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6" windowWidth="20868" windowHeight="10056"/>
  </bookViews>
  <sheets>
    <sheet name="immob" sheetId="1" r:id="rId1"/>
  </sheets>
  <definedNames>
    <definedName name="inventaire_sm_2018" localSheetId="0">immob!#REF!</definedName>
  </definedNames>
  <calcPr calcId="144525"/>
</workbook>
</file>

<file path=xl/calcChain.xml><?xml version="1.0" encoding="utf-8"?>
<calcChain xmlns="http://schemas.openxmlformats.org/spreadsheetml/2006/main">
  <c r="K2441" i="1" l="1"/>
  <c r="K2440" i="1"/>
  <c r="K2439" i="1"/>
  <c r="K2438" i="1"/>
  <c r="K2437" i="1"/>
  <c r="K2436" i="1"/>
  <c r="K2435" i="1"/>
  <c r="K2434" i="1"/>
  <c r="K2433" i="1"/>
  <c r="K2432" i="1"/>
  <c r="K2431" i="1"/>
  <c r="K2430" i="1"/>
  <c r="K2429" i="1"/>
  <c r="K2428" i="1"/>
  <c r="K2427" i="1"/>
  <c r="K2426" i="1"/>
  <c r="K2425" i="1"/>
  <c r="K2424" i="1"/>
  <c r="K2423" i="1"/>
  <c r="K2422" i="1"/>
  <c r="K2421" i="1"/>
  <c r="K2420" i="1"/>
  <c r="K2419" i="1"/>
  <c r="K2418" i="1"/>
  <c r="K2417" i="1"/>
  <c r="K2416" i="1"/>
  <c r="K2415" i="1"/>
  <c r="K2414" i="1"/>
  <c r="K2413" i="1"/>
  <c r="K2412" i="1"/>
  <c r="K2411" i="1"/>
  <c r="K2410" i="1"/>
  <c r="K2409" i="1"/>
  <c r="K2408" i="1"/>
  <c r="K2407" i="1"/>
  <c r="K2406" i="1"/>
  <c r="K2405" i="1"/>
  <c r="K2404" i="1"/>
  <c r="K2403" i="1"/>
  <c r="K2402" i="1"/>
  <c r="K2401" i="1"/>
  <c r="K2400" i="1"/>
  <c r="K2399" i="1"/>
  <c r="K2398" i="1"/>
  <c r="K2397" i="1"/>
  <c r="K2396" i="1"/>
  <c r="K2395" i="1"/>
  <c r="K2394" i="1"/>
  <c r="K2393" i="1"/>
  <c r="K2392" i="1"/>
  <c r="K2391" i="1"/>
  <c r="K2390" i="1"/>
  <c r="K2389" i="1"/>
  <c r="K2388" i="1"/>
  <c r="K2387" i="1"/>
  <c r="K2386" i="1"/>
  <c r="K2385" i="1"/>
  <c r="K2384" i="1"/>
  <c r="K2383" i="1"/>
  <c r="K2382" i="1"/>
  <c r="K2381" i="1"/>
  <c r="K2380" i="1"/>
  <c r="K2379" i="1"/>
  <c r="K2378" i="1"/>
  <c r="K2377" i="1"/>
  <c r="K2376" i="1"/>
  <c r="K2375" i="1"/>
  <c r="K2374" i="1"/>
  <c r="K2373" i="1"/>
  <c r="K2372" i="1"/>
  <c r="K2371" i="1"/>
  <c r="K2370" i="1"/>
  <c r="K2369" i="1"/>
  <c r="K2368" i="1"/>
  <c r="K2367" i="1"/>
  <c r="K2366" i="1"/>
  <c r="K2365" i="1"/>
  <c r="K2364" i="1"/>
  <c r="K2363" i="1"/>
  <c r="K2362" i="1"/>
  <c r="K2361" i="1"/>
  <c r="K2360" i="1"/>
  <c r="K2359" i="1"/>
  <c r="K2358" i="1"/>
  <c r="K2357" i="1"/>
  <c r="K2356" i="1"/>
  <c r="K2355" i="1"/>
  <c r="K2354" i="1"/>
  <c r="K2353" i="1"/>
  <c r="K2352" i="1"/>
  <c r="K2351" i="1"/>
  <c r="K2350" i="1"/>
  <c r="K2349" i="1"/>
  <c r="K2348" i="1"/>
  <c r="K2347" i="1"/>
  <c r="K2346" i="1"/>
  <c r="K2345" i="1"/>
  <c r="K2344" i="1"/>
  <c r="K2343" i="1"/>
  <c r="K2342" i="1"/>
  <c r="K2341" i="1"/>
  <c r="K2340" i="1"/>
  <c r="K2339" i="1"/>
  <c r="K2338" i="1"/>
  <c r="K2337" i="1"/>
  <c r="K2336" i="1"/>
  <c r="K2335" i="1"/>
  <c r="K2334" i="1"/>
  <c r="K2333" i="1"/>
  <c r="K2332" i="1"/>
  <c r="K2331" i="1"/>
  <c r="K2330" i="1"/>
  <c r="K2329" i="1"/>
  <c r="K2328" i="1"/>
  <c r="K2327" i="1"/>
  <c r="K2326" i="1"/>
  <c r="K2325" i="1"/>
  <c r="K2324" i="1"/>
  <c r="K2323" i="1"/>
  <c r="K2322" i="1"/>
  <c r="K2321" i="1"/>
  <c r="K2320" i="1"/>
  <c r="K2319" i="1"/>
  <c r="K2318" i="1"/>
  <c r="K2317" i="1"/>
  <c r="K2316" i="1"/>
  <c r="K2315" i="1"/>
  <c r="K2314" i="1"/>
  <c r="K2313" i="1"/>
  <c r="K2312" i="1"/>
  <c r="K2311" i="1"/>
  <c r="K2310" i="1"/>
  <c r="K2309" i="1"/>
  <c r="K2308" i="1"/>
  <c r="K2307" i="1"/>
  <c r="K2306" i="1"/>
  <c r="K2305" i="1"/>
  <c r="K2304" i="1"/>
  <c r="K2303" i="1"/>
  <c r="K2302" i="1"/>
  <c r="K2301" i="1"/>
  <c r="K2300" i="1"/>
  <c r="K2299" i="1"/>
  <c r="K2298" i="1"/>
  <c r="K2297" i="1"/>
  <c r="K2296" i="1"/>
  <c r="K2295" i="1"/>
  <c r="K2294" i="1"/>
  <c r="K2293" i="1"/>
  <c r="K2292" i="1"/>
  <c r="K2291" i="1"/>
  <c r="K2290" i="1"/>
  <c r="K2289" i="1"/>
  <c r="K2288" i="1"/>
  <c r="K2287" i="1"/>
  <c r="K2286" i="1"/>
  <c r="K2285" i="1"/>
  <c r="K2284" i="1"/>
  <c r="K2283" i="1"/>
  <c r="K2282" i="1"/>
  <c r="K2281" i="1"/>
  <c r="K2280" i="1"/>
  <c r="K2279" i="1"/>
  <c r="K2278" i="1"/>
  <c r="K2277" i="1"/>
  <c r="K2276" i="1"/>
  <c r="K2275" i="1"/>
  <c r="K2274" i="1"/>
  <c r="K2273" i="1"/>
  <c r="K2272" i="1"/>
  <c r="K2271" i="1"/>
  <c r="K2270" i="1"/>
  <c r="K2269" i="1"/>
  <c r="K2268" i="1"/>
  <c r="K2267" i="1"/>
  <c r="K2266" i="1"/>
  <c r="K2265" i="1"/>
  <c r="K2264" i="1"/>
  <c r="K2263" i="1"/>
  <c r="K2262" i="1"/>
  <c r="K2261" i="1"/>
  <c r="K2260" i="1"/>
  <c r="K2259" i="1"/>
  <c r="K2258" i="1"/>
  <c r="K2257" i="1"/>
  <c r="K2256" i="1"/>
  <c r="K2255" i="1"/>
  <c r="K2254" i="1"/>
  <c r="K2253" i="1"/>
  <c r="K2252" i="1"/>
  <c r="K2251" i="1"/>
  <c r="K2250" i="1"/>
  <c r="K2249" i="1"/>
  <c r="K2248" i="1"/>
  <c r="K2247" i="1"/>
  <c r="K2246" i="1"/>
  <c r="K2245" i="1"/>
  <c r="K2244" i="1"/>
  <c r="K2243" i="1"/>
  <c r="K2242" i="1"/>
  <c r="K2241" i="1"/>
  <c r="K2240" i="1"/>
  <c r="K2239" i="1"/>
  <c r="K2238" i="1"/>
  <c r="K2237" i="1"/>
  <c r="K2236" i="1"/>
  <c r="K2235" i="1"/>
  <c r="K2234" i="1"/>
  <c r="K2233" i="1"/>
  <c r="K2232" i="1"/>
  <c r="K2231" i="1"/>
  <c r="K2230" i="1"/>
  <c r="K2229" i="1"/>
  <c r="K2228" i="1"/>
  <c r="K2227" i="1"/>
  <c r="K2226" i="1"/>
  <c r="K2225" i="1"/>
  <c r="K2224" i="1"/>
  <c r="K2223" i="1"/>
  <c r="K2222" i="1"/>
  <c r="K2221" i="1"/>
  <c r="K2220" i="1"/>
  <c r="K2219" i="1"/>
  <c r="K2218" i="1"/>
  <c r="K2217" i="1"/>
  <c r="K2216" i="1"/>
  <c r="K2215" i="1"/>
  <c r="K2214" i="1"/>
  <c r="K2213" i="1"/>
  <c r="K2212" i="1"/>
  <c r="K2211" i="1"/>
  <c r="K2210" i="1"/>
  <c r="K2209" i="1"/>
  <c r="K2208" i="1"/>
  <c r="K2207" i="1"/>
  <c r="K2206" i="1"/>
  <c r="K2205" i="1"/>
  <c r="K2204" i="1"/>
  <c r="K2203" i="1"/>
  <c r="K2202" i="1"/>
  <c r="K2201" i="1"/>
  <c r="K2200" i="1"/>
  <c r="K2199" i="1"/>
  <c r="K2198" i="1"/>
  <c r="K2197" i="1"/>
  <c r="K2196" i="1"/>
  <c r="K2195" i="1"/>
  <c r="K2194" i="1"/>
  <c r="K2193" i="1"/>
  <c r="K2192" i="1"/>
  <c r="K2191" i="1"/>
  <c r="K2190" i="1"/>
  <c r="K2189" i="1"/>
  <c r="K2188" i="1"/>
  <c r="K2187" i="1"/>
  <c r="K2186" i="1"/>
  <c r="K2185" i="1"/>
  <c r="K2184" i="1"/>
  <c r="K2183" i="1"/>
  <c r="K2182" i="1"/>
  <c r="K2181" i="1"/>
  <c r="K2180" i="1"/>
  <c r="K2179" i="1"/>
  <c r="K2178" i="1"/>
  <c r="K2177" i="1"/>
  <c r="K2176" i="1"/>
  <c r="K2175" i="1"/>
  <c r="K2174" i="1"/>
  <c r="K2173" i="1"/>
  <c r="K2172" i="1"/>
  <c r="K2171" i="1"/>
  <c r="K2170" i="1"/>
  <c r="K2169" i="1"/>
  <c r="K2168" i="1"/>
  <c r="K2167" i="1"/>
  <c r="K2166" i="1"/>
  <c r="K2165" i="1"/>
  <c r="K2164" i="1"/>
  <c r="K2163" i="1"/>
  <c r="K2162" i="1"/>
  <c r="K2161" i="1"/>
  <c r="K2160" i="1"/>
  <c r="K2159" i="1"/>
  <c r="K2158" i="1"/>
  <c r="K2157" i="1"/>
  <c r="K2156" i="1"/>
  <c r="K2155" i="1"/>
  <c r="K2154" i="1"/>
  <c r="K2153" i="1"/>
  <c r="K2152" i="1"/>
  <c r="K2151" i="1"/>
  <c r="K2150" i="1"/>
  <c r="K2149" i="1"/>
  <c r="K2148" i="1"/>
  <c r="K2147" i="1"/>
  <c r="K2146" i="1"/>
  <c r="K2145" i="1"/>
  <c r="K2144" i="1"/>
  <c r="K2143" i="1"/>
  <c r="K2142" i="1"/>
  <c r="K2141" i="1"/>
  <c r="K2140" i="1"/>
  <c r="K2139" i="1"/>
  <c r="K2138" i="1"/>
  <c r="K2137" i="1"/>
  <c r="K2136" i="1"/>
  <c r="K2135" i="1"/>
  <c r="K2134" i="1"/>
  <c r="K2133" i="1"/>
  <c r="K2132" i="1"/>
  <c r="K2131" i="1"/>
  <c r="K2130" i="1"/>
  <c r="K2129" i="1"/>
  <c r="K2128" i="1"/>
  <c r="K2127" i="1"/>
  <c r="K2126" i="1"/>
  <c r="K2125" i="1"/>
  <c r="K2124" i="1"/>
  <c r="K2123" i="1"/>
  <c r="K2122" i="1"/>
  <c r="K2121" i="1"/>
  <c r="K2120" i="1"/>
  <c r="K2119" i="1"/>
  <c r="K2118" i="1"/>
  <c r="K2117" i="1"/>
  <c r="K2116" i="1"/>
  <c r="K2115" i="1"/>
  <c r="K2114" i="1"/>
  <c r="K2113" i="1"/>
  <c r="K2112" i="1"/>
  <c r="K2111" i="1"/>
  <c r="K2110" i="1"/>
  <c r="K2109" i="1"/>
  <c r="K2108" i="1"/>
  <c r="K2107" i="1"/>
  <c r="K2106" i="1"/>
  <c r="K2105" i="1"/>
  <c r="K2104" i="1"/>
  <c r="K2103" i="1"/>
  <c r="K2102" i="1"/>
  <c r="K2101" i="1"/>
  <c r="K2100" i="1"/>
  <c r="K2099" i="1"/>
  <c r="K2098" i="1"/>
  <c r="K2097" i="1"/>
  <c r="K2096" i="1"/>
  <c r="K2095" i="1"/>
  <c r="K2094" i="1"/>
  <c r="K2093" i="1"/>
  <c r="K2092" i="1"/>
  <c r="K2091" i="1"/>
  <c r="K2090" i="1"/>
  <c r="K2089" i="1"/>
  <c r="K2088" i="1"/>
  <c r="K2087" i="1"/>
  <c r="K2086" i="1"/>
  <c r="K2085" i="1"/>
  <c r="K2084" i="1"/>
  <c r="K2083" i="1"/>
  <c r="K2082" i="1"/>
  <c r="K2081" i="1"/>
  <c r="K2080" i="1"/>
  <c r="K2079" i="1"/>
  <c r="K2078" i="1"/>
  <c r="K2077" i="1"/>
  <c r="K2076" i="1"/>
  <c r="K2075" i="1"/>
  <c r="K2074" i="1"/>
  <c r="K2073" i="1"/>
  <c r="K2072" i="1"/>
  <c r="K2071" i="1"/>
  <c r="K2070" i="1"/>
  <c r="K2069" i="1"/>
  <c r="K2068" i="1"/>
  <c r="K2067" i="1"/>
  <c r="K2066" i="1"/>
  <c r="K2065" i="1"/>
  <c r="K2064" i="1"/>
  <c r="K2063" i="1"/>
  <c r="K2062" i="1"/>
  <c r="K2061" i="1"/>
  <c r="K2060" i="1"/>
  <c r="K2059" i="1"/>
  <c r="K2058" i="1"/>
  <c r="K2057" i="1"/>
  <c r="K2056" i="1"/>
  <c r="K2055" i="1"/>
  <c r="K2054" i="1"/>
  <c r="K2053" i="1"/>
  <c r="K2052" i="1"/>
  <c r="K2051" i="1"/>
  <c r="K2050" i="1"/>
  <c r="K2049" i="1"/>
  <c r="K2048" i="1"/>
  <c r="K2047" i="1"/>
  <c r="K2046" i="1"/>
  <c r="K2045" i="1"/>
  <c r="K2044" i="1"/>
  <c r="K2043" i="1"/>
  <c r="K2042" i="1"/>
  <c r="K2041" i="1"/>
  <c r="K2040" i="1"/>
  <c r="K2039" i="1"/>
  <c r="K2038" i="1"/>
  <c r="K2037" i="1"/>
  <c r="K2036" i="1"/>
  <c r="K2035" i="1"/>
  <c r="K2034" i="1"/>
  <c r="K2033" i="1"/>
  <c r="K2032" i="1"/>
  <c r="K2031" i="1"/>
  <c r="K2030" i="1"/>
  <c r="K2029" i="1"/>
  <c r="K2028" i="1"/>
  <c r="K2027" i="1"/>
  <c r="K2026" i="1"/>
  <c r="K2025" i="1"/>
  <c r="K2024" i="1"/>
  <c r="K2023" i="1"/>
  <c r="K2022" i="1"/>
  <c r="K2021" i="1"/>
  <c r="K2020" i="1"/>
  <c r="K2019" i="1"/>
  <c r="K2018" i="1"/>
  <c r="K2017" i="1"/>
  <c r="K2016" i="1"/>
  <c r="K2015" i="1"/>
  <c r="K2014" i="1"/>
  <c r="K2013" i="1"/>
  <c r="K2012" i="1"/>
  <c r="K2011" i="1"/>
  <c r="K2010" i="1"/>
  <c r="K2009" i="1"/>
  <c r="K2008" i="1"/>
  <c r="K2007" i="1"/>
  <c r="K2006" i="1"/>
  <c r="K2005" i="1"/>
  <c r="K2004" i="1"/>
  <c r="K2003" i="1"/>
  <c r="K2002" i="1"/>
  <c r="K2001" i="1"/>
  <c r="K2000" i="1"/>
  <c r="K1999" i="1"/>
  <c r="K1998" i="1"/>
  <c r="K1997" i="1"/>
  <c r="K1996" i="1"/>
  <c r="K1995" i="1"/>
  <c r="K1994" i="1"/>
  <c r="K1993" i="1"/>
  <c r="K1992" i="1"/>
  <c r="K1991" i="1"/>
  <c r="K1990" i="1"/>
  <c r="K1989" i="1"/>
  <c r="K1988" i="1"/>
  <c r="K1987" i="1"/>
  <c r="K1986" i="1"/>
  <c r="K1985" i="1"/>
  <c r="K1984" i="1"/>
  <c r="K1983" i="1"/>
  <c r="K1982" i="1"/>
  <c r="K1981" i="1"/>
  <c r="K1980" i="1"/>
  <c r="K1979" i="1"/>
  <c r="K1978" i="1"/>
  <c r="K1977" i="1"/>
  <c r="K1976" i="1"/>
  <c r="K1975" i="1"/>
  <c r="K1974" i="1"/>
  <c r="K1973" i="1"/>
  <c r="K1972" i="1"/>
  <c r="K1971" i="1"/>
  <c r="K1970" i="1"/>
  <c r="K1969" i="1"/>
  <c r="K1968" i="1"/>
  <c r="K1967" i="1"/>
  <c r="K1966" i="1"/>
  <c r="K1965" i="1"/>
  <c r="K1964" i="1"/>
  <c r="K1963" i="1"/>
  <c r="K1962" i="1"/>
  <c r="K1961" i="1"/>
  <c r="K1960" i="1"/>
  <c r="K1959" i="1"/>
  <c r="K1958" i="1"/>
  <c r="K1957" i="1"/>
  <c r="K1956" i="1"/>
  <c r="K1955" i="1"/>
  <c r="K1954" i="1"/>
  <c r="K1953" i="1"/>
  <c r="K1952" i="1"/>
  <c r="K1951" i="1"/>
  <c r="K1950" i="1"/>
  <c r="K1949" i="1"/>
  <c r="K1948" i="1"/>
  <c r="K1947" i="1"/>
  <c r="K1946" i="1"/>
  <c r="K1945" i="1"/>
  <c r="K1944" i="1"/>
  <c r="K1943" i="1"/>
  <c r="K1942" i="1"/>
  <c r="K1941" i="1"/>
  <c r="K1940" i="1"/>
  <c r="K1939" i="1"/>
  <c r="K1938" i="1"/>
  <c r="K1937" i="1"/>
  <c r="K1936" i="1"/>
  <c r="K1935" i="1"/>
  <c r="K1934" i="1"/>
  <c r="K1933" i="1"/>
  <c r="K1932" i="1"/>
  <c r="K1931" i="1"/>
  <c r="K1930" i="1"/>
  <c r="K1929" i="1"/>
  <c r="K1928" i="1"/>
  <c r="K1927" i="1"/>
  <c r="K1926" i="1"/>
  <c r="K1925" i="1"/>
  <c r="K1924" i="1"/>
  <c r="K1923" i="1"/>
  <c r="K1922" i="1"/>
  <c r="K1921" i="1"/>
  <c r="K1920" i="1"/>
  <c r="K1919" i="1"/>
  <c r="K1918" i="1"/>
  <c r="K1917" i="1"/>
  <c r="K1916" i="1"/>
  <c r="K1915" i="1"/>
  <c r="K1914" i="1"/>
  <c r="K1913" i="1"/>
  <c r="K1912" i="1"/>
  <c r="K1911" i="1"/>
  <c r="K1910" i="1"/>
  <c r="K1909" i="1"/>
  <c r="K1908" i="1"/>
  <c r="K1907" i="1"/>
  <c r="K1906" i="1"/>
  <c r="K1905" i="1"/>
  <c r="K1904" i="1"/>
  <c r="K1903" i="1"/>
  <c r="K1902" i="1"/>
  <c r="K1901" i="1"/>
  <c r="K1900" i="1"/>
  <c r="K1899" i="1"/>
  <c r="K1898" i="1"/>
  <c r="K1897" i="1"/>
  <c r="K1896" i="1"/>
  <c r="K1895" i="1"/>
  <c r="K1894" i="1"/>
  <c r="K1893" i="1"/>
  <c r="K1892" i="1"/>
  <c r="K1891" i="1"/>
  <c r="K1890" i="1"/>
  <c r="K1889" i="1"/>
  <c r="K1888" i="1"/>
  <c r="K1887" i="1"/>
  <c r="K1886" i="1"/>
  <c r="K1885" i="1"/>
  <c r="K1884" i="1"/>
  <c r="K1883" i="1"/>
  <c r="K1882" i="1"/>
  <c r="K1881" i="1"/>
  <c r="K1880" i="1"/>
  <c r="K1879" i="1"/>
  <c r="K1878" i="1"/>
  <c r="K1877" i="1"/>
  <c r="K1876" i="1"/>
  <c r="K1875" i="1"/>
  <c r="K1874" i="1"/>
  <c r="K1873" i="1"/>
  <c r="K1872" i="1"/>
  <c r="K1871" i="1"/>
  <c r="K1870" i="1"/>
  <c r="K1869" i="1"/>
  <c r="K1868" i="1"/>
  <c r="K1867" i="1"/>
  <c r="K1866" i="1"/>
  <c r="K1865" i="1"/>
  <c r="K1864" i="1"/>
  <c r="K1863" i="1"/>
  <c r="K1862" i="1"/>
  <c r="K1861" i="1"/>
  <c r="K1860" i="1"/>
  <c r="K1859" i="1"/>
  <c r="K1858" i="1"/>
  <c r="K1857" i="1"/>
  <c r="K1856" i="1"/>
  <c r="K1855" i="1"/>
  <c r="K1854" i="1"/>
  <c r="K1853" i="1"/>
  <c r="K1852" i="1"/>
  <c r="K1851" i="1"/>
  <c r="K1850" i="1"/>
  <c r="K1849" i="1"/>
  <c r="K1848" i="1"/>
  <c r="K1847" i="1"/>
  <c r="K1846" i="1"/>
  <c r="K1845" i="1"/>
  <c r="K1844" i="1"/>
  <c r="K1843" i="1"/>
  <c r="K1842" i="1"/>
  <c r="K1841" i="1"/>
  <c r="K1840" i="1"/>
  <c r="K1839" i="1"/>
  <c r="K1838" i="1"/>
  <c r="K1837" i="1"/>
  <c r="K1836" i="1"/>
  <c r="K1835" i="1"/>
  <c r="K1834" i="1"/>
  <c r="K1833" i="1"/>
  <c r="K1832" i="1"/>
  <c r="K1831" i="1"/>
  <c r="K1830" i="1"/>
  <c r="K1829" i="1"/>
  <c r="K1828" i="1"/>
  <c r="K1827" i="1"/>
  <c r="K1826" i="1"/>
  <c r="K1825" i="1"/>
  <c r="K1824" i="1"/>
  <c r="K1823" i="1"/>
  <c r="K1822" i="1"/>
  <c r="K1821" i="1"/>
  <c r="K1820" i="1"/>
  <c r="K1819" i="1"/>
  <c r="K1818" i="1"/>
  <c r="K1817" i="1"/>
  <c r="K1816" i="1"/>
  <c r="K1815" i="1"/>
  <c r="K1814" i="1"/>
  <c r="K1813" i="1"/>
  <c r="K1812" i="1"/>
  <c r="K1811" i="1"/>
  <c r="K1810" i="1"/>
  <c r="K1809" i="1"/>
  <c r="K1808" i="1"/>
  <c r="K1807" i="1"/>
  <c r="K1806" i="1"/>
  <c r="K1805" i="1"/>
  <c r="K1804" i="1"/>
  <c r="K1803" i="1"/>
  <c r="K1802" i="1"/>
  <c r="K1801" i="1"/>
  <c r="K1800" i="1"/>
  <c r="K1799" i="1"/>
  <c r="K1798" i="1"/>
  <c r="K1797" i="1"/>
  <c r="K1796" i="1"/>
  <c r="K1795" i="1"/>
  <c r="K1794" i="1"/>
  <c r="K1793" i="1"/>
  <c r="K1792" i="1"/>
  <c r="K1791" i="1"/>
  <c r="K1790" i="1"/>
  <c r="K1789" i="1"/>
  <c r="K1788" i="1"/>
  <c r="K1787" i="1"/>
  <c r="K1786" i="1"/>
  <c r="K1785" i="1"/>
  <c r="K1784" i="1"/>
  <c r="K1783" i="1"/>
  <c r="K1782" i="1"/>
  <c r="K1781" i="1"/>
  <c r="K1780" i="1"/>
  <c r="K1779" i="1"/>
  <c r="K1778" i="1"/>
  <c r="K1777" i="1"/>
  <c r="K1776" i="1"/>
  <c r="K1775" i="1"/>
  <c r="K1774" i="1"/>
  <c r="K1773" i="1"/>
  <c r="K1772" i="1"/>
  <c r="K1771" i="1"/>
  <c r="K1770" i="1"/>
  <c r="K1769" i="1"/>
  <c r="K1768" i="1"/>
  <c r="K1767" i="1"/>
  <c r="K1766" i="1"/>
  <c r="K1765" i="1"/>
  <c r="K1764" i="1"/>
  <c r="K1763" i="1"/>
  <c r="K1762" i="1"/>
  <c r="K1761" i="1"/>
  <c r="K1760" i="1"/>
  <c r="K1759" i="1"/>
  <c r="K1758" i="1"/>
  <c r="K1757" i="1"/>
  <c r="K1756" i="1"/>
  <c r="K1755" i="1"/>
  <c r="K1754" i="1"/>
  <c r="K1753" i="1"/>
  <c r="K1752" i="1"/>
  <c r="K1751" i="1"/>
  <c r="K1750" i="1"/>
  <c r="K1749" i="1"/>
  <c r="K1748" i="1"/>
  <c r="K1747" i="1"/>
  <c r="K1746" i="1"/>
  <c r="K1745" i="1"/>
  <c r="K1744" i="1"/>
  <c r="K1743" i="1"/>
  <c r="K1742" i="1"/>
  <c r="K1741" i="1"/>
  <c r="K1740" i="1"/>
  <c r="K1739" i="1"/>
  <c r="K1738" i="1"/>
  <c r="K1737" i="1"/>
  <c r="K1736" i="1"/>
  <c r="K1735" i="1"/>
  <c r="K1734" i="1"/>
  <c r="K1733" i="1"/>
  <c r="K1732" i="1"/>
  <c r="K1731" i="1"/>
  <c r="K1730" i="1"/>
  <c r="K1729" i="1"/>
  <c r="K1728" i="1"/>
  <c r="K1727" i="1"/>
  <c r="K1726" i="1"/>
  <c r="K1725" i="1"/>
  <c r="K1724" i="1"/>
  <c r="K1723" i="1"/>
  <c r="K1722" i="1"/>
  <c r="K1721" i="1"/>
  <c r="K1720" i="1"/>
  <c r="K1719" i="1"/>
  <c r="K1718" i="1"/>
  <c r="K1717" i="1"/>
  <c r="K1716" i="1"/>
  <c r="K1715" i="1"/>
  <c r="K1714" i="1"/>
  <c r="K1713" i="1"/>
  <c r="K1712" i="1"/>
  <c r="K1711" i="1"/>
  <c r="K1710" i="1"/>
  <c r="K1709" i="1"/>
  <c r="K1708" i="1"/>
  <c r="K1707" i="1"/>
  <c r="K1706" i="1"/>
  <c r="K1705" i="1"/>
  <c r="K1704" i="1"/>
  <c r="K1703" i="1"/>
  <c r="K1702" i="1"/>
  <c r="K1701" i="1"/>
  <c r="K1700" i="1"/>
  <c r="K1699" i="1"/>
  <c r="K1698" i="1"/>
  <c r="K1697" i="1"/>
  <c r="K1696" i="1"/>
  <c r="K1695" i="1"/>
  <c r="K1694" i="1"/>
  <c r="K1693" i="1"/>
  <c r="K1692" i="1"/>
  <c r="K1691" i="1"/>
  <c r="K1690" i="1"/>
  <c r="K1689" i="1"/>
  <c r="K1688" i="1"/>
  <c r="K1687" i="1"/>
  <c r="K1686" i="1"/>
  <c r="K1685" i="1"/>
  <c r="K1684" i="1"/>
  <c r="K1683" i="1"/>
  <c r="K1682" i="1"/>
  <c r="K1681" i="1"/>
  <c r="K1680" i="1"/>
  <c r="K1679" i="1"/>
  <c r="K1678" i="1"/>
  <c r="K1677" i="1"/>
  <c r="K1676" i="1"/>
  <c r="K1675" i="1"/>
  <c r="K1674" i="1"/>
  <c r="K1673" i="1"/>
  <c r="K1672" i="1"/>
  <c r="K1671" i="1"/>
  <c r="K1670" i="1"/>
  <c r="K1669" i="1"/>
  <c r="K1668" i="1"/>
  <c r="K1667" i="1"/>
  <c r="K1666" i="1"/>
  <c r="K1665" i="1"/>
  <c r="K1664" i="1"/>
  <c r="K1663" i="1"/>
  <c r="K1662" i="1"/>
  <c r="K1661" i="1"/>
  <c r="K1660" i="1"/>
  <c r="K1659" i="1"/>
  <c r="K1658" i="1"/>
  <c r="K1657" i="1"/>
  <c r="K1656" i="1"/>
  <c r="K1655" i="1"/>
  <c r="K1654" i="1"/>
  <c r="K1653" i="1"/>
  <c r="K1652" i="1"/>
  <c r="K1651" i="1"/>
  <c r="K1650" i="1"/>
  <c r="K1649" i="1"/>
  <c r="K1648" i="1"/>
  <c r="K1647" i="1"/>
  <c r="K1646" i="1"/>
  <c r="K1645" i="1"/>
  <c r="K1644" i="1"/>
  <c r="K1643" i="1"/>
  <c r="K1642" i="1"/>
  <c r="K1641" i="1"/>
  <c r="K1640" i="1"/>
  <c r="K1639" i="1"/>
  <c r="K1638" i="1"/>
  <c r="K1637" i="1"/>
  <c r="K1636" i="1"/>
  <c r="K1635" i="1"/>
  <c r="K1634" i="1"/>
  <c r="K1633" i="1"/>
  <c r="K1632" i="1"/>
  <c r="K1631" i="1"/>
  <c r="K1630" i="1"/>
  <c r="K1629" i="1"/>
  <c r="K1628" i="1"/>
  <c r="K1627" i="1"/>
  <c r="K1626" i="1"/>
  <c r="K1625" i="1"/>
  <c r="K1624" i="1"/>
  <c r="K1623" i="1"/>
  <c r="K1622" i="1"/>
  <c r="K1621" i="1"/>
  <c r="K1620" i="1"/>
  <c r="K1619" i="1"/>
  <c r="K1618" i="1"/>
  <c r="K1617" i="1"/>
  <c r="K1616" i="1"/>
  <c r="K1615" i="1"/>
  <c r="K1614" i="1"/>
  <c r="K1613" i="1"/>
  <c r="K1612" i="1"/>
  <c r="K1611" i="1"/>
  <c r="K1610" i="1"/>
  <c r="K1609" i="1"/>
  <c r="K1608" i="1"/>
  <c r="K1607" i="1"/>
  <c r="K1606" i="1"/>
  <c r="K1605" i="1"/>
  <c r="K1604" i="1"/>
  <c r="K1603" i="1"/>
  <c r="K1602" i="1"/>
  <c r="K1601" i="1"/>
  <c r="K1600" i="1"/>
  <c r="K1599" i="1"/>
  <c r="K1598" i="1"/>
  <c r="K1597" i="1"/>
  <c r="K1596" i="1"/>
  <c r="K1595" i="1"/>
  <c r="K1594" i="1"/>
  <c r="K1593" i="1"/>
  <c r="K1592" i="1"/>
  <c r="K1591" i="1"/>
  <c r="K1590" i="1"/>
  <c r="K1589" i="1"/>
  <c r="K1588" i="1"/>
  <c r="K1587" i="1"/>
  <c r="K1586" i="1"/>
  <c r="K1585" i="1"/>
  <c r="K1584" i="1"/>
  <c r="K1583" i="1"/>
  <c r="K1582" i="1"/>
  <c r="K1581" i="1"/>
  <c r="K1580" i="1"/>
  <c r="K1579" i="1"/>
  <c r="K1578" i="1"/>
  <c r="K1577" i="1"/>
  <c r="K1576" i="1"/>
  <c r="K1575" i="1"/>
  <c r="K1574" i="1"/>
  <c r="K1573" i="1"/>
  <c r="K1572" i="1"/>
  <c r="K1571" i="1"/>
  <c r="K1570" i="1"/>
  <c r="K1569" i="1"/>
  <c r="K1568" i="1"/>
  <c r="K1567" i="1"/>
  <c r="K1566" i="1"/>
  <c r="K1565" i="1"/>
  <c r="K1564" i="1"/>
  <c r="K1563" i="1"/>
  <c r="K1562" i="1"/>
  <c r="K1561" i="1"/>
  <c r="K1560" i="1"/>
  <c r="K1559" i="1"/>
  <c r="K1558" i="1"/>
  <c r="K1557" i="1"/>
  <c r="K1556" i="1"/>
  <c r="K1555" i="1"/>
  <c r="K1554" i="1"/>
  <c r="K1553" i="1"/>
  <c r="K1552" i="1"/>
  <c r="K1551" i="1"/>
  <c r="K1550" i="1"/>
  <c r="K1549" i="1"/>
  <c r="K1548" i="1"/>
  <c r="K1547" i="1"/>
  <c r="K1546" i="1"/>
  <c r="K1545" i="1"/>
  <c r="K1544" i="1"/>
  <c r="K1543" i="1"/>
  <c r="K1542" i="1"/>
  <c r="K1541" i="1"/>
  <c r="K1540" i="1"/>
  <c r="K1539" i="1"/>
  <c r="K1538" i="1"/>
  <c r="K1537" i="1"/>
  <c r="K1536" i="1"/>
  <c r="K1535" i="1"/>
  <c r="K1534" i="1"/>
  <c r="K1533" i="1"/>
  <c r="K1532" i="1"/>
  <c r="K1531" i="1"/>
  <c r="K1530" i="1"/>
  <c r="K1529" i="1"/>
  <c r="K1528" i="1"/>
  <c r="K1527" i="1"/>
  <c r="K1526" i="1"/>
  <c r="K1525" i="1"/>
  <c r="K1524" i="1"/>
  <c r="K1523" i="1"/>
  <c r="K1522" i="1"/>
  <c r="K1521" i="1"/>
  <c r="K1520" i="1"/>
  <c r="K1519" i="1"/>
  <c r="K1518" i="1"/>
  <c r="K1517" i="1"/>
  <c r="K1516" i="1"/>
  <c r="K1515" i="1"/>
  <c r="K1514" i="1"/>
  <c r="K1513" i="1"/>
  <c r="K1512" i="1"/>
  <c r="K1511" i="1"/>
  <c r="K1510" i="1"/>
  <c r="K1509" i="1"/>
  <c r="K1508" i="1"/>
  <c r="K1507" i="1"/>
  <c r="K1506" i="1"/>
  <c r="K1505" i="1"/>
  <c r="K1504" i="1"/>
  <c r="K1503" i="1"/>
  <c r="K1502" i="1"/>
  <c r="K1501" i="1"/>
  <c r="K1500" i="1"/>
  <c r="K1499" i="1"/>
  <c r="K1498" i="1"/>
  <c r="K1497" i="1"/>
  <c r="K1496" i="1"/>
  <c r="K1495" i="1"/>
  <c r="K1494" i="1"/>
  <c r="K1493" i="1"/>
  <c r="K1492" i="1"/>
  <c r="K1491" i="1"/>
  <c r="K1490" i="1"/>
  <c r="K1489" i="1"/>
  <c r="K1488" i="1"/>
  <c r="K1487" i="1"/>
  <c r="K1486" i="1"/>
  <c r="K1485" i="1"/>
  <c r="K1484" i="1"/>
  <c r="K1483" i="1"/>
  <c r="K1482" i="1"/>
  <c r="K1481" i="1"/>
  <c r="K1480" i="1"/>
  <c r="K1479" i="1"/>
  <c r="K1478" i="1"/>
  <c r="K1477" i="1"/>
  <c r="K1476" i="1"/>
  <c r="K1475" i="1"/>
  <c r="K1474" i="1"/>
  <c r="K1473" i="1"/>
  <c r="K1472" i="1"/>
  <c r="K1471" i="1"/>
  <c r="K1470" i="1"/>
  <c r="K1469" i="1"/>
  <c r="K1468" i="1"/>
  <c r="K1467" i="1"/>
  <c r="K1466" i="1"/>
  <c r="K1465" i="1"/>
  <c r="K1464" i="1"/>
  <c r="K1463" i="1"/>
  <c r="K1462" i="1"/>
  <c r="K1461" i="1"/>
  <c r="K1460" i="1"/>
  <c r="K1459" i="1"/>
  <c r="K1458" i="1"/>
  <c r="K1457" i="1"/>
  <c r="K1456" i="1"/>
  <c r="K1455" i="1"/>
  <c r="K1454" i="1"/>
  <c r="K1453" i="1"/>
  <c r="K1452" i="1"/>
  <c r="K1451" i="1"/>
  <c r="K1450" i="1"/>
  <c r="K1449" i="1"/>
  <c r="K1448" i="1"/>
  <c r="K1447" i="1"/>
  <c r="K1446" i="1"/>
  <c r="K1445" i="1"/>
  <c r="K1444" i="1"/>
  <c r="K1443" i="1"/>
  <c r="K1442" i="1"/>
  <c r="K1441" i="1"/>
  <c r="K1440" i="1"/>
  <c r="K1439" i="1"/>
  <c r="K1438" i="1"/>
  <c r="K1437" i="1"/>
  <c r="K1436" i="1"/>
  <c r="K1435" i="1"/>
  <c r="K1434" i="1"/>
  <c r="K1433" i="1"/>
  <c r="K1432" i="1"/>
  <c r="K1431" i="1"/>
  <c r="K1430" i="1"/>
  <c r="K1429" i="1"/>
  <c r="K1428" i="1"/>
  <c r="K1427" i="1"/>
  <c r="K1426" i="1"/>
  <c r="K1425" i="1"/>
  <c r="K1424" i="1"/>
  <c r="K1423" i="1"/>
  <c r="K1422" i="1"/>
  <c r="K1421" i="1"/>
  <c r="K1420" i="1"/>
  <c r="K1419" i="1"/>
  <c r="K1418" i="1"/>
  <c r="K1417" i="1"/>
  <c r="K1416" i="1"/>
  <c r="K1415" i="1"/>
  <c r="K1414" i="1"/>
  <c r="K1413" i="1"/>
  <c r="K1412" i="1"/>
  <c r="K1411" i="1"/>
  <c r="K1410" i="1"/>
  <c r="K1409" i="1"/>
  <c r="K1408" i="1"/>
  <c r="K1407" i="1"/>
  <c r="K1406" i="1"/>
  <c r="K1405" i="1"/>
  <c r="K1404" i="1"/>
  <c r="K1403" i="1"/>
  <c r="K1402" i="1"/>
  <c r="K1401" i="1"/>
  <c r="K1400" i="1"/>
  <c r="K1399" i="1"/>
  <c r="K1398" i="1"/>
  <c r="K1397" i="1"/>
  <c r="K1396" i="1"/>
  <c r="K1395" i="1"/>
  <c r="K1394" i="1"/>
  <c r="K1393" i="1"/>
  <c r="K1392" i="1"/>
  <c r="K1391" i="1"/>
  <c r="K1390" i="1"/>
  <c r="K1389" i="1"/>
  <c r="K1388" i="1"/>
  <c r="K1387" i="1"/>
  <c r="K1386" i="1"/>
  <c r="K1385" i="1"/>
  <c r="K1384" i="1"/>
  <c r="K1383" i="1"/>
  <c r="K1382" i="1"/>
  <c r="K1381" i="1"/>
  <c r="K1380" i="1"/>
  <c r="K1379" i="1"/>
  <c r="K1378" i="1"/>
  <c r="K1377" i="1"/>
  <c r="K1376" i="1"/>
  <c r="K1375" i="1"/>
  <c r="K1374" i="1"/>
  <c r="K1373" i="1"/>
  <c r="K1372" i="1"/>
  <c r="K1371" i="1"/>
  <c r="K1370" i="1"/>
  <c r="K1369" i="1"/>
  <c r="K1368" i="1"/>
  <c r="K1367" i="1"/>
  <c r="K1366" i="1"/>
  <c r="K1365" i="1"/>
  <c r="K1364" i="1"/>
  <c r="K1363" i="1"/>
  <c r="K1362" i="1"/>
  <c r="K1361" i="1"/>
  <c r="K1360" i="1"/>
  <c r="K1359" i="1"/>
  <c r="K1358" i="1"/>
  <c r="K1357" i="1"/>
  <c r="K1356" i="1"/>
  <c r="K1355" i="1"/>
  <c r="K1354" i="1"/>
  <c r="K1353" i="1"/>
  <c r="K1352" i="1"/>
  <c r="K1351" i="1"/>
  <c r="K1350" i="1"/>
  <c r="K1349" i="1"/>
  <c r="K1348" i="1"/>
  <c r="K1347" i="1"/>
  <c r="K1346" i="1"/>
  <c r="K1345" i="1"/>
  <c r="K1344" i="1"/>
  <c r="K1343" i="1"/>
  <c r="K1342" i="1"/>
  <c r="K1341" i="1"/>
  <c r="K1340" i="1"/>
  <c r="K1339" i="1"/>
  <c r="K1338" i="1"/>
  <c r="K1337" i="1"/>
  <c r="K1336" i="1"/>
  <c r="K1335" i="1"/>
  <c r="K1334" i="1"/>
  <c r="K1333" i="1"/>
  <c r="K1332" i="1"/>
  <c r="K1331" i="1"/>
  <c r="K1330" i="1"/>
  <c r="K1329" i="1"/>
  <c r="K1328" i="1"/>
  <c r="K1327" i="1"/>
  <c r="K1326" i="1"/>
  <c r="K1325" i="1"/>
  <c r="K1324" i="1"/>
  <c r="K1323" i="1"/>
  <c r="K1322" i="1"/>
  <c r="K1321" i="1"/>
  <c r="K1320" i="1"/>
  <c r="K1319" i="1"/>
  <c r="K1318" i="1"/>
  <c r="K1317" i="1"/>
  <c r="K1316" i="1"/>
  <c r="K1315" i="1"/>
  <c r="K1314" i="1"/>
  <c r="K1313" i="1"/>
  <c r="K1312" i="1"/>
  <c r="K1311" i="1"/>
  <c r="K1310" i="1"/>
  <c r="K1309" i="1"/>
  <c r="K1308" i="1"/>
  <c r="K1307" i="1"/>
  <c r="K1306" i="1"/>
  <c r="K1305" i="1"/>
  <c r="K1304" i="1"/>
  <c r="K1303" i="1"/>
  <c r="K1302" i="1"/>
  <c r="K1301" i="1"/>
  <c r="K1300" i="1"/>
  <c r="K1299" i="1"/>
  <c r="K1298" i="1"/>
  <c r="K1297" i="1"/>
  <c r="K1296" i="1"/>
  <c r="K1295" i="1"/>
  <c r="K1294" i="1"/>
  <c r="K1293" i="1"/>
  <c r="K1292" i="1"/>
  <c r="K1291" i="1"/>
  <c r="K1290" i="1"/>
  <c r="K1289" i="1"/>
  <c r="K1288" i="1"/>
  <c r="K1287" i="1"/>
  <c r="K1286" i="1"/>
  <c r="K1285" i="1"/>
  <c r="K1284" i="1"/>
  <c r="K1283" i="1"/>
  <c r="K1282" i="1"/>
  <c r="K1281" i="1"/>
  <c r="K1280" i="1"/>
  <c r="K1279" i="1"/>
  <c r="K1278" i="1"/>
  <c r="K1277" i="1"/>
  <c r="K1276" i="1"/>
  <c r="K1275" i="1"/>
  <c r="K1274" i="1"/>
  <c r="K1273" i="1"/>
  <c r="K1272" i="1"/>
  <c r="K1271" i="1"/>
  <c r="K1270" i="1"/>
  <c r="K1269" i="1"/>
  <c r="K1268" i="1"/>
  <c r="K1267" i="1"/>
  <c r="K1266" i="1"/>
  <c r="K1265" i="1"/>
  <c r="K1264" i="1"/>
  <c r="K1263" i="1"/>
  <c r="K1262" i="1"/>
  <c r="K1261" i="1"/>
  <c r="K1260" i="1"/>
  <c r="K1259" i="1"/>
  <c r="K1258" i="1"/>
  <c r="K1257" i="1"/>
  <c r="K1256" i="1"/>
  <c r="K1255" i="1"/>
  <c r="K1254" i="1"/>
  <c r="K1253" i="1"/>
  <c r="K1252" i="1"/>
  <c r="K1251" i="1"/>
  <c r="K1250" i="1"/>
  <c r="K1249" i="1"/>
  <c r="K1248" i="1"/>
  <c r="K1247" i="1"/>
  <c r="K1246" i="1"/>
  <c r="K1245" i="1"/>
  <c r="K1244" i="1"/>
  <c r="K1243" i="1"/>
  <c r="K1242" i="1"/>
  <c r="K1241" i="1"/>
  <c r="K1240" i="1"/>
  <c r="K1239" i="1"/>
  <c r="K1238" i="1"/>
  <c r="K1237" i="1"/>
  <c r="K1236" i="1"/>
  <c r="K1235" i="1"/>
  <c r="K1234" i="1"/>
  <c r="K1233" i="1"/>
  <c r="K1232" i="1"/>
  <c r="K1231" i="1"/>
  <c r="K1230" i="1"/>
  <c r="K1229" i="1"/>
  <c r="K1228" i="1"/>
  <c r="K1227" i="1"/>
  <c r="K1226" i="1"/>
  <c r="K1225" i="1"/>
  <c r="K1224" i="1"/>
  <c r="K1223" i="1"/>
  <c r="K1222" i="1"/>
  <c r="K1221" i="1"/>
  <c r="K1220" i="1"/>
  <c r="K1219" i="1"/>
  <c r="K1218" i="1"/>
  <c r="K1217" i="1"/>
  <c r="K1216" i="1"/>
  <c r="K1215" i="1"/>
  <c r="K1214" i="1"/>
  <c r="K1213" i="1"/>
  <c r="K1212" i="1"/>
  <c r="K1211" i="1"/>
  <c r="K1210" i="1"/>
  <c r="K1209" i="1"/>
  <c r="K1208" i="1"/>
  <c r="K1207" i="1"/>
  <c r="K1206" i="1"/>
  <c r="K1205" i="1"/>
  <c r="K1204" i="1"/>
  <c r="K1203" i="1"/>
  <c r="K1202" i="1"/>
  <c r="K1201" i="1"/>
  <c r="K1200" i="1"/>
  <c r="K1199" i="1"/>
  <c r="K1198" i="1"/>
  <c r="K1197" i="1"/>
  <c r="K1196" i="1"/>
  <c r="K1195" i="1"/>
  <c r="K1194" i="1"/>
  <c r="K1193" i="1"/>
  <c r="K1192" i="1"/>
  <c r="K1191" i="1"/>
  <c r="K1190" i="1"/>
  <c r="K1189" i="1"/>
  <c r="K1188" i="1"/>
  <c r="K1187" i="1"/>
  <c r="K1186" i="1"/>
  <c r="K1185" i="1"/>
  <c r="K1184" i="1"/>
  <c r="K1183" i="1"/>
  <c r="K1182" i="1"/>
  <c r="K1181" i="1"/>
  <c r="K1180" i="1"/>
  <c r="K1179" i="1"/>
  <c r="K1178" i="1"/>
  <c r="K1177" i="1"/>
  <c r="K1176" i="1"/>
  <c r="K1175" i="1"/>
  <c r="K1174" i="1"/>
  <c r="K1173" i="1"/>
  <c r="K1172" i="1"/>
  <c r="K1171" i="1"/>
  <c r="K1170" i="1"/>
  <c r="K1169" i="1"/>
  <c r="K1168" i="1"/>
  <c r="K1167" i="1"/>
  <c r="K1166" i="1"/>
  <c r="K1165" i="1"/>
  <c r="K1164" i="1"/>
  <c r="K1163" i="1"/>
  <c r="K1162" i="1"/>
  <c r="K1161" i="1"/>
  <c r="K1160" i="1"/>
  <c r="K1159" i="1"/>
  <c r="K1158" i="1"/>
  <c r="K1157" i="1"/>
  <c r="K1156" i="1"/>
  <c r="K1155" i="1"/>
  <c r="K1154" i="1"/>
  <c r="K1153" i="1"/>
  <c r="K1152" i="1"/>
  <c r="K1151" i="1"/>
  <c r="K1150" i="1"/>
  <c r="K1149" i="1"/>
  <c r="K1148" i="1"/>
  <c r="K1147" i="1"/>
  <c r="K1146" i="1"/>
  <c r="K1145" i="1"/>
  <c r="K1144" i="1"/>
  <c r="K1143" i="1"/>
  <c r="K1142" i="1"/>
  <c r="K1141" i="1"/>
  <c r="K1140" i="1"/>
  <c r="K1139" i="1"/>
  <c r="K1138" i="1"/>
  <c r="K1137" i="1"/>
  <c r="K1136" i="1"/>
  <c r="K1135" i="1"/>
  <c r="K1134" i="1"/>
  <c r="K1133" i="1"/>
  <c r="K1132" i="1"/>
  <c r="K1131" i="1"/>
  <c r="K1130" i="1"/>
  <c r="K1129" i="1"/>
  <c r="K1128" i="1"/>
  <c r="K1127" i="1"/>
  <c r="K1126" i="1"/>
  <c r="K1125" i="1"/>
  <c r="K1124" i="1"/>
  <c r="K1123" i="1"/>
  <c r="K1122" i="1"/>
  <c r="K1121" i="1"/>
  <c r="K1120" i="1"/>
  <c r="K1119" i="1"/>
  <c r="K1118" i="1"/>
  <c r="K1117" i="1"/>
  <c r="K1116" i="1"/>
  <c r="K1115" i="1"/>
  <c r="K1114" i="1"/>
  <c r="K1113" i="1"/>
  <c r="K1112" i="1"/>
  <c r="K1111" i="1"/>
  <c r="K1110" i="1"/>
  <c r="K1109" i="1"/>
  <c r="K1108" i="1"/>
  <c r="K1107" i="1"/>
  <c r="K1106" i="1"/>
  <c r="K1105" i="1"/>
  <c r="K1104" i="1"/>
  <c r="K1103" i="1"/>
  <c r="K1102" i="1"/>
  <c r="K1101" i="1"/>
  <c r="K1100" i="1"/>
  <c r="K1099" i="1"/>
  <c r="K1098" i="1"/>
  <c r="K1097" i="1"/>
  <c r="K1096" i="1"/>
  <c r="K1095" i="1"/>
  <c r="K1094" i="1"/>
  <c r="K1093" i="1"/>
  <c r="K1092" i="1"/>
  <c r="K1091" i="1"/>
  <c r="K1090" i="1"/>
  <c r="K1089" i="1"/>
  <c r="K1088" i="1"/>
  <c r="K1087" i="1"/>
  <c r="K1086" i="1"/>
  <c r="K1085" i="1"/>
  <c r="K1084" i="1"/>
  <c r="K1083" i="1"/>
  <c r="K1082" i="1"/>
  <c r="K1081" i="1"/>
  <c r="K1080" i="1"/>
  <c r="K1079" i="1"/>
  <c r="K1078" i="1"/>
  <c r="K1077" i="1"/>
  <c r="K1076" i="1"/>
  <c r="K1075" i="1"/>
  <c r="K1074" i="1"/>
  <c r="K1073" i="1"/>
  <c r="K1072" i="1"/>
  <c r="K1071" i="1"/>
  <c r="K1070" i="1"/>
  <c r="K1069" i="1"/>
  <c r="K1068" i="1"/>
  <c r="K1067" i="1"/>
  <c r="K1066" i="1"/>
  <c r="K1065" i="1"/>
  <c r="K1064" i="1"/>
  <c r="K1063" i="1"/>
  <c r="K1062" i="1"/>
  <c r="K1061" i="1"/>
  <c r="K1060" i="1"/>
  <c r="K1059" i="1"/>
  <c r="K1058" i="1"/>
  <c r="K1057" i="1"/>
  <c r="K1056" i="1"/>
  <c r="K1055" i="1"/>
  <c r="K1054" i="1"/>
  <c r="K1053" i="1"/>
  <c r="K1052" i="1"/>
  <c r="K1051" i="1"/>
  <c r="K1050" i="1"/>
  <c r="K1049" i="1"/>
  <c r="K1048" i="1"/>
  <c r="K1047" i="1"/>
  <c r="K1046" i="1"/>
  <c r="K1045" i="1"/>
  <c r="K1044" i="1"/>
  <c r="K1043" i="1"/>
  <c r="K1042" i="1"/>
  <c r="K1041" i="1"/>
  <c r="K1040" i="1"/>
  <c r="K1039" i="1"/>
  <c r="K1038" i="1"/>
  <c r="K1037" i="1"/>
  <c r="K1036" i="1"/>
  <c r="K1035" i="1"/>
  <c r="K1034" i="1"/>
  <c r="K1033" i="1"/>
  <c r="K1032" i="1"/>
  <c r="K1031" i="1"/>
  <c r="K1030" i="1"/>
  <c r="K1029" i="1"/>
  <c r="K1028" i="1"/>
  <c r="K1027" i="1"/>
  <c r="K1026" i="1"/>
  <c r="K1025" i="1"/>
  <c r="K1024" i="1"/>
  <c r="K1023" i="1"/>
  <c r="K1022" i="1"/>
  <c r="K1021" i="1"/>
  <c r="K1020" i="1"/>
  <c r="K1019" i="1"/>
  <c r="K1018" i="1"/>
  <c r="K1017" i="1"/>
  <c r="K1016" i="1"/>
  <c r="K1015" i="1"/>
  <c r="K1014" i="1"/>
  <c r="K1013" i="1"/>
  <c r="K1012" i="1"/>
  <c r="K1011" i="1"/>
  <c r="K1010" i="1"/>
  <c r="K1009" i="1"/>
  <c r="K1008" i="1"/>
  <c r="K1007" i="1"/>
  <c r="K1006" i="1"/>
  <c r="K1005" i="1"/>
  <c r="K1004" i="1"/>
  <c r="K1003" i="1"/>
  <c r="K1002" i="1"/>
  <c r="K1001" i="1"/>
  <c r="K1000" i="1"/>
  <c r="K999" i="1"/>
  <c r="K998" i="1"/>
  <c r="K997" i="1"/>
  <c r="K996" i="1"/>
  <c r="K995" i="1"/>
  <c r="K994" i="1"/>
  <c r="K993" i="1"/>
  <c r="K992" i="1"/>
  <c r="K991" i="1"/>
  <c r="K990" i="1"/>
  <c r="K989" i="1"/>
  <c r="K988" i="1"/>
  <c r="K987" i="1"/>
  <c r="K986" i="1"/>
  <c r="K985" i="1"/>
  <c r="K984" i="1"/>
  <c r="K983" i="1"/>
  <c r="K982" i="1"/>
  <c r="K981" i="1"/>
  <c r="K980" i="1"/>
  <c r="K979" i="1"/>
  <c r="K978" i="1"/>
  <c r="K977" i="1"/>
  <c r="K976" i="1"/>
  <c r="K975" i="1"/>
  <c r="K974" i="1"/>
  <c r="K973" i="1"/>
  <c r="K972" i="1"/>
  <c r="K971" i="1"/>
  <c r="K970" i="1"/>
  <c r="K969" i="1"/>
  <c r="K968" i="1"/>
  <c r="K967" i="1"/>
  <c r="K966" i="1"/>
  <c r="K965" i="1"/>
  <c r="K964" i="1"/>
  <c r="K963" i="1"/>
  <c r="K962" i="1"/>
  <c r="K961" i="1"/>
  <c r="K960" i="1"/>
  <c r="K959" i="1"/>
  <c r="K958" i="1"/>
  <c r="K957" i="1"/>
  <c r="K956" i="1"/>
  <c r="K955" i="1"/>
  <c r="K954" i="1"/>
  <c r="K953" i="1"/>
  <c r="K952" i="1"/>
  <c r="K951" i="1"/>
  <c r="K950" i="1"/>
  <c r="K949" i="1"/>
  <c r="K948" i="1"/>
  <c r="K947" i="1"/>
  <c r="K946" i="1"/>
  <c r="K945" i="1"/>
  <c r="K944" i="1"/>
  <c r="K943" i="1"/>
  <c r="K942" i="1"/>
  <c r="K941" i="1"/>
  <c r="K940" i="1"/>
  <c r="K939" i="1"/>
  <c r="K938" i="1"/>
  <c r="K937" i="1"/>
  <c r="K936" i="1"/>
  <c r="K935" i="1"/>
  <c r="K934" i="1"/>
  <c r="K933" i="1"/>
  <c r="K932" i="1"/>
  <c r="K931" i="1"/>
  <c r="K930" i="1"/>
  <c r="K929" i="1"/>
  <c r="K928" i="1"/>
  <c r="K927" i="1"/>
  <c r="K926" i="1"/>
  <c r="K925" i="1"/>
  <c r="K924" i="1"/>
  <c r="K923" i="1"/>
  <c r="K922" i="1"/>
  <c r="K921" i="1"/>
  <c r="K920" i="1"/>
  <c r="K919" i="1"/>
  <c r="K918" i="1"/>
  <c r="K917" i="1"/>
  <c r="K916" i="1"/>
  <c r="K915" i="1"/>
  <c r="K914" i="1"/>
  <c r="K913" i="1"/>
  <c r="K912" i="1"/>
  <c r="K911" i="1"/>
  <c r="K910" i="1"/>
  <c r="K909" i="1"/>
  <c r="K908" i="1"/>
  <c r="K907" i="1"/>
  <c r="K906" i="1"/>
  <c r="K905" i="1"/>
  <c r="K904" i="1"/>
  <c r="K903" i="1"/>
  <c r="K902" i="1"/>
  <c r="K901" i="1"/>
  <c r="K900" i="1"/>
  <c r="K899" i="1"/>
  <c r="K898" i="1"/>
  <c r="K897" i="1"/>
  <c r="K896" i="1"/>
  <c r="K895" i="1"/>
  <c r="K894" i="1"/>
  <c r="K893" i="1"/>
  <c r="K892" i="1"/>
  <c r="K891" i="1"/>
  <c r="K890" i="1"/>
  <c r="K889" i="1"/>
  <c r="K888" i="1"/>
  <c r="K887" i="1"/>
  <c r="K886" i="1"/>
  <c r="K885" i="1"/>
  <c r="K884" i="1"/>
  <c r="K883" i="1"/>
  <c r="K882" i="1"/>
  <c r="K881" i="1"/>
  <c r="K880" i="1"/>
  <c r="K879" i="1"/>
  <c r="K878" i="1"/>
  <c r="K877" i="1"/>
  <c r="K876" i="1"/>
  <c r="K875" i="1"/>
  <c r="K874" i="1"/>
  <c r="K873" i="1"/>
  <c r="K872" i="1"/>
  <c r="K871" i="1"/>
  <c r="K870" i="1"/>
  <c r="K869" i="1"/>
  <c r="K868" i="1"/>
  <c r="K867" i="1"/>
  <c r="K866" i="1"/>
  <c r="K865" i="1"/>
  <c r="K864" i="1"/>
  <c r="K863" i="1"/>
  <c r="K862" i="1"/>
  <c r="K861" i="1"/>
  <c r="K860" i="1"/>
  <c r="K859" i="1"/>
  <c r="K858" i="1"/>
  <c r="K857" i="1"/>
  <c r="K856" i="1"/>
  <c r="K855" i="1"/>
  <c r="K854" i="1"/>
  <c r="K853" i="1"/>
  <c r="K852" i="1"/>
  <c r="K851" i="1"/>
  <c r="K850" i="1"/>
  <c r="K849" i="1"/>
  <c r="K848" i="1"/>
  <c r="K847" i="1"/>
  <c r="K846" i="1"/>
  <c r="K845" i="1"/>
  <c r="K844" i="1"/>
  <c r="K843" i="1"/>
  <c r="K842" i="1"/>
  <c r="K841" i="1"/>
  <c r="K840" i="1"/>
  <c r="K839" i="1"/>
  <c r="K838" i="1"/>
  <c r="K837" i="1"/>
  <c r="K836" i="1"/>
  <c r="K835" i="1"/>
  <c r="K834" i="1"/>
  <c r="K833" i="1"/>
  <c r="K832" i="1"/>
  <c r="K831" i="1"/>
  <c r="K830" i="1"/>
  <c r="K829" i="1"/>
  <c r="K828" i="1"/>
  <c r="K827" i="1"/>
  <c r="K826" i="1"/>
  <c r="K825" i="1"/>
  <c r="K824" i="1"/>
  <c r="K823" i="1"/>
  <c r="K822" i="1"/>
  <c r="K821" i="1"/>
  <c r="K820" i="1"/>
  <c r="K819" i="1"/>
  <c r="K818" i="1"/>
  <c r="K817" i="1"/>
  <c r="K816" i="1"/>
  <c r="K815" i="1"/>
  <c r="K814" i="1"/>
  <c r="K813" i="1"/>
  <c r="K812" i="1"/>
  <c r="K811" i="1"/>
  <c r="K810" i="1"/>
  <c r="K809" i="1"/>
  <c r="K808" i="1"/>
  <c r="K807" i="1"/>
  <c r="K806" i="1"/>
  <c r="K805" i="1"/>
  <c r="K804" i="1"/>
  <c r="K803" i="1"/>
  <c r="K802" i="1"/>
  <c r="K801" i="1"/>
  <c r="K800" i="1"/>
  <c r="K799" i="1"/>
  <c r="K798" i="1"/>
  <c r="K797" i="1"/>
  <c r="K796" i="1"/>
  <c r="K795" i="1"/>
  <c r="K794" i="1"/>
  <c r="K793" i="1"/>
  <c r="K792" i="1"/>
  <c r="K791" i="1"/>
  <c r="K790" i="1"/>
  <c r="K789" i="1"/>
  <c r="K788" i="1"/>
  <c r="K787" i="1"/>
  <c r="K786" i="1"/>
  <c r="K785" i="1"/>
  <c r="K784" i="1"/>
  <c r="K783" i="1"/>
  <c r="K782" i="1"/>
  <c r="K781" i="1"/>
  <c r="K780" i="1"/>
  <c r="K779" i="1"/>
  <c r="K778" i="1"/>
  <c r="K777" i="1"/>
  <c r="K776" i="1"/>
  <c r="K775" i="1"/>
  <c r="K774" i="1"/>
  <c r="K773" i="1"/>
  <c r="K772" i="1"/>
  <c r="K771" i="1"/>
  <c r="K770" i="1"/>
  <c r="K769" i="1"/>
  <c r="K768" i="1"/>
  <c r="K767" i="1"/>
  <c r="K766" i="1"/>
  <c r="K765" i="1"/>
  <c r="K764" i="1"/>
  <c r="K763" i="1"/>
  <c r="K762" i="1"/>
  <c r="K761" i="1"/>
  <c r="K760" i="1"/>
  <c r="K759" i="1"/>
  <c r="K758" i="1"/>
  <c r="K757" i="1"/>
  <c r="K756" i="1"/>
  <c r="K755" i="1"/>
  <c r="K754" i="1"/>
  <c r="K753" i="1"/>
  <c r="K752" i="1"/>
  <c r="K751" i="1"/>
  <c r="K750" i="1"/>
  <c r="K749" i="1"/>
  <c r="K748" i="1"/>
  <c r="K747" i="1"/>
  <c r="K746" i="1"/>
  <c r="K745" i="1"/>
  <c r="K744" i="1"/>
  <c r="K743" i="1"/>
  <c r="K742" i="1"/>
  <c r="K741" i="1"/>
  <c r="K740" i="1"/>
  <c r="K739" i="1"/>
  <c r="K738" i="1"/>
  <c r="K737" i="1"/>
  <c r="K736" i="1"/>
  <c r="K735" i="1"/>
  <c r="K734" i="1"/>
  <c r="K733" i="1"/>
  <c r="K732" i="1"/>
  <c r="K731" i="1"/>
  <c r="K730" i="1"/>
  <c r="K729" i="1"/>
  <c r="K728" i="1"/>
  <c r="K727" i="1"/>
  <c r="K726" i="1"/>
  <c r="K725" i="1"/>
  <c r="K724" i="1"/>
  <c r="K723" i="1"/>
  <c r="K722" i="1"/>
  <c r="K721" i="1"/>
  <c r="K720" i="1"/>
  <c r="K719" i="1"/>
  <c r="K718" i="1"/>
  <c r="K717" i="1"/>
  <c r="K716" i="1"/>
  <c r="K715" i="1"/>
  <c r="K714" i="1"/>
  <c r="K713" i="1"/>
  <c r="K712" i="1"/>
  <c r="K711" i="1"/>
  <c r="K710" i="1"/>
  <c r="K709" i="1"/>
  <c r="K708" i="1"/>
  <c r="K707" i="1"/>
  <c r="K706" i="1"/>
  <c r="K705" i="1"/>
  <c r="K704" i="1"/>
  <c r="K703" i="1"/>
  <c r="K702" i="1"/>
  <c r="K701" i="1"/>
  <c r="K700" i="1"/>
  <c r="K699" i="1"/>
  <c r="K698" i="1"/>
  <c r="K697" i="1"/>
  <c r="K696" i="1"/>
  <c r="K695" i="1"/>
  <c r="K694" i="1"/>
  <c r="K693" i="1"/>
  <c r="K692" i="1"/>
  <c r="K691" i="1"/>
  <c r="K690" i="1"/>
  <c r="K689" i="1"/>
  <c r="K688" i="1"/>
  <c r="K687" i="1"/>
  <c r="K686" i="1"/>
  <c r="K685" i="1"/>
  <c r="K684" i="1"/>
  <c r="K683" i="1"/>
  <c r="K682" i="1"/>
  <c r="K681" i="1"/>
  <c r="K680" i="1"/>
  <c r="K679" i="1"/>
  <c r="K678" i="1"/>
  <c r="K677" i="1"/>
  <c r="K676" i="1"/>
  <c r="K675" i="1"/>
  <c r="K674" i="1"/>
  <c r="K673" i="1"/>
  <c r="K672" i="1"/>
  <c r="K671" i="1"/>
  <c r="K670" i="1"/>
  <c r="K669" i="1"/>
  <c r="K668" i="1"/>
  <c r="K667" i="1"/>
  <c r="K666" i="1"/>
  <c r="K665" i="1"/>
  <c r="K664" i="1"/>
  <c r="K663" i="1"/>
  <c r="K662" i="1"/>
  <c r="K661" i="1"/>
  <c r="K660" i="1"/>
  <c r="K659" i="1"/>
  <c r="K658" i="1"/>
  <c r="K657" i="1"/>
  <c r="K656" i="1"/>
  <c r="K655" i="1"/>
  <c r="K654" i="1"/>
  <c r="K653" i="1"/>
  <c r="K652" i="1"/>
  <c r="K651" i="1"/>
  <c r="K650" i="1"/>
  <c r="K649" i="1"/>
  <c r="K648" i="1"/>
  <c r="K647" i="1"/>
  <c r="K646" i="1"/>
  <c r="K645" i="1"/>
  <c r="K644" i="1"/>
  <c r="K643" i="1"/>
  <c r="K642" i="1"/>
  <c r="K641" i="1"/>
  <c r="K640" i="1"/>
  <c r="K639" i="1"/>
  <c r="K638" i="1"/>
  <c r="K637" i="1"/>
  <c r="K636" i="1"/>
  <c r="K635" i="1"/>
  <c r="K634" i="1"/>
  <c r="K633" i="1"/>
  <c r="K632" i="1"/>
  <c r="K631" i="1"/>
  <c r="K630" i="1"/>
  <c r="K629" i="1"/>
  <c r="K628" i="1"/>
  <c r="K627" i="1"/>
  <c r="K626" i="1"/>
  <c r="K625" i="1"/>
  <c r="K624" i="1"/>
  <c r="K623" i="1"/>
  <c r="K622" i="1"/>
  <c r="K621" i="1"/>
  <c r="K620" i="1"/>
  <c r="K619" i="1"/>
  <c r="K618" i="1"/>
  <c r="K617" i="1"/>
  <c r="K616" i="1"/>
  <c r="K615" i="1"/>
  <c r="K614" i="1"/>
  <c r="K613" i="1"/>
  <c r="K612" i="1"/>
  <c r="K611" i="1"/>
  <c r="K610" i="1"/>
  <c r="K609" i="1"/>
  <c r="K608" i="1"/>
  <c r="K607" i="1"/>
  <c r="K606" i="1"/>
  <c r="K605" i="1"/>
  <c r="K604" i="1"/>
  <c r="K603" i="1"/>
  <c r="K602" i="1"/>
  <c r="K601" i="1"/>
  <c r="K600" i="1"/>
  <c r="K599" i="1"/>
  <c r="K598" i="1"/>
  <c r="K597" i="1"/>
  <c r="K596" i="1"/>
  <c r="K595" i="1"/>
  <c r="K594" i="1"/>
  <c r="K593" i="1"/>
  <c r="K592" i="1"/>
  <c r="K591" i="1"/>
  <c r="K590" i="1"/>
  <c r="K589" i="1"/>
  <c r="K588" i="1"/>
  <c r="K587" i="1"/>
  <c r="K586" i="1"/>
  <c r="K585" i="1"/>
  <c r="K584" i="1"/>
  <c r="K583" i="1"/>
  <c r="K582" i="1"/>
  <c r="K581" i="1"/>
  <c r="K580" i="1"/>
  <c r="K579" i="1"/>
  <c r="K578" i="1"/>
  <c r="K577" i="1"/>
  <c r="K576" i="1"/>
  <c r="K575" i="1"/>
  <c r="K574" i="1"/>
  <c r="K573" i="1"/>
  <c r="K572" i="1"/>
  <c r="K571" i="1"/>
  <c r="K570" i="1"/>
  <c r="K569" i="1"/>
  <c r="K568" i="1"/>
  <c r="K567" i="1"/>
  <c r="K566" i="1"/>
  <c r="K565" i="1"/>
  <c r="K564" i="1"/>
  <c r="K563" i="1"/>
  <c r="K562" i="1"/>
  <c r="K561" i="1"/>
  <c r="K560" i="1"/>
  <c r="K559" i="1"/>
  <c r="K558" i="1"/>
  <c r="K557" i="1"/>
  <c r="K556" i="1"/>
  <c r="K555" i="1"/>
  <c r="K554" i="1"/>
  <c r="K553" i="1"/>
  <c r="K552" i="1"/>
  <c r="K551" i="1"/>
  <c r="K550" i="1"/>
  <c r="K549" i="1"/>
  <c r="K548" i="1"/>
  <c r="K547" i="1"/>
  <c r="K546" i="1"/>
  <c r="K545" i="1"/>
  <c r="K544" i="1"/>
  <c r="K543" i="1"/>
  <c r="K542" i="1"/>
  <c r="K541" i="1"/>
  <c r="K540" i="1"/>
  <c r="K539" i="1"/>
  <c r="K538" i="1"/>
  <c r="K537" i="1"/>
  <c r="K536" i="1"/>
  <c r="K535" i="1"/>
  <c r="K534" i="1"/>
  <c r="K533" i="1"/>
  <c r="K532" i="1"/>
  <c r="K531" i="1"/>
  <c r="K530" i="1"/>
  <c r="K529" i="1"/>
  <c r="K528" i="1"/>
  <c r="K527" i="1"/>
  <c r="K526" i="1"/>
  <c r="K525" i="1"/>
  <c r="K524" i="1"/>
  <c r="K523" i="1"/>
  <c r="K522" i="1"/>
  <c r="K521" i="1"/>
  <c r="K520" i="1"/>
  <c r="K519" i="1"/>
  <c r="K518" i="1"/>
  <c r="K517" i="1"/>
  <c r="K516" i="1"/>
  <c r="K515" i="1"/>
  <c r="K514" i="1"/>
  <c r="K513" i="1"/>
  <c r="K512" i="1"/>
  <c r="K511" i="1"/>
  <c r="K510" i="1"/>
  <c r="K509" i="1"/>
  <c r="K508" i="1"/>
  <c r="K507" i="1"/>
  <c r="K506" i="1"/>
  <c r="K505" i="1"/>
  <c r="K504" i="1"/>
  <c r="K503" i="1"/>
  <c r="K502" i="1"/>
  <c r="K501" i="1"/>
  <c r="K500" i="1"/>
  <c r="K499" i="1"/>
  <c r="K498" i="1"/>
  <c r="K497" i="1"/>
  <c r="K496" i="1"/>
  <c r="K495" i="1"/>
  <c r="K494" i="1"/>
  <c r="K493" i="1"/>
  <c r="K492" i="1"/>
  <c r="K491" i="1"/>
  <c r="K490" i="1"/>
  <c r="K489" i="1"/>
  <c r="K488" i="1"/>
  <c r="K487" i="1"/>
  <c r="K486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70" i="1"/>
  <c r="K469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9" i="1"/>
  <c r="K448" i="1"/>
  <c r="K447" i="1"/>
  <c r="K446" i="1"/>
  <c r="K445" i="1"/>
  <c r="K444" i="1"/>
  <c r="K443" i="1"/>
  <c r="K442" i="1"/>
  <c r="K441" i="1"/>
  <c r="K440" i="1"/>
  <c r="K439" i="1"/>
  <c r="K438" i="1"/>
  <c r="K437" i="1"/>
  <c r="K436" i="1"/>
  <c r="K435" i="1"/>
  <c r="K434" i="1"/>
  <c r="K433" i="1"/>
  <c r="K432" i="1"/>
  <c r="K431" i="1"/>
  <c r="K430" i="1"/>
  <c r="K429" i="1"/>
  <c r="K428" i="1"/>
  <c r="K427" i="1"/>
  <c r="K426" i="1"/>
  <c r="K425" i="1"/>
  <c r="K424" i="1"/>
  <c r="K423" i="1"/>
  <c r="K422" i="1"/>
  <c r="K421" i="1"/>
  <c r="K420" i="1"/>
  <c r="K419" i="1"/>
  <c r="K418" i="1"/>
  <c r="K417" i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</calcChain>
</file>

<file path=xl/sharedStrings.xml><?xml version="1.0" encoding="utf-8"?>
<sst xmlns="http://schemas.openxmlformats.org/spreadsheetml/2006/main" count="9971" uniqueCount="5425">
  <si>
    <t xml:space="preserve">Table Informatique     </t>
  </si>
  <si>
    <t>N°Inv</t>
  </si>
  <si>
    <t>N° Inv ancien</t>
  </si>
  <si>
    <t>Designation</t>
  </si>
  <si>
    <t>N°serie</t>
  </si>
  <si>
    <t>Date acquisition</t>
  </si>
  <si>
    <t>Anc. inv.</t>
  </si>
  <si>
    <t xml:space="preserve"> Nouv. inv.</t>
  </si>
  <si>
    <t>DESIGNATION Sce Immo</t>
  </si>
  <si>
    <t>DATE ACQUISITION Immo</t>
  </si>
  <si>
    <t>VALEUR UNITAIRE Immo</t>
  </si>
  <si>
    <t>DATE RETRAIT Immo</t>
  </si>
  <si>
    <t>Table Informatique</t>
  </si>
  <si>
    <t>4252Table Informatique</t>
  </si>
  <si>
    <t xml:space="preserve">11Immeuble Condorcet - siege                                                                                                                            </t>
  </si>
  <si>
    <t xml:space="preserve">Immeuble Condorcet - siege                                                                                                                            </t>
  </si>
  <si>
    <t xml:space="preserve">01/01/1972    </t>
  </si>
  <si>
    <t xml:space="preserve">492803,79           </t>
  </si>
  <si>
    <t>Bibliotheque  4 Etages</t>
  </si>
  <si>
    <t>83123Bibliotheque  4 Etages</t>
  </si>
  <si>
    <t xml:space="preserve">122Amenagement CDM                                                                                                                                       </t>
  </si>
  <si>
    <t xml:space="preserve">Amenagement CDM                                                                                                                                       </t>
  </si>
  <si>
    <t xml:space="preserve">31/10/1984    </t>
  </si>
  <si>
    <t xml:space="preserve">70000               </t>
  </si>
  <si>
    <t>Bureau Demi - Mustre</t>
  </si>
  <si>
    <t>85125Bureau Demi - Mustre</t>
  </si>
  <si>
    <t xml:space="preserve">22Install. Teleph.Im. Condorcet- Siege                                                                                                                  </t>
  </si>
  <si>
    <t xml:space="preserve">Install. Teleph.Im. Condorcet- Siege                                                                                                                  </t>
  </si>
  <si>
    <t xml:space="preserve">112064,26           </t>
  </si>
  <si>
    <t>Elt. de Class.En Bois pr Fiche 1.98m/44</t>
  </si>
  <si>
    <t>16131Elt. de Class.En Bois pr Fiche 1.98m/44</t>
  </si>
  <si>
    <t xml:space="preserve">293Amenagement - CDM                                                                                                                                     </t>
  </si>
  <si>
    <t xml:space="preserve">Amenagement - CDM                                                                                                                                     </t>
  </si>
  <si>
    <t xml:space="preserve">10/01/1994    </t>
  </si>
  <si>
    <t xml:space="preserve">80000               </t>
  </si>
  <si>
    <t>17132Elt. de Class.En Bois pr Fiche 1.98m/44</t>
  </si>
  <si>
    <t xml:space="preserve">2612VILLA CDM ERRACHIDIA                                                                                                                                  </t>
  </si>
  <si>
    <t xml:space="preserve">VILLA CDM ERRACHIDIA                                                                                                                                  </t>
  </si>
  <si>
    <t xml:space="preserve">08/03/2002    </t>
  </si>
  <si>
    <t xml:space="preserve">800000              </t>
  </si>
  <si>
    <t>comptoir en bois a 2 elements</t>
  </si>
  <si>
    <t>23133comptoir en bois a 2 elements</t>
  </si>
  <si>
    <t xml:space="preserve">2728Amenagement Electrique                                                                                                                                </t>
  </si>
  <si>
    <t xml:space="preserve">Amenagement Electrique                                                                                                                                </t>
  </si>
  <si>
    <t xml:space="preserve">22/05/2003    </t>
  </si>
  <si>
    <t xml:space="preserve">9972                </t>
  </si>
  <si>
    <t>Climatiseur SUMSUNG</t>
  </si>
  <si>
    <t>ASH-0906ER</t>
  </si>
  <si>
    <t>123187Climatiseur SUMSUNG</t>
  </si>
  <si>
    <t xml:space="preserve">2791Tableau Magnetique en Aliminum 40*40                                                                                                                  </t>
  </si>
  <si>
    <t xml:space="preserve">Tableau Magnetique en Aliminum 40*40                                                                                                                  </t>
  </si>
  <si>
    <t xml:space="preserve">10/09/2003    </t>
  </si>
  <si>
    <t xml:space="preserve">2223                </t>
  </si>
  <si>
    <t>Table Bur. Serie "Ratio" 120*80 C</t>
  </si>
  <si>
    <t>147272Table Bur. Serie "Ratio" 120*80 C</t>
  </si>
  <si>
    <t xml:space="preserve">2792TABLEAU MAGNETIQUE EN ALLUMINIUM                                                                                                                      </t>
  </si>
  <si>
    <t xml:space="preserve">TABLEAU MAGNETIQUE EN ALLUMINIUM                                                                                                                      </t>
  </si>
  <si>
    <t>148273Table Bur. Serie "Ratio" 120*80 C</t>
  </si>
  <si>
    <t xml:space="preserve">33Extincteur a Cou                                                                                                                                      </t>
  </si>
  <si>
    <t xml:space="preserve">Extincteur a Cou                                                                                                                                      </t>
  </si>
  <si>
    <t xml:space="preserve">01/11/1972    </t>
  </si>
  <si>
    <t xml:space="preserve">275                 </t>
  </si>
  <si>
    <t>150275Table Bur. Serie "Ratio" 120*80 C</t>
  </si>
  <si>
    <t xml:space="preserve">358Villa - CDM - Rabat                                                                                                                                   </t>
  </si>
  <si>
    <t xml:space="preserve">Villa - CDM - Rabat                                                                                                                                   </t>
  </si>
  <si>
    <t xml:space="preserve">27/04/1989    </t>
  </si>
  <si>
    <t xml:space="preserve">1380000             </t>
  </si>
  <si>
    <t>157281Table Bur. Serie "Ratio" 120*80 C</t>
  </si>
  <si>
    <t xml:space="preserve">394Appartement -  CDM-El Kelaa des Sraghna                                                                                                               </t>
  </si>
  <si>
    <t xml:space="preserve">Appartement -  CDM-El Kelaa des Sraghna                                                                                                               </t>
  </si>
  <si>
    <t xml:space="preserve">11/02/1994    </t>
  </si>
  <si>
    <t xml:space="preserve">262545,52           </t>
  </si>
  <si>
    <t>166290Table Bur. Serie "Ratio" 120*80 C</t>
  </si>
  <si>
    <t xml:space="preserve">3732Materiel Sonorisation 5 Baffles D.Paire                                                                                                               </t>
  </si>
  <si>
    <t xml:space="preserve">Materiel Sonorisation 5 Baffles D.Paire                                                                                                               </t>
  </si>
  <si>
    <t xml:space="preserve">06/06/2003    </t>
  </si>
  <si>
    <t xml:space="preserve">3000                </t>
  </si>
  <si>
    <t>Table de Bureau Ratio 140*80 C</t>
  </si>
  <si>
    <t>182309Table de Bureau Ratio 140*80 C</t>
  </si>
  <si>
    <t xml:space="preserve">3772Bureau Prestige avec 1 Caisson                                                                                                                        </t>
  </si>
  <si>
    <t xml:space="preserve">Bureau Prestige avec 1 Caisson                                                                                                                        </t>
  </si>
  <si>
    <t xml:space="preserve">06/09/2003    </t>
  </si>
  <si>
    <t xml:space="preserve">1914                </t>
  </si>
  <si>
    <t>186313Table de Bureau Ratio 140*80 C</t>
  </si>
  <si>
    <t xml:space="preserve">3779BUREAU PRESTIGE 1 CAISSON                                                                                                                             </t>
  </si>
  <si>
    <t xml:space="preserve">BUREAU PRESTIGE 1 CAISSON                                                                                                                             </t>
  </si>
  <si>
    <t xml:space="preserve">2178                </t>
  </si>
  <si>
    <t>Climatiseur Split Sys.Chaud-F(Extension)</t>
  </si>
  <si>
    <t>06AHI12025</t>
  </si>
  <si>
    <t>232380Climatiseur Split Sys.Chaud-F(Extension)</t>
  </si>
  <si>
    <t xml:space="preserve">44Extincteur a Cou                                                                                                                                      </t>
  </si>
  <si>
    <t>Fauteuil Cadre En Tissu Ref : 801 A</t>
  </si>
  <si>
    <t>263449Fauteuil Cadre En Tissu Ref : 801 A</t>
  </si>
  <si>
    <t xml:space="preserve">459Travaux d'Amenagement Villa                                                                                                                           </t>
  </si>
  <si>
    <t xml:space="preserve">Travaux d'Amenagement Villa                                                                                                                           </t>
  </si>
  <si>
    <t xml:space="preserve">28/06/1989    </t>
  </si>
  <si>
    <t xml:space="preserve">297426              </t>
  </si>
  <si>
    <t>Table Ordinateur . Ref : 2060</t>
  </si>
  <si>
    <t>266454Table Ordinateur . Ref : 2060</t>
  </si>
  <si>
    <t xml:space="preserve">495Appartement - LF - El Kelaa des Sraghna                                                                                                               </t>
  </si>
  <si>
    <t xml:space="preserve">Appartement - LF - El Kelaa des Sraghna                                                                                                               </t>
  </si>
  <si>
    <t xml:space="preserve">231664,82           </t>
  </si>
  <si>
    <t>267455Table Ordinateur . Ref : 2060</t>
  </si>
  <si>
    <t xml:space="preserve">4735Micro Chaine FFH-218 LG a 2 Baffles                                                                                                                   </t>
  </si>
  <si>
    <t xml:space="preserve">Micro Chaine FFH-218 LG a 2 Baffles                                                                                                                   </t>
  </si>
  <si>
    <t xml:space="preserve">23/06/2003    </t>
  </si>
  <si>
    <t xml:space="preserve">1440                </t>
  </si>
  <si>
    <t>270457Table Ordinateur . Ref : 2060</t>
  </si>
  <si>
    <t xml:space="preserve">4773Table Ordinateur a 2 Niveau Fixes                                                                                                                     </t>
  </si>
  <si>
    <t xml:space="preserve">Table Ordinateur a 2 Niveau Fixes                                                                                                                     </t>
  </si>
  <si>
    <t xml:space="preserve">1224                </t>
  </si>
  <si>
    <t>Faut.Ref: 50 en Tissu 1er Choix</t>
  </si>
  <si>
    <t>286514Faut.Ref: 50 en Tissu 1er Choix</t>
  </si>
  <si>
    <t xml:space="preserve">4780FAUTEIL PRESIDENT EN TISSU NOIR RESP                                                                                                                  </t>
  </si>
  <si>
    <t xml:space="preserve">FAUTEIL PRESIDENT EN TISSU NOIR RESP                                                                                                                  </t>
  </si>
  <si>
    <t xml:space="preserve">1728                </t>
  </si>
  <si>
    <t>Poste de Telephone</t>
  </si>
  <si>
    <t>20576Poste de Telephone</t>
  </si>
  <si>
    <t xml:space="preserve">55Extincteur a Cou                                                                                                                                      </t>
  </si>
  <si>
    <t>Fauteuil REF 801 NOIR Recep</t>
  </si>
  <si>
    <t>56603Fauteuil REF 801 NOIR Recep</t>
  </si>
  <si>
    <t xml:space="preserve">5646VILLA CDM OUARZAZATE                                                                                                                                  </t>
  </si>
  <si>
    <t xml:space="preserve">VILLA CDM OUARZAZATE                                                                                                                                  </t>
  </si>
  <si>
    <t xml:space="preserve">03/07/2002    </t>
  </si>
  <si>
    <t xml:space="preserve">720000              </t>
  </si>
  <si>
    <t>ARMOIRE</t>
  </si>
  <si>
    <t>385619ARMOIRE</t>
  </si>
  <si>
    <t xml:space="preserve">5727AMENAGEMENT ELECTRIQUE                                                                                                                                </t>
  </si>
  <si>
    <t xml:space="preserve">AMENAGEMENT ELECTRIQUE                                                                                                                                </t>
  </si>
  <si>
    <t xml:space="preserve">6816                </t>
  </si>
  <si>
    <t>POSTE ALCATEL AUDIENCE 42</t>
  </si>
  <si>
    <t>8632POSTE ALCATEL AUDIENCE 42</t>
  </si>
  <si>
    <t xml:space="preserve">5781TABLE ORDINATEUR A 2 NIVEAU FIXE                                                                                                                      </t>
  </si>
  <si>
    <t xml:space="preserve">TABLE ORDINATEUR A 2 NIVEAU FIXE                                                                                                                      </t>
  </si>
  <si>
    <t>FAUTEUIL DIRECTION EN TISSU A SYS A. GAZ</t>
  </si>
  <si>
    <t>37676FAUTEUIL DIRECTION EN TISSU A SYS A. GAZ</t>
  </si>
  <si>
    <t xml:space="preserve">5790Tableau Magnetique en Aliminum 40*40                                                                                                                  </t>
  </si>
  <si>
    <t>Fourniture et Pose Rideau D.Tissu S.Reun</t>
  </si>
  <si>
    <t>491714Fourniture et Pose Rideau D.Tissu S.Reun</t>
  </si>
  <si>
    <t xml:space="preserve">66Extincteur a Cou                                                                                                                                      </t>
  </si>
  <si>
    <t>Chaise Bureau 1er Choix en Tissu Autif</t>
  </si>
  <si>
    <t>497723Chaise Bureau 1er Choix en Tissu Autif</t>
  </si>
  <si>
    <t>6338Appartement - CDM - El Jadida</t>
  </si>
  <si>
    <t>Appartement - CDM - El Jadida</t>
  </si>
  <si>
    <t>CHAISE ROULANT</t>
  </si>
  <si>
    <t>24760CHAISE ROULANT</t>
  </si>
  <si>
    <t xml:space="preserve">6731MATERIEL DE SONORISATION 8 BAFFES                                                                                                                     </t>
  </si>
  <si>
    <t xml:space="preserve">MATERIEL DE SONORISATION 8 BAFFES                                                                                                                     </t>
  </si>
  <si>
    <t xml:space="preserve">6240                </t>
  </si>
  <si>
    <t>TELEPHONE EL MANZIL</t>
  </si>
  <si>
    <t>55762TELEPHONE EL MANZIL</t>
  </si>
  <si>
    <t xml:space="preserve">6763Bureau Prestige avec 1 Caisson Resp                                                                                                                   </t>
  </si>
  <si>
    <t xml:space="preserve">Bureau Prestige avec 1 Caisson Resp                                                                                                                   </t>
  </si>
  <si>
    <t>CHAISE ROULANTE MOD TORINO</t>
  </si>
  <si>
    <t>16787CHAISE ROULANTE MOD TORINO</t>
  </si>
  <si>
    <t xml:space="preserve">6782TABLE BASSE PRESTIGE SA                                                                                                                               </t>
  </si>
  <si>
    <t xml:space="preserve">TABLE BASSE PRESTIGE SA                                                                                                                               </t>
  </si>
  <si>
    <t xml:space="preserve">510                 </t>
  </si>
  <si>
    <t>Armoir Metallique a 2 Porte 200*120 cm</t>
  </si>
  <si>
    <t>530828Armoir Metallique a 2 Porte 200*120 cm</t>
  </si>
  <si>
    <t xml:space="preserve">77Extincteur a Cou                                                                                                                                      </t>
  </si>
  <si>
    <t>Machine a Calculer</t>
  </si>
  <si>
    <t>Q3153026</t>
  </si>
  <si>
    <t>573885Machine a Calculer</t>
  </si>
  <si>
    <t xml:space="preserve">764Chariot Mobile a 2 Etageres                                                                                                                           </t>
  </si>
  <si>
    <t xml:space="preserve">Chariot Mobile a 2 Etageres                                                                                                                           </t>
  </si>
  <si>
    <t xml:space="preserve">31/07/1990    </t>
  </si>
  <si>
    <t xml:space="preserve">3500                </t>
  </si>
  <si>
    <t>Bureau Secr. Semi Metallique avec Caison</t>
  </si>
  <si>
    <t>593905Bureau Secr. Semi Metallique avec Caison</t>
  </si>
  <si>
    <t xml:space="preserve">7405Appartement - CDM Hay Hassani                                                                                                                         </t>
  </si>
  <si>
    <t xml:space="preserve">Appartement - CDM Hay Hassani                                                                                                                         </t>
  </si>
  <si>
    <t xml:space="preserve">20/11/1998    </t>
  </si>
  <si>
    <t xml:space="preserve">450000              </t>
  </si>
  <si>
    <t>Chaise de Bureau Fixe Avec Accoudoires</t>
  </si>
  <si>
    <t>618930Chaise de Bureau Fixe Avec Accoudoires</t>
  </si>
  <si>
    <t xml:space="preserve">7734MICRO CHAINE XDSS8_LG                                                                                                                                 </t>
  </si>
  <si>
    <t xml:space="preserve">MICRO CHAINE XDSS8_LG                                                                                                                                 </t>
  </si>
  <si>
    <t>Poste Telephonique Numerique</t>
  </si>
  <si>
    <t>F0300434900863</t>
  </si>
  <si>
    <t>631952Poste Telephonique Numerique</t>
  </si>
  <si>
    <t xml:space="preserve">7764Table Ordinateur a 2 Niveau Fixes                                                                                                                     </t>
  </si>
  <si>
    <t>Onduleur MGE Nova 600 AVR</t>
  </si>
  <si>
    <t>46958Onduleur MGE Nova 600 AVR</t>
  </si>
  <si>
    <t xml:space="preserve">7783TABLE BASSE PRESTIGE RESP                                                                                                                             </t>
  </si>
  <si>
    <t xml:space="preserve">TABLE BASSE PRESTIGE RESP                                                                                                                             </t>
  </si>
  <si>
    <t>Machine a Calculer Citizen CX 123</t>
  </si>
  <si>
    <t>4D015138</t>
  </si>
  <si>
    <t>639963Machine a Calculer Citizen CX 123</t>
  </si>
  <si>
    <t xml:space="preserve">88Extincteur a Cou                                                                                                                                      </t>
  </si>
  <si>
    <t>Ordinateur Marque Dell</t>
  </si>
  <si>
    <t>HL0GD2J</t>
  </si>
  <si>
    <t>6741010Ordinateur Marque Dell</t>
  </si>
  <si>
    <t xml:space="preserve">838Meuble de Rangement a 1 Porte En Teck                                                                                                                 </t>
  </si>
  <si>
    <t xml:space="preserve">Meuble de Rangement a 1 Porte En Teck                                                                                                                 </t>
  </si>
  <si>
    <t xml:space="preserve">31/12/1987    </t>
  </si>
  <si>
    <t xml:space="preserve">1500                </t>
  </si>
  <si>
    <t xml:space="preserve">Ordinateur Marque Dell optiplex 330 </t>
  </si>
  <si>
    <t>1B7883J</t>
  </si>
  <si>
    <t xml:space="preserve">6761012Ordinateur Marque Dell optiplex 330 </t>
  </si>
  <si>
    <t xml:space="preserve">8435Tableau D'affichage en Bois et Vert                                                                                                                   </t>
  </si>
  <si>
    <t xml:space="preserve">Tableau D'affichage en Bois et Vert                                                                                                                   </t>
  </si>
  <si>
    <t xml:space="preserve">07/04/1999    </t>
  </si>
  <si>
    <t xml:space="preserve">180                 </t>
  </si>
  <si>
    <t>Climatiseur Union Technique Mural</t>
  </si>
  <si>
    <t>7301066Climatiseur Union Technique Mural</t>
  </si>
  <si>
    <t xml:space="preserve">8632POSTE ALCATEL AUDIENCE 42                                                                                                                             </t>
  </si>
  <si>
    <t xml:space="preserve">POSTE ALCATEL AUDIENCE 42                                                                                                                             </t>
  </si>
  <si>
    <t xml:space="preserve">20/05/2002    </t>
  </si>
  <si>
    <t xml:space="preserve">660                 </t>
  </si>
  <si>
    <t>Climatiseur Union Tech Mural</t>
  </si>
  <si>
    <t>7311067Climatiseur Union Tech Mural</t>
  </si>
  <si>
    <t xml:space="preserve">8784CHAISE VISITEUR TISSU NOIR                                                                                                                            </t>
  </si>
  <si>
    <t xml:space="preserve">CHAISE VISITEUR TISSU NOIR                                                                                                                            </t>
  </si>
  <si>
    <t xml:space="preserve">396                 </t>
  </si>
  <si>
    <t>Bureau avec Caisson 120*80*72 B.Liq.2</t>
  </si>
  <si>
    <t>2191088Bureau avec Caisson 120*80*72 B.Liq.2</t>
  </si>
  <si>
    <t xml:space="preserve">8789TABLEAU MAGNETIQUE                                                                                                                                    </t>
  </si>
  <si>
    <t xml:space="preserve">TABLEAU MAGNETIQUE                                                                                                                                    </t>
  </si>
  <si>
    <t>HP Laser jet 1018 PC et Mac 12 ppm</t>
  </si>
  <si>
    <t>VNC4445497</t>
  </si>
  <si>
    <t>7451108HP Laser jet 1018 PC et Mac 12 ppm</t>
  </si>
  <si>
    <t xml:space="preserve">99Extincteur a Cou                                                                                                                                      </t>
  </si>
  <si>
    <t>PC 330MT 2 DUO+Ecran DELL DFC</t>
  </si>
  <si>
    <t>3978S3J</t>
  </si>
  <si>
    <t>7701143PC 330MT 2 DUO+Ecran DELL DFC</t>
  </si>
  <si>
    <t xml:space="preserve">9666AMENAGEMENT CDM OUARZAZATE                                                                                                                            </t>
  </si>
  <si>
    <t xml:space="preserve">AMENAGEMENT CDM OUARZAZATE                                                                                                                            </t>
  </si>
  <si>
    <t xml:space="preserve">28/10/2002    </t>
  </si>
  <si>
    <t xml:space="preserve">175738,98           </t>
  </si>
  <si>
    <t>PC 330MT 2 DUO+Ecran DELL</t>
  </si>
  <si>
    <t>JZJF04J</t>
  </si>
  <si>
    <t>7731146PC 330MT 2 DUO+Ecran DELL</t>
  </si>
  <si>
    <t xml:space="preserve">9715FRAIS D'ETUDES AMENAGEMENT                                                                                                                            </t>
  </si>
  <si>
    <t xml:space="preserve">FRAIS D'ETUDES AMENAGEMENT                                                                                                                            </t>
  </si>
  <si>
    <t xml:space="preserve">10/02/2003    </t>
  </si>
  <si>
    <t xml:space="preserve">3291                </t>
  </si>
  <si>
    <t>HP Office Jet Pro K 5400 DFC</t>
  </si>
  <si>
    <t>MY82K680GW</t>
  </si>
  <si>
    <t>7781151HP Office Jet Pro K 5400 DFC</t>
  </si>
  <si>
    <t xml:space="preserve">9785CHAISE VISITEUR ISO TISSU NOIR                                                                                                                        </t>
  </si>
  <si>
    <t xml:space="preserve">CHAISE VISITEUR ISO TISSU NOIR                                                                                                                        </t>
  </si>
  <si>
    <t>HP Office Jet Pro K 5400</t>
  </si>
  <si>
    <t>MY82K680SP</t>
  </si>
  <si>
    <t>7791152HP Office Jet Pro K 5400</t>
  </si>
  <si>
    <t xml:space="preserve">1010Extincteur a Cou                                                                                                                                      </t>
  </si>
  <si>
    <t>Optiplex 330MT 2DUO E2200 Ecran DELL</t>
  </si>
  <si>
    <t>H6KF04J</t>
  </si>
  <si>
    <t>7871162Optiplex 330MT 2DUO E2200 Ecran DELL</t>
  </si>
  <si>
    <t xml:space="preserve">10775Table Basse Prestige S.A                                                                                                                              </t>
  </si>
  <si>
    <t xml:space="preserve">Table Basse Prestige S.A                                                                                                                              </t>
  </si>
  <si>
    <t>Bibliotheque pour Classement Dossier</t>
  </si>
  <si>
    <t>7891164Bibliotheque pour Classement Dossier</t>
  </si>
  <si>
    <t xml:space="preserve">1111Extincteur a Cou                                                                                                                                      </t>
  </si>
  <si>
    <t>7901165Bibliotheque pour Classement Dossier</t>
  </si>
  <si>
    <t xml:space="preserve">11337LOCAL CDM AGADIR                                                                                                                                      </t>
  </si>
  <si>
    <t xml:space="preserve">LOCAL CDM AGADIR                                                                                                                                      </t>
  </si>
  <si>
    <t xml:space="preserve">11/03/1998    </t>
  </si>
  <si>
    <t xml:space="preserve">900000              </t>
  </si>
  <si>
    <t>Dell Optiplex 360MT Intel Dual Core E520</t>
  </si>
  <si>
    <t>3JXR74J</t>
  </si>
  <si>
    <t>2461172Dell Optiplex 360MT Intel Dual Core E520</t>
  </si>
  <si>
    <t xml:space="preserve">11428Comptoir En Bois 2.5m/40                                                                                                                              </t>
  </si>
  <si>
    <t xml:space="preserve">Comptoir En Bois 2.5m/40                                                                                                                              </t>
  </si>
  <si>
    <t xml:space="preserve">27/03/1999    </t>
  </si>
  <si>
    <t xml:space="preserve">2150                </t>
  </si>
  <si>
    <t>Poste Telephonique Analogique AVAYA</t>
  </si>
  <si>
    <t>7961174Poste Telephonique Analogique AVAYA</t>
  </si>
  <si>
    <t xml:space="preserve">11711Tableau Magnetique en Aliminum                                                                                                                        </t>
  </si>
  <si>
    <t xml:space="preserve">Tableau Magnetique en Aliminum                                                                                                                        </t>
  </si>
  <si>
    <t xml:space="preserve">27/01/2003    </t>
  </si>
  <si>
    <t xml:space="preserve">2109                </t>
  </si>
  <si>
    <t>Chaise en Tissu Noir avec Accoudoirs</t>
  </si>
  <si>
    <t>8061185Chaise en Tissu Noir avec Accoudoirs</t>
  </si>
  <si>
    <t xml:space="preserve">11752BUREAU PRESTIGE AVEC CAISSON                                                                                                                          </t>
  </si>
  <si>
    <t xml:space="preserve">BUREAU PRESTIGE AVEC CAISSON                                                                                                                          </t>
  </si>
  <si>
    <t>HP Office Jet Pro K8000</t>
  </si>
  <si>
    <t>MY92941TR</t>
  </si>
  <si>
    <t>8261204HP Office Jet Pro K8000</t>
  </si>
  <si>
    <t xml:space="preserve">11776Table Basse Prestige S.A                                                                                                                              </t>
  </si>
  <si>
    <t>Climatiseur 24000 BTU Mural</t>
  </si>
  <si>
    <t>8591240Climatiseur 24000 BTU Mural</t>
  </si>
  <si>
    <t xml:space="preserve">1212Extincteur a Cou                                                                                                                                      </t>
  </si>
  <si>
    <t>Imprimante Epson LQ-590</t>
  </si>
  <si>
    <t>JR4Y062022</t>
  </si>
  <si>
    <t>8871268Imprimante Epson LQ-590</t>
  </si>
  <si>
    <t xml:space="preserve">1223Villa -  CDM. Mers Sultan                                                                                                                             </t>
  </si>
  <si>
    <t xml:space="preserve">Villa -  CDM. Mers Sultan                                                                                                                             </t>
  </si>
  <si>
    <t xml:space="preserve">30/11/1984    </t>
  </si>
  <si>
    <t xml:space="preserve">1100000             </t>
  </si>
  <si>
    <t>Imprimante Epson LQ-590 Trcabilite</t>
  </si>
  <si>
    <t>JR4Y083436</t>
  </si>
  <si>
    <t>2461273Imprimante Epson LQ-590 Trcabilite</t>
  </si>
  <si>
    <t xml:space="preserve">1233Villa - CDM - Marrakech                                                                                                                               </t>
  </si>
  <si>
    <t xml:space="preserve">Villa - CDM - Marrakech                                                                                                                               </t>
  </si>
  <si>
    <t xml:space="preserve">30/04/1987    </t>
  </si>
  <si>
    <t xml:space="preserve">700000              </t>
  </si>
  <si>
    <t>JR4Y080465</t>
  </si>
  <si>
    <t>881274Imprimante Epson LQ-590</t>
  </si>
  <si>
    <t xml:space="preserve">12166Amenagement CDM. Rabat                                                                                                                                </t>
  </si>
  <si>
    <t xml:space="preserve">Amenagement CDM. Rabat                                                                                                                                </t>
  </si>
  <si>
    <t xml:space="preserve">24/05/1997    </t>
  </si>
  <si>
    <t xml:space="preserve">10850               </t>
  </si>
  <si>
    <t>Dell Optiplex 780 MT Core 2 Duo</t>
  </si>
  <si>
    <t>98HQQ4J</t>
  </si>
  <si>
    <t>9311290Dell Optiplex 780 MT Core 2 Duo</t>
  </si>
  <si>
    <t xml:space="preserve">12422Radiateur a Bain D'huile                                                                                                                              </t>
  </si>
  <si>
    <t xml:space="preserve">Radiateur a Bain D'huile                                                                                                                              </t>
  </si>
  <si>
    <t xml:space="preserve">25/12/1998    </t>
  </si>
  <si>
    <t xml:space="preserve">900                 </t>
  </si>
  <si>
    <t>Fauteuil en Tissu Noir Basculant</t>
  </si>
  <si>
    <t>9101300Fauteuil en Tissu Noir Basculant</t>
  </si>
  <si>
    <t xml:space="preserve">12657BUREAU METALLIQUE "CABESTON"                                                                                                                          </t>
  </si>
  <si>
    <t xml:space="preserve">BUREAU METALLIQUE "CABESTON"                                                                                                                          </t>
  </si>
  <si>
    <t xml:space="preserve">16/09/2002    </t>
  </si>
  <si>
    <t xml:space="preserve">2400                </t>
  </si>
  <si>
    <t>Epson Aculaser C2800N</t>
  </si>
  <si>
    <t>KBSZ110579</t>
  </si>
  <si>
    <t>9221315Epson Aculaser C2800N</t>
  </si>
  <si>
    <t xml:space="preserve">12753FAUTEULPRESIDENT                                                                                                                                      </t>
  </si>
  <si>
    <t xml:space="preserve">FAUTEULPRESIDENT                                                                                                                                      </t>
  </si>
  <si>
    <t>6KHW94J</t>
  </si>
  <si>
    <t>9331324Dell Optiplex 780 MT Core 2 Duo</t>
  </si>
  <si>
    <t xml:space="preserve">12786BUREAU PRESTIGE AVEC CAISSON                                                                                                                          </t>
  </si>
  <si>
    <t>68HQQ4J</t>
  </si>
  <si>
    <t>9381329Dell Optiplex 780 MT Core 2 Duo</t>
  </si>
  <si>
    <t xml:space="preserve">1313Extincteur a Cou                                                                                                                                      </t>
  </si>
  <si>
    <t>Store Vertical</t>
  </si>
  <si>
    <t>9511335Store Vertical</t>
  </si>
  <si>
    <t xml:space="preserve">13107Amenagement - CDM                                                                                                                                     </t>
  </si>
  <si>
    <t xml:space="preserve">07/03/1994    </t>
  </si>
  <si>
    <t xml:space="preserve">36750               </t>
  </si>
  <si>
    <t>9521336Store Vertical</t>
  </si>
  <si>
    <t xml:space="preserve">13356AMENAGEMENT CDM AGADIR                                                                                                                                </t>
  </si>
  <si>
    <t xml:space="preserve">AMENAGEMENT CDM AGADIR                                                                                                                                </t>
  </si>
  <si>
    <t xml:space="preserve">22/04/1998    </t>
  </si>
  <si>
    <t xml:space="preserve">470378              </t>
  </si>
  <si>
    <t>Alcatel Temporis 600</t>
  </si>
  <si>
    <t>9501346Alcatel Temporis 600</t>
  </si>
  <si>
    <t xml:space="preserve">13386Placard 2m * 1m                                                                                                                                       </t>
  </si>
  <si>
    <t xml:space="preserve">Placard 2m * 1m                                                                                                                                       </t>
  </si>
  <si>
    <t xml:space="preserve">10/09/1998    </t>
  </si>
  <si>
    <t xml:space="preserve">2800                </t>
  </si>
  <si>
    <t>Poste Alecatel 4020</t>
  </si>
  <si>
    <t>3AK27098FB</t>
  </si>
  <si>
    <t>10031359Poste Alecatel 4020</t>
  </si>
  <si>
    <t xml:space="preserve">13754TABLE ORDINATEUR                                                                                                                                      </t>
  </si>
  <si>
    <t xml:space="preserve">TABLE ORDINATEUR                                                                                                                                      </t>
  </si>
  <si>
    <t>Climatiseur UNIFY Mural 9000 btu</t>
  </si>
  <si>
    <t>2541371Climatiseur UNIFY Mural 9000 btu</t>
  </si>
  <si>
    <t xml:space="preserve">13766Table Basse Prestige Poirier / Noir Resp                                                                                                              </t>
  </si>
  <si>
    <t xml:space="preserve">Table Basse Prestige Poirier / Noir Resp                                                                                                              </t>
  </si>
  <si>
    <t>Dell Optiplex SF C2D E7500 2GO complet</t>
  </si>
  <si>
    <t>4ZJ015J</t>
  </si>
  <si>
    <t>9821390Dell Optiplex SF C2D E7500 2GO complet</t>
  </si>
  <si>
    <t xml:space="preserve">13777Chaise Visiteur Mod Iso en Tissu Bleu Re                                                                                                              </t>
  </si>
  <si>
    <t xml:space="preserve">Chaise Visiteur Mod Iso en Tissu Bleu Re                                                                                                              </t>
  </si>
  <si>
    <t>Imprimante LQ2090-24 aig</t>
  </si>
  <si>
    <t>JR5Y076949</t>
  </si>
  <si>
    <t>10251392Imprimante LQ2090-24 aig</t>
  </si>
  <si>
    <t xml:space="preserve">1414Extincteur a Cou                                                                                                                                      </t>
  </si>
  <si>
    <t>JR5Y077786</t>
  </si>
  <si>
    <t>971394Imprimante LQ2090-24 aig</t>
  </si>
  <si>
    <t xml:space="preserve">14468Table Noire Bureau De Reception                                                                                                                       </t>
  </si>
  <si>
    <t xml:space="preserve">Table Noire Bureau De Reception                                                                                                                       </t>
  </si>
  <si>
    <t xml:space="preserve">18/06/1999    </t>
  </si>
  <si>
    <t xml:space="preserve">400                 </t>
  </si>
  <si>
    <t>Fauteui en Tissu 1er Choix sur Roulettes</t>
  </si>
  <si>
    <t>10151440Fauteui en Tissu 1er Choix sur Roulettes</t>
  </si>
  <si>
    <t xml:space="preserve">14485PLacard 2m * 1m                                                                                                                                       </t>
  </si>
  <si>
    <t xml:space="preserve">PLacard 2m * 1m                                                                                                                                       </t>
  </si>
  <si>
    <t xml:space="preserve">05/11/1999    </t>
  </si>
  <si>
    <t>10211446Fauteui en Tissu 1er Choix sur Roulettes</t>
  </si>
  <si>
    <t xml:space="preserve">14755TABLE BASSE                                                                                                                                           </t>
  </si>
  <si>
    <t xml:space="preserve">TABLE BASSE                                                                                                                                           </t>
  </si>
  <si>
    <t>IMP LQ 2090</t>
  </si>
  <si>
    <t>JR5Y100761</t>
  </si>
  <si>
    <t>15191519IMP LQ 2090</t>
  </si>
  <si>
    <t xml:space="preserve">14767Table Basse Prestige Poirier / Noir Rece                                                                                                              </t>
  </si>
  <si>
    <t xml:space="preserve">Table Basse Prestige Poirier / Noir Rece                                                                                                              </t>
  </si>
  <si>
    <t>PC Optiplex 380</t>
  </si>
  <si>
    <t>F58F6Q1</t>
  </si>
  <si>
    <t>15521552PC Optiplex 380</t>
  </si>
  <si>
    <t xml:space="preserve">14778Chaise Visiteur Mod Iso en Tissu Bleu Re                                                                                                              </t>
  </si>
  <si>
    <t>Fauteuil Président Tissu 1er Choix Noir</t>
  </si>
  <si>
    <t>15651565Fauteuil Président Tissu 1er Choix Noir</t>
  </si>
  <si>
    <t xml:space="preserve">1515Extincteur a Poudre                                                                                                                                   </t>
  </si>
  <si>
    <t xml:space="preserve">Extincteur a Poudre                                                                                                                                   </t>
  </si>
  <si>
    <t>15671567Fauteuil Président Tissu 1er Choix Noir</t>
  </si>
  <si>
    <t xml:space="preserve">15375ARMOIRE HAUTE 100PB MONOBLOC                                                                                                                          </t>
  </si>
  <si>
    <t xml:space="preserve">ARMOIRE HAUTE 100PB MONOBLOC                                                                                                                          </t>
  </si>
  <si>
    <t xml:space="preserve">31/07/1998    </t>
  </si>
  <si>
    <t xml:space="preserve">2902                </t>
  </si>
  <si>
    <t>15701570Fauteuil Président Tissu 1er Choix Noir</t>
  </si>
  <si>
    <t xml:space="preserve">15377Montre Quartz Recep                                                                                                                                   </t>
  </si>
  <si>
    <t xml:space="preserve">Montre Quartz Recep                                                                                                                                   </t>
  </si>
  <si>
    <t xml:space="preserve">80                  </t>
  </si>
  <si>
    <t>FAUTEUIL</t>
  </si>
  <si>
    <t>15871587FAUTEUIL</t>
  </si>
  <si>
    <t xml:space="preserve">15546Radio-Cassette- Sony+Baffes Sony                                                                                                                      </t>
  </si>
  <si>
    <t xml:space="preserve">Radio-Cassette- Sony+Baffes Sony                                                                                                                      </t>
  </si>
  <si>
    <t xml:space="preserve">27/03/2000    </t>
  </si>
  <si>
    <t xml:space="preserve">1385                </t>
  </si>
  <si>
    <t>FAUTEUIL PRESIDENT EN TISSU N</t>
  </si>
  <si>
    <t>15881588FAUTEUIL PRESIDENT EN TISSU N</t>
  </si>
  <si>
    <t xml:space="preserve">15756TABBLE BASSE                                                                                                                                          </t>
  </si>
  <si>
    <t xml:space="preserve">TABBLE BASSE                                                                                                                                          </t>
  </si>
  <si>
    <t>BUREAU EN TECK GRIS</t>
  </si>
  <si>
    <t>15901590BUREAU EN TECK GRIS</t>
  </si>
  <si>
    <t xml:space="preserve">15768Table Basse Prestige Poirier / Noir                                                                                                                   </t>
  </si>
  <si>
    <t xml:space="preserve">Table Basse Prestige Poirier / Noir                                                                                                                   </t>
  </si>
  <si>
    <t>FAUTEUIL LIQ</t>
  </si>
  <si>
    <t>16201620FAUTEUIL LIQ</t>
  </si>
  <si>
    <t xml:space="preserve">1616Extincteur a Poudre                                                                                                                                   </t>
  </si>
  <si>
    <t>Bureau Demi Ministre avec Caisson</t>
  </si>
  <si>
    <t>16401640Bureau Demi Ministre avec Caisson</t>
  </si>
  <si>
    <t xml:space="preserve">16131Elt. de Class.En Bois pr Fiche 1.98m/44                                                                                                               </t>
  </si>
  <si>
    <t xml:space="preserve">Elt. de Class.En Bois pr Fiche 1.98m/44                                                                                                               </t>
  </si>
  <si>
    <t xml:space="preserve">07/01/1996    </t>
  </si>
  <si>
    <t>16411641Bureau Demi Ministre avec Caisson</t>
  </si>
  <si>
    <t xml:space="preserve">16376Armoire Haute a 100 PB "Monobloc"                                                                                                                     </t>
  </si>
  <si>
    <t xml:space="preserve">Armoire Haute a 100 PB "Monobloc"                                                                                                                     </t>
  </si>
  <si>
    <t xml:space="preserve">2902,5              </t>
  </si>
  <si>
    <t>Chauffe Eau</t>
  </si>
  <si>
    <t>16911691Chauffe Eau</t>
  </si>
  <si>
    <t xml:space="preserve">16757CHAISE VISITEUR                                                                                                                                       </t>
  </si>
  <si>
    <t xml:space="preserve">CHAISE VISITEUR                                                                                                                                       </t>
  </si>
  <si>
    <t>Sono Portable Yamaha et Accessoires tascam</t>
  </si>
  <si>
    <t>17581758Sono Portable Yamaha et Accessoires tascam</t>
  </si>
  <si>
    <t xml:space="preserve">16787CHAISE ROULANTE MOD TORINO                                                                                                                            </t>
  </si>
  <si>
    <t xml:space="preserve">CHAISE ROULANTE MOD TORINO                                                                                                                            </t>
  </si>
  <si>
    <t xml:space="preserve">1320                </t>
  </si>
  <si>
    <t>TELEPHONNE AVEC AFFICHEUR</t>
  </si>
  <si>
    <t>17711771TELEPHONNE AVEC AFFICHEUR</t>
  </si>
  <si>
    <t xml:space="preserve">1717Extincteur a Poudre                                                                                                                                   </t>
  </si>
  <si>
    <t xml:space="preserve">314                 </t>
  </si>
  <si>
    <t>Climatiseur Union Tech 36000 BTU</t>
  </si>
  <si>
    <t>17871787Climatiseur Union Tech 36000 BTU</t>
  </si>
  <si>
    <t xml:space="preserve">17132Elt. de Class.En Bois pr Fiche 1.98m/44                                                                                                               </t>
  </si>
  <si>
    <t>17881788Climatiseur Union Tech 36000 BTU</t>
  </si>
  <si>
    <t xml:space="preserve">17250Table 188.00 Bureau P                                                                                                                                 </t>
  </si>
  <si>
    <t xml:space="preserve">Table 188.00 Bureau P                                                                                                                                 </t>
  </si>
  <si>
    <t xml:space="preserve">31/12/1997    </t>
  </si>
  <si>
    <t xml:space="preserve">4915,68             </t>
  </si>
  <si>
    <t>Climatiseur Union Tech 24000 BTU</t>
  </si>
  <si>
    <t>17891789Climatiseur Union Tech 24000 BTU</t>
  </si>
  <si>
    <t xml:space="preserve">17368tableau avec cadr et verre                                                                                                                            </t>
  </si>
  <si>
    <t xml:space="preserve">tableau avec cadr et verre                                                                                                                            </t>
  </si>
  <si>
    <t xml:space="preserve">15/07/1998    </t>
  </si>
  <si>
    <t xml:space="preserve">550                 </t>
  </si>
  <si>
    <t>Poste Tèlèphonnique avec Afficheur</t>
  </si>
  <si>
    <t>18131813Poste Tèlèphonnique avec Afficheur</t>
  </si>
  <si>
    <t xml:space="preserve">17458Appartement - CDM - F.B.S                                                                                                                             </t>
  </si>
  <si>
    <t xml:space="preserve">Appartement - CDM - F.B.S                                                                                                                             </t>
  </si>
  <si>
    <t xml:space="preserve">29/04/1999    </t>
  </si>
  <si>
    <t xml:space="preserve">730000              </t>
  </si>
  <si>
    <t>18141814Poste Tèlèphonnique avec Afficheur</t>
  </si>
  <si>
    <t xml:space="preserve">17758CHAISE VISITEUR                                                                                                                                       </t>
  </si>
  <si>
    <t>Poste Tèlèphonique Simple avec Afficheur</t>
  </si>
  <si>
    <t>18411841Poste Tèlèphonique Simple avec Afficheur</t>
  </si>
  <si>
    <t xml:space="preserve">17769Chaise Visiteur Mod Iso en Tissu Resp                                                                                                                 </t>
  </si>
  <si>
    <t xml:space="preserve">Chaise Visiteur Mod Iso en Tissu Resp                                                                                                                 </t>
  </si>
  <si>
    <t>18421842Poste Tèlèphonique Simple avec Afficheur</t>
  </si>
  <si>
    <t xml:space="preserve">17788CHAISE ROULANT MOD TORINO                                                                                                                             </t>
  </si>
  <si>
    <t xml:space="preserve">CHAISE ROULANT MOD TORINO                                                                                                                             </t>
  </si>
  <si>
    <t>Epson LQ 590</t>
  </si>
  <si>
    <t>19171917Epson LQ 590</t>
  </si>
  <si>
    <t xml:space="preserve">18251Caisson / Roulette a 3 T Bureau P                                                                                                                     </t>
  </si>
  <si>
    <t xml:space="preserve">Caisson / Roulette a 3 T Bureau P                                                                                                                     </t>
  </si>
  <si>
    <t xml:space="preserve">3495,24             </t>
  </si>
  <si>
    <t>JRY150341</t>
  </si>
  <si>
    <t>19791979Epson LQ 590</t>
  </si>
  <si>
    <t xml:space="preserve">18357Armoire en Bois a 4 Portes1.96m/50 Recep                                                                                                              </t>
  </si>
  <si>
    <t xml:space="preserve">Armoire en Bois a 4 Portes1.96m/50 Recep                                                                                                              </t>
  </si>
  <si>
    <t xml:space="preserve">05/05/1998    </t>
  </si>
  <si>
    <t xml:space="preserve">5000                </t>
  </si>
  <si>
    <t>Fauteuil de Bureau en Tissu avec Accoud</t>
  </si>
  <si>
    <t>20742074Fauteuil de Bureau en Tissu avec Accoud</t>
  </si>
  <si>
    <t xml:space="preserve">18369tableau avec cadr et verre                                                                                                                            </t>
  </si>
  <si>
    <t>20752075Fauteuil de Bureau en Tissu avec Accoud</t>
  </si>
  <si>
    <t xml:space="preserve">18627FAUT. DIRECTION DOSSIER REGLABLE Recep.                                                                                                               </t>
  </si>
  <si>
    <t xml:space="preserve">FAUT. DIRECTION DOSSIER REGLABLE Recep.                                                                                                               </t>
  </si>
  <si>
    <t xml:space="preserve">29/04/2002    </t>
  </si>
  <si>
    <t xml:space="preserve">2520                </t>
  </si>
  <si>
    <t>POSTE ALCATEL 4035</t>
  </si>
  <si>
    <t>24372437POSTE ALCATEL 4035</t>
  </si>
  <si>
    <t xml:space="preserve">18662TABLE D'ORDINATEUR "CODUTTI" 120*48*78                                                                                                                </t>
  </si>
  <si>
    <t xml:space="preserve">TABLE D'ORDINATEUR "CODUTTI" 120*48*78                                                                                                                </t>
  </si>
  <si>
    <t xml:space="preserve">26/09/2002    </t>
  </si>
  <si>
    <t xml:space="preserve">1704                </t>
  </si>
  <si>
    <t>24382438POSTE ALCATEL 4035</t>
  </si>
  <si>
    <t xml:space="preserve">18770Chaise Visiteur Mod Iso en Tissu Resp                                                                                                                 </t>
  </si>
  <si>
    <t>CHAISE  DIRECTION</t>
  </si>
  <si>
    <t>24812481CHAISE  DIRECTION</t>
  </si>
  <si>
    <t xml:space="preserve">1975Elt Metalique pr Fiche a 2 Tiroirs Recep                                                                                                              </t>
  </si>
  <si>
    <t xml:space="preserve">Elt Metalique pr Fiche a 2 Tiroirs Recep                                                                                                              </t>
  </si>
  <si>
    <t xml:space="preserve">22/06/1993    </t>
  </si>
  <si>
    <t xml:space="preserve">300                 </t>
  </si>
  <si>
    <t>FAUTEUIL ROULANT POUR RESPONSABLE</t>
  </si>
  <si>
    <t>25132513FAUTEUIL ROULANT POUR RESPONSABLE</t>
  </si>
  <si>
    <t xml:space="preserve">19252Bureau 128-G OPF+ 2PC. CA Bureau Resp.                                                                                                                </t>
  </si>
  <si>
    <t xml:space="preserve">Bureau 128-G OPF+ 2PC. CA Bureau Resp.                                                                                                                </t>
  </si>
  <si>
    <t xml:space="preserve">3008,46             </t>
  </si>
  <si>
    <t>POSTE ALCATEL TEMPORIS 700</t>
  </si>
  <si>
    <t>25212521POSTE ALCATEL TEMPORIS 700</t>
  </si>
  <si>
    <t>19371Amenagement - CDM</t>
  </si>
  <si>
    <t>Amenagement - CDM</t>
  </si>
  <si>
    <t xml:space="preserve">19663MICRO CHAINE LG 110W STER FM/AM F. 171A                                                                                                               </t>
  </si>
  <si>
    <t xml:space="preserve">MICRO CHAINE LG 110W STER FM/AM F. 171A                                                                                                               </t>
  </si>
  <si>
    <t xml:space="preserve">1249                </t>
  </si>
  <si>
    <t xml:space="preserve">20576Poste de Telephone                                                                                                                                    </t>
  </si>
  <si>
    <t xml:space="preserve">Poste de Telephone                                                                                                                                    </t>
  </si>
  <si>
    <t xml:space="preserve">25/10/2001    </t>
  </si>
  <si>
    <t xml:space="preserve">150                 </t>
  </si>
  <si>
    <t xml:space="preserve">20759BUREAU PRESTIGE AVEC CAISSON                                                                                                                          </t>
  </si>
  <si>
    <t xml:space="preserve">21114Table de Telephone En Bois                                                                                                                            </t>
  </si>
  <si>
    <t xml:space="preserve">Table de Telephone En Bois                                                                                                                            </t>
  </si>
  <si>
    <t xml:space="preserve">14/11/1994    </t>
  </si>
  <si>
    <t xml:space="preserve">350                 </t>
  </si>
  <si>
    <t xml:space="preserve">21591TABLE INFOMATIQUE REF 223                                                                                                                             </t>
  </si>
  <si>
    <t xml:space="preserve">TABLE INFOMATIQUE REF 223                                                                                                                             </t>
  </si>
  <si>
    <t xml:space="preserve">18/02/2002    </t>
  </si>
  <si>
    <t xml:space="preserve">1680                </t>
  </si>
  <si>
    <t xml:space="preserve">21771Bureau Prestige avec Caisson1 Recep                                                                                                                   </t>
  </si>
  <si>
    <t xml:space="preserve">Bureau Prestige avec Caisson1 Recep                                                                                                                   </t>
  </si>
  <si>
    <t xml:space="preserve">2239Bureau a 1.5 m En Teck                                                                                                                                </t>
  </si>
  <si>
    <t xml:space="preserve">Bureau a 1.5 m En Teck                                                                                                                                </t>
  </si>
  <si>
    <t xml:space="preserve">1250                </t>
  </si>
  <si>
    <t xml:space="preserve">2279Petit Table En Bois Pour Telephone                                                                                                                    </t>
  </si>
  <si>
    <t xml:space="preserve">Petit Table En Bois Pour Telephone                                                                                                                    </t>
  </si>
  <si>
    <t xml:space="preserve">20/07/1993    </t>
  </si>
  <si>
    <t xml:space="preserve">100                 </t>
  </si>
  <si>
    <t xml:space="preserve">22115Table En Bois 0.75/50m L.F                                                                                                                            </t>
  </si>
  <si>
    <t xml:space="preserve">Table En Bois 0.75/50m L.F                                                                                                                            </t>
  </si>
  <si>
    <t xml:space="preserve">500                 </t>
  </si>
  <si>
    <t xml:space="preserve">22129Fauteuil President Noir Medical Resp.                                                                                                                 </t>
  </si>
  <si>
    <t xml:space="preserve">Fauteuil President Noir Medical Resp.                                                                                                                 </t>
  </si>
  <si>
    <t xml:space="preserve">05/10/1995    </t>
  </si>
  <si>
    <t xml:space="preserve">22544Chaine Radio-Cass. Sony GRX20 avec Telc.                                                                                                              </t>
  </si>
  <si>
    <t xml:space="preserve">Chaine Radio-Cass. Sony GRX20 avec Telc.                                                                                                              </t>
  </si>
  <si>
    <t xml:space="preserve">04/03/2000    </t>
  </si>
  <si>
    <t xml:space="preserve">2690                </t>
  </si>
  <si>
    <t xml:space="preserve">22592Fauteuil President Noir                                                                                                                               </t>
  </si>
  <si>
    <t xml:space="preserve">Fauteuil President Noir                                                                                                                               </t>
  </si>
  <si>
    <t xml:space="preserve">22747Micro Chaine F.195 A LG a 2 Baffles                                                                                                                   </t>
  </si>
  <si>
    <t xml:space="preserve">Micro Chaine F.195 A LG a 2 Baffles                                                                                                                   </t>
  </si>
  <si>
    <t xml:space="preserve">28/08/2003    </t>
  </si>
  <si>
    <t xml:space="preserve">23117Clappet Metalique 5 Cases                                                                                                                             </t>
  </si>
  <si>
    <t xml:space="preserve">Clappet Metalique 5 Cases                                                                                                                             </t>
  </si>
  <si>
    <t xml:space="preserve">15/12/1994    </t>
  </si>
  <si>
    <t xml:space="preserve">1338,75             </t>
  </si>
  <si>
    <t xml:space="preserve">23133comptoir en bois a 2 elements                                                                                                                         </t>
  </si>
  <si>
    <t xml:space="preserve">comptoir en bois a 2 elements                                                                                                                         </t>
  </si>
  <si>
    <t xml:space="preserve">15/01/1996    </t>
  </si>
  <si>
    <t xml:space="preserve">2500                </t>
  </si>
  <si>
    <t xml:space="preserve">23465Radio Casset Sony CFS 5155 4 Band+Baffes                                                                                                              </t>
  </si>
  <si>
    <t xml:space="preserve">Radio Casset Sony CFS 5155 4 Band+Baffes                                                                                                              </t>
  </si>
  <si>
    <t xml:space="preserve">19/05/1999    </t>
  </si>
  <si>
    <t xml:space="preserve">1460                </t>
  </si>
  <si>
    <t xml:space="preserve">23575Refrigerateur 300L FAGOR                                                                                                                              </t>
  </si>
  <si>
    <t xml:space="preserve">Refrigerateur 300L FAGOR                                                                                                                              </t>
  </si>
  <si>
    <t xml:space="preserve">11/10/2001    </t>
  </si>
  <si>
    <t xml:space="preserve">3900                </t>
  </si>
  <si>
    <t xml:space="preserve">2440Chaise En Skai Noir                                                                                                                                   </t>
  </si>
  <si>
    <t xml:space="preserve">Chaise En Skai Noir                                                                                                                                   </t>
  </si>
  <si>
    <t xml:space="preserve">24118Clappet Metalique 5 Cases                                                                                                                             </t>
  </si>
  <si>
    <t xml:space="preserve">24496Boite a Monnaie                                                                                                                                       </t>
  </si>
  <si>
    <t xml:space="preserve">Boite a Monnaie                                                                                                                                       </t>
  </si>
  <si>
    <t xml:space="preserve">26/11/1999    </t>
  </si>
  <si>
    <t xml:space="preserve">288                 </t>
  </si>
  <si>
    <t xml:space="preserve">24760CHAISE ROULANT                                                                                                                                        </t>
  </si>
  <si>
    <t xml:space="preserve">CHAISE ROULANT                                                                                                                                        </t>
  </si>
  <si>
    <t xml:space="preserve">2541Chaise En Skai Noir                                                                                                                                   </t>
  </si>
  <si>
    <t xml:space="preserve">25253Table 88. Topic Bureau Resp.                                                                                                                          </t>
  </si>
  <si>
    <t xml:space="preserve">Table 88. Topic Bureau Resp.                                                                                                                          </t>
  </si>
  <si>
    <t xml:space="preserve">2210,46             </t>
  </si>
  <si>
    <t xml:space="preserve">25414Element En Bois 1.5-3Tiroirs Recep.                                                                                                                   </t>
  </si>
  <si>
    <t xml:space="preserve">Element En Bois 1.5-3Tiroirs Recep.                                                                                                                   </t>
  </si>
  <si>
    <t xml:space="preserve">06/12/1998   </t>
  </si>
  <si>
    <t xml:space="preserve">25738MATERIEL DE SONORISATION 8 BAFFES                                                                                                                     </t>
  </si>
  <si>
    <t xml:space="preserve">10/07/2003    </t>
  </si>
  <si>
    <t xml:space="preserve">25761CHAISE ROULANT                                                                                                                                        </t>
  </si>
  <si>
    <t xml:space="preserve">26671POSTE ALCATEL TEMPORIS 2412                                                                                                                           </t>
  </si>
  <si>
    <t xml:space="preserve">POSTE ALCATEL TEMPORIS 2412                                                                                                                           </t>
  </si>
  <si>
    <t xml:space="preserve">04/12/2002    </t>
  </si>
  <si>
    <t xml:space="preserve">420                 </t>
  </si>
  <si>
    <t xml:space="preserve">2719Coffre Fort Carmine                                                                                                                                   </t>
  </si>
  <si>
    <t xml:space="preserve">Coffre Fort Carmine                                                                                                                                   </t>
  </si>
  <si>
    <t xml:space="preserve">16/01/1978    </t>
  </si>
  <si>
    <t xml:space="preserve">2802,5              </t>
  </si>
  <si>
    <t xml:space="preserve">27672Bureau Semi Metallique1.4*80 Reception                                                                                                                </t>
  </si>
  <si>
    <t xml:space="preserve">Bureau Semi Metallique1.4*80 Reception                                                                                                                </t>
  </si>
  <si>
    <t xml:space="preserve">09/12/2002    </t>
  </si>
  <si>
    <t xml:space="preserve">1980                </t>
  </si>
  <si>
    <t xml:space="preserve">2843Meuble de Rangement Avec Tir.1.5m/50                                                                                                                  </t>
  </si>
  <si>
    <t xml:space="preserve">Meuble de Rangement Avec Tir.1.5m/50                                                                                                                  </t>
  </si>
  <si>
    <t xml:space="preserve">1000                </t>
  </si>
  <si>
    <t xml:space="preserve">2865BUREAU EN TECK 1.5/60                                                                                                                                 </t>
  </si>
  <si>
    <t xml:space="preserve">BUREAU EN TECK 1.5/60                                                                                                                                 </t>
  </si>
  <si>
    <t xml:space="preserve">01/03/1992    </t>
  </si>
  <si>
    <t xml:space="preserve">1200                </t>
  </si>
  <si>
    <t xml:space="preserve">28423Tabouret Avec Roulettes                                                                                                                               </t>
  </si>
  <si>
    <t xml:space="preserve">Tabouret Avec Roulettes                                                                                                                               </t>
  </si>
  <si>
    <t xml:space="preserve">22/01/1999    </t>
  </si>
  <si>
    <t xml:space="preserve">800                 </t>
  </si>
  <si>
    <t xml:space="preserve">28673Table Informatique a 2 Niveau                                                                                                                         </t>
  </si>
  <si>
    <t xml:space="preserve">Table Informatique a 2 Niveau                                                                                                                         </t>
  </si>
  <si>
    <t xml:space="preserve">2966Bureau 1.5/60 En Teck                                                                                                                                 </t>
  </si>
  <si>
    <t xml:space="preserve">Bureau 1.5/60 En Teck                                                                                                                                 </t>
  </si>
  <si>
    <t xml:space="preserve">29741AMENAGEMENT REP ESSAOUIRA                                                                                                                             </t>
  </si>
  <si>
    <t xml:space="preserve">AMENAGEMENT REP ESSAOUIRA                                                                                                                             </t>
  </si>
  <si>
    <t xml:space="preserve">15/07/2003    </t>
  </si>
  <si>
    <t xml:space="preserve">112388              </t>
  </si>
  <si>
    <t xml:space="preserve">29748MICRO CHHAINE F.185A                                                                                                                                  </t>
  </si>
  <si>
    <t xml:space="preserve">MICRO CHHAINE F.185A                                                                                                                                  </t>
  </si>
  <si>
    <t xml:space="preserve">3020Bureaux Et Placards Condorcet                                                                                                                         </t>
  </si>
  <si>
    <t xml:space="preserve">Bureaux Et Placards Condorcet                                                                                                                         </t>
  </si>
  <si>
    <t xml:space="preserve">31/01/1984    </t>
  </si>
  <si>
    <t xml:space="preserve">19000               </t>
  </si>
  <si>
    <t xml:space="preserve">30395Chaise Secretaire avec Roulette                                                                                                                       </t>
  </si>
  <si>
    <t xml:space="preserve">Chaise Secretaire avec Roulette                                                                                                                       </t>
  </si>
  <si>
    <t xml:space="preserve">30/09/1998    </t>
  </si>
  <si>
    <t xml:space="preserve">700                 </t>
  </si>
  <si>
    <t xml:space="preserve">30794Armoir en Bois  Sapin Rouge                                                                                                                           </t>
  </si>
  <si>
    <t xml:space="preserve">Armoir en Bois  Sapin Rouge                                                                                                                           </t>
  </si>
  <si>
    <t xml:space="preserve">19/09/2003    </t>
  </si>
  <si>
    <t xml:space="preserve">1800                </t>
  </si>
  <si>
    <t xml:space="preserve">3224Machine a Ecrire Electronique                                                                                                                         </t>
  </si>
  <si>
    <t xml:space="preserve">Machine a Ecrire Electronique                                                                                                                         </t>
  </si>
  <si>
    <t xml:space="preserve">01/02/1985    </t>
  </si>
  <si>
    <t xml:space="preserve">14000               </t>
  </si>
  <si>
    <t xml:space="preserve">32473Travaux d'Amenagement et de Refection                                                                                                                 </t>
  </si>
  <si>
    <t xml:space="preserve">Travaux d'Amenagement et de Refection                                                                                                                 </t>
  </si>
  <si>
    <t xml:space="preserve">13/08/1999    </t>
  </si>
  <si>
    <t xml:space="preserve">189515,63           </t>
  </si>
  <si>
    <t xml:space="preserve">32474Placard 2m*1m20 Metallique                                                                                                                            </t>
  </si>
  <si>
    <t xml:space="preserve">Placard 2m*1m20 Metallique                                                                                                                            </t>
  </si>
  <si>
    <t xml:space="preserve">13/09/1999    </t>
  </si>
  <si>
    <t xml:space="preserve">32674SIEGE SECRETAIRE EN TISSU 1 CHOIX  A AC                                                                                                               </t>
  </si>
  <si>
    <t xml:space="preserve">SIEGE SECRETAIRE EN TISSU 1 CHOIX  A AC                                                                                                               </t>
  </si>
  <si>
    <t xml:space="preserve">3325Table Reunion 30 Places                                                                                                                               </t>
  </si>
  <si>
    <t xml:space="preserve">Table Reunion 30 Places                                                                                                                               </t>
  </si>
  <si>
    <t xml:space="preserve">01/09/1985    </t>
  </si>
  <si>
    <t xml:space="preserve">7320                </t>
  </si>
  <si>
    <t xml:space="preserve">33120Echelle en Aluminum                                                                                                                                   </t>
  </si>
  <si>
    <t xml:space="preserve">Echelle en Aluminum                                                                                                                                   </t>
  </si>
  <si>
    <t xml:space="preserve">01/01/1995    </t>
  </si>
  <si>
    <t xml:space="preserve">3426Bureu President En Bois                                                                                                                               </t>
  </si>
  <si>
    <t xml:space="preserve">Bureu President En Bois                                                                                                                               </t>
  </si>
  <si>
    <t xml:space="preserve">14/02/1986    </t>
  </si>
  <si>
    <t xml:space="preserve">3950                </t>
  </si>
  <si>
    <t xml:space="preserve">34351Extincteur                                                                                                                                            </t>
  </si>
  <si>
    <t xml:space="preserve">Extincteur                                                                                                                                            </t>
  </si>
  <si>
    <t xml:space="preserve">01/04/1998    </t>
  </si>
  <si>
    <t xml:space="preserve">34475Placard 2m*1m20 Metalique                                                                                                                             </t>
  </si>
  <si>
    <t xml:space="preserve">Placard 2m*1m20 Metalique                                                                                                                             </t>
  </si>
  <si>
    <t xml:space="preserve">34746Amenagement Representation                                                                                                                            </t>
  </si>
  <si>
    <t xml:space="preserve">Amenagement Representation                                                                                                                            </t>
  </si>
  <si>
    <t xml:space="preserve">26/08/2003    </t>
  </si>
  <si>
    <t xml:space="preserve">91149,5             </t>
  </si>
  <si>
    <t xml:space="preserve">35352Extincteur                                                                                                                                            </t>
  </si>
  <si>
    <t xml:space="preserve">35476Placard 1m/0.45                                                                                                                                       </t>
  </si>
  <si>
    <t xml:space="preserve">Placard 1m/0.45                                                                                                                                       </t>
  </si>
  <si>
    <t xml:space="preserve">2040                </t>
  </si>
  <si>
    <t xml:space="preserve">35675CHAISE VISITEUR EN TISSU 1 CHOIX SUR 4 P                                                                                                              </t>
  </si>
  <si>
    <t xml:space="preserve">CHAISE VISITEUR EN TISSU 1 CHOIX SUR 4 P                                                                                                              </t>
  </si>
  <si>
    <t xml:space="preserve">504                 </t>
  </si>
  <si>
    <t xml:space="preserve">36172Bureau 1.5 m * 75 cm C                                                                                                                                </t>
  </si>
  <si>
    <t xml:space="preserve">Bureau 1.5 m * 75 cm C                                                                                                                                </t>
  </si>
  <si>
    <t xml:space="preserve">09/06/1997    </t>
  </si>
  <si>
    <t xml:space="preserve">36406Montres en Quartz Teletime                                                                                                                            </t>
  </si>
  <si>
    <t xml:space="preserve">Montres en Quartz Teletime                                                                                                                            </t>
  </si>
  <si>
    <t xml:space="preserve">24/11/1998    </t>
  </si>
  <si>
    <t xml:space="preserve">95                  </t>
  </si>
  <si>
    <t xml:space="preserve">36418Tabouret pour Medecin                                                                                                                                 </t>
  </si>
  <si>
    <t xml:space="preserve">Tabouret pour Medecin                                                                                                                                 </t>
  </si>
  <si>
    <t xml:space="preserve">11/12/1998    </t>
  </si>
  <si>
    <t xml:space="preserve">975                 </t>
  </si>
  <si>
    <t xml:space="preserve">37148Meuble En Bois Pr Reception                                                                                                                           </t>
  </si>
  <si>
    <t xml:space="preserve">Meuble En Bois Pr Reception                                                                                                                           </t>
  </si>
  <si>
    <t xml:space="preserve">01/01/1997    </t>
  </si>
  <si>
    <t xml:space="preserve">38149Meuble En Bois Pr Bureau Responsable                                                                                                                  </t>
  </si>
  <si>
    <t xml:space="preserve">Meuble En Bois Pr Bureau Responsable                                                                                                                  </t>
  </si>
  <si>
    <t xml:space="preserve">38370Elt En Bois 3.4*0.6avec 2 Arm.et 16 Tir.                                                                                                              </t>
  </si>
  <si>
    <t xml:space="preserve">Elt En Bois 3.4*0.6avec 2 Arm.et 16 Tir.                                                                                                              </t>
  </si>
  <si>
    <t xml:space="preserve">22/07/1998    </t>
  </si>
  <si>
    <t xml:space="preserve">3200                </t>
  </si>
  <si>
    <t xml:space="preserve">38700Tableau Magnetique en Aliminum                                                                                                                        </t>
  </si>
  <si>
    <t xml:space="preserve">38795Armoir en Bois  Sapin Rouge                                                                                                                           </t>
  </si>
  <si>
    <t xml:space="preserve">3969ELement Metalique a 2 T                                                                                                                               </t>
  </si>
  <si>
    <t xml:space="preserve">ELement Metalique a 2 T                                                                                                                               </t>
  </si>
  <si>
    <t xml:space="preserve">01/04/1992    </t>
  </si>
  <si>
    <t xml:space="preserve">250                 </t>
  </si>
  <si>
    <t xml:space="preserve">39150Meuble En Bois Pr Bureau Responsable                                                                                                                  </t>
  </si>
  <si>
    <t xml:space="preserve">4030Bureau en Teck 1.5m Pour Medecin                                                                                                                      </t>
  </si>
  <si>
    <t xml:space="preserve">Bureau en Teck 1.5m Pour Medecin                                                                                                                      </t>
  </si>
  <si>
    <t xml:space="preserve">02/01/1987    </t>
  </si>
  <si>
    <t xml:space="preserve">1100                </t>
  </si>
  <si>
    <t xml:space="preserve">4050Table Informatique                                                                                                                                    </t>
  </si>
  <si>
    <t xml:space="preserve">Table Informatique                                                                                                                                    </t>
  </si>
  <si>
    <t xml:space="preserve">26/09/1988    </t>
  </si>
  <si>
    <t xml:space="preserve">1160,25             </t>
  </si>
  <si>
    <t xml:space="preserve">40141Table En Bois Pour Visiteurs 1.00m/70                                                                                                                 </t>
  </si>
  <si>
    <t xml:space="preserve">Table En Bois Pour Visiteurs 1.00m/70                                                                                                                 </t>
  </si>
  <si>
    <t xml:space="preserve">30/06/1996    </t>
  </si>
  <si>
    <t xml:space="preserve">40354Echelle Metalique                                                                                                                                     </t>
  </si>
  <si>
    <t xml:space="preserve">Echelle Metalique                                                                                                                                     </t>
  </si>
  <si>
    <t xml:space="preserve">40796Echelle alluminuim a 8 marche                                                                                                                         </t>
  </si>
  <si>
    <t xml:space="preserve">Echelle alluminuim a 8 marche                                                                                                                         </t>
  </si>
  <si>
    <t xml:space="preserve">27/09/2003    </t>
  </si>
  <si>
    <t xml:space="preserve">4151Table Informatique                                                                                                                                    </t>
  </si>
  <si>
    <t xml:space="preserve">41547Radio Cassette Sony Ref CFF 617 S+Baffe                                                                                                               </t>
  </si>
  <si>
    <t xml:space="preserve">Radio Cassette Sony Ref CFF 617 S+Baffe                                                                                                               </t>
  </si>
  <si>
    <t xml:space="preserve">41599Table Informatique                                                                                                                                    </t>
  </si>
  <si>
    <t xml:space="preserve">41702Tableau Magnetique en Aliminum                                                                                                                        </t>
  </si>
  <si>
    <t xml:space="preserve">4252Table Informatique                                                                                                                                    </t>
  </si>
  <si>
    <t xml:space="preserve">4257Bureau 1.5*0.75 Recep.                                                                                                                                </t>
  </si>
  <si>
    <t xml:space="preserve">Bureau 1.5*0.75 Recep.                                                                                                                                </t>
  </si>
  <si>
    <t xml:space="preserve">13/04/1989    </t>
  </si>
  <si>
    <t xml:space="preserve">42614casier avec 8 etageres en bois                                                                                                                        </t>
  </si>
  <si>
    <t xml:space="preserve">casier avec 8 etageres en bois                                                                                                                        </t>
  </si>
  <si>
    <t xml:space="preserve">15/03/2002    </t>
  </si>
  <si>
    <t xml:space="preserve">42804CHAUFFAGE ELECTRIQUE                                                                                                                                  </t>
  </si>
  <si>
    <t xml:space="preserve">CHAUFFAGE ELECTRIQUE                                                                                                                                  </t>
  </si>
  <si>
    <t xml:space="preserve">05/11/2003    </t>
  </si>
  <si>
    <t xml:space="preserve">43596TABLE INFORMATIQUE REF 223                                                                                                                            </t>
  </si>
  <si>
    <t xml:space="preserve">TABLE INFORMATIQUE REF 223                                                                                                                            </t>
  </si>
  <si>
    <t xml:space="preserve">43638poste alcatel 42 resp                                                                                                                                 </t>
  </si>
  <si>
    <t xml:space="preserve">poste alcatel 42 resp                                                                                                                                 </t>
  </si>
  <si>
    <t xml:space="preserve">28/05/2002    </t>
  </si>
  <si>
    <t xml:space="preserve">43689Convecteur Moulinex                                                                                                                                   </t>
  </si>
  <si>
    <t xml:space="preserve">Convecteur Moulinex                                                                                                                                   </t>
  </si>
  <si>
    <t xml:space="preserve">22/12/2002    </t>
  </si>
  <si>
    <t xml:space="preserve">895                 </t>
  </si>
  <si>
    <t xml:space="preserve">43799Poste Telphone El Manzil                                                                                                                              </t>
  </si>
  <si>
    <t xml:space="preserve">Poste Telphone El Manzil                                                                                                                              </t>
  </si>
  <si>
    <t xml:space="preserve">02/11/2003    </t>
  </si>
  <si>
    <t xml:space="preserve">43908Rangement 1P 3T 80*41*81 en Bois                                                                                                                      </t>
  </si>
  <si>
    <t xml:space="preserve">Rangement 1P 3T 80*41*81 en Bois                                                                                                                      </t>
  </si>
  <si>
    <t xml:space="preserve">31/03/2005    </t>
  </si>
  <si>
    <t xml:space="preserve">1950                </t>
  </si>
  <si>
    <t xml:space="preserve">4454Table Informatique                                                                                                                                    </t>
  </si>
  <si>
    <t xml:space="preserve">1249,5              </t>
  </si>
  <si>
    <t xml:space="preserve">44134Telephone Ittissalat AL Maghrib                                                                                                                       </t>
  </si>
  <si>
    <t xml:space="preserve">Telephone Ittissalat AL Maghrib                                                                                                                       </t>
  </si>
  <si>
    <t xml:space="preserve">25/01/1996    </t>
  </si>
  <si>
    <t xml:space="preserve">44597Fauteuil President en Tissu                                                                                                                           </t>
  </si>
  <si>
    <t xml:space="preserve">Fauteuil President en Tissu                                                                                                                           </t>
  </si>
  <si>
    <t xml:space="preserve">44690Convecteur Moulinex                                                                                                                                   </t>
  </si>
  <si>
    <t xml:space="preserve">25/12/2002    </t>
  </si>
  <si>
    <t xml:space="preserve">441292Dell Optiplex 780 MT Core Duo                                                                                                                         </t>
  </si>
  <si>
    <t xml:space="preserve">Dell Optiplex 780 MT Core Duo                                                                                                                         </t>
  </si>
  <si>
    <t xml:space="preserve">08/05/2010    </t>
  </si>
  <si>
    <t xml:space="preserve">9600                </t>
  </si>
  <si>
    <t xml:space="preserve">45477Placard 1/M                                                                                                                                           </t>
  </si>
  <si>
    <t xml:space="preserve">Placard 1/M                                                                                                                                           </t>
  </si>
  <si>
    <t xml:space="preserve">45565Villa - CDM SETTAT                                                                                                                                    </t>
  </si>
  <si>
    <t xml:space="preserve">Villa - CDM SETTAT                                                                                                                                    </t>
  </si>
  <si>
    <t xml:space="preserve">09/03/2001    </t>
  </si>
  <si>
    <t xml:space="preserve">45706tableau magnetique en aluminium                                                                                                                       </t>
  </si>
  <si>
    <t xml:space="preserve">tableau magnetique en aluminium                                                                                                                       </t>
  </si>
  <si>
    <t xml:space="preserve">45798Extincteur 6 kg Niche                                                                                                                                 </t>
  </si>
  <si>
    <t xml:space="preserve">Extincteur 6 kg Niche                                                                                                                                 </t>
  </si>
  <si>
    <t xml:space="preserve">29/10/2003    </t>
  </si>
  <si>
    <t xml:space="preserve">600                 </t>
  </si>
  <si>
    <t xml:space="preserve">45920Echelle en Inox 5 Marches                                                                                                                             </t>
  </si>
  <si>
    <t xml:space="preserve">Echelle en Inox 5 Marches                                                                                                                             </t>
  </si>
  <si>
    <t xml:space="preserve">02/06/2005    </t>
  </si>
  <si>
    <t xml:space="preserve">4699Classeur Metalique a 2Tiroirs                                                                                                                         </t>
  </si>
  <si>
    <t xml:space="preserve">Classeur Metalique a 2Tiroirs                                                                                                                         </t>
  </si>
  <si>
    <t xml:space="preserve">2000                </t>
  </si>
  <si>
    <t xml:space="preserve">46364Telephone Ittissalt AL Maghrib                                                                                                                        </t>
  </si>
  <si>
    <t xml:space="preserve">Telephone Ittissalt AL Maghrib                                                                                                                        </t>
  </si>
  <si>
    <t xml:space="preserve">23/06/1998    </t>
  </si>
  <si>
    <t xml:space="preserve">46652Amenagement Bureau Resp                                                                                                                               </t>
  </si>
  <si>
    <t xml:space="preserve">Amenagement Bureau Resp                                                                                                                               </t>
  </si>
  <si>
    <t xml:space="preserve">22/08/2002    </t>
  </si>
  <si>
    <t xml:space="preserve">35015,67            </t>
  </si>
  <si>
    <t xml:space="preserve">46958Onduleur MGE Nova 600 AVR                                                                                                                             </t>
  </si>
  <si>
    <t xml:space="preserve">Onduleur MGE Nova 600 AVR                                                                                                                             </t>
  </si>
  <si>
    <t xml:space="preserve">02/01/2006    </t>
  </si>
  <si>
    <t xml:space="preserve">756                 </t>
  </si>
  <si>
    <t xml:space="preserve">47653CHAISE SECRETAIRE "SMASH" Avec Roulettes                                                                                                              </t>
  </si>
  <si>
    <t xml:space="preserve">CHAISE SECRETAIRE "SMASH" Avec Roulettes                                                                                                              </t>
  </si>
  <si>
    <t xml:space="preserve">09/09/2002    </t>
  </si>
  <si>
    <t xml:space="preserve">1392                </t>
  </si>
  <si>
    <t xml:space="preserve">47687Radiateur Whirlpool en AMB- 767                                                                                                                       </t>
  </si>
  <si>
    <t xml:space="preserve">Radiateur Whirlpool en AMB- 767                                                                                                                       </t>
  </si>
  <si>
    <t xml:space="preserve">20/12/2002    </t>
  </si>
  <si>
    <t xml:space="preserve">750                 </t>
  </si>
  <si>
    <t xml:space="preserve">48143Table En Bois Pour Visiteurs 1.2m/90                                                                                                                  </t>
  </si>
  <si>
    <t xml:space="preserve">Table En Bois Pour Visiteurs 1.2m/90                                                                                                                  </t>
  </si>
  <si>
    <t xml:space="preserve">491120Travaux D'amenagement du Laboratoire                                                                                                                  </t>
  </si>
  <si>
    <t xml:space="preserve">Travaux D'amenagement du Laboratoire                                                                                                                  </t>
  </si>
  <si>
    <t xml:space="preserve">04/06/2008    </t>
  </si>
  <si>
    <t xml:space="preserve">48799,2             </t>
  </si>
  <si>
    <t xml:space="preserve">51587AMENAGEMENT CDM SETTAT                                                                                                                                </t>
  </si>
  <si>
    <t xml:space="preserve">AMENAGEMENT CDM SETTAT                                                                                                                                </t>
  </si>
  <si>
    <t xml:space="preserve">01/02/2002    </t>
  </si>
  <si>
    <t xml:space="preserve">198359,36           </t>
  </si>
  <si>
    <t xml:space="preserve">51593TABLE INFORMATIQ. REF223 Recep. a 2 Elts                                                                                                              </t>
  </si>
  <si>
    <t xml:space="preserve">TABLE INFORMATIQ. REF223 Recep. a 2 Elts                                                                                                              </t>
  </si>
  <si>
    <t xml:space="preserve">51688Radiateur Whirlpool AMB-767                                                                                                                           </t>
  </si>
  <si>
    <t xml:space="preserve">Radiateur Whirlpool AMB-767                                                                                                                           </t>
  </si>
  <si>
    <t xml:space="preserve">53429Element En Bois /Rangement Fiches                                                                                                                     </t>
  </si>
  <si>
    <t xml:space="preserve">Element En Bois /Rangement Fiches                                                                                                                     </t>
  </si>
  <si>
    <t xml:space="preserve">31/03/1999    </t>
  </si>
  <si>
    <t xml:space="preserve">53604POSTE ALCATEL AUDIENCE 12 Recep                                                                                                                       </t>
  </si>
  <si>
    <t xml:space="preserve">POSTE ALCATEL AUDIENCE 12 Recep                                                                                                                       </t>
  </si>
  <si>
    <t xml:space="preserve">415,2               </t>
  </si>
  <si>
    <t xml:space="preserve">53873Micro Ordinnateur Power PIV                                                                                                                           </t>
  </si>
  <si>
    <t xml:space="preserve">Micro Ordinnateur Power PIV                                                                                                                           </t>
  </si>
  <si>
    <t xml:space="preserve">19/07/2004    </t>
  </si>
  <si>
    <t xml:space="preserve">10080               </t>
  </si>
  <si>
    <t xml:space="preserve">531412Dell Opltiplex380 SF C2DE7500 500GB                                                                                                                   </t>
  </si>
  <si>
    <t xml:space="preserve">Dell Opltiplex380 SF C2DE7500 500GB                                                                                                                   </t>
  </si>
  <si>
    <t xml:space="preserve">02/06/2011    </t>
  </si>
  <si>
    <t xml:space="preserve">54665Horloge Quartz                                                                                                                                        </t>
  </si>
  <si>
    <t xml:space="preserve">Horloge Quartz                                                                                                                                        </t>
  </si>
  <si>
    <t xml:space="preserve">18/10/2002    </t>
  </si>
  <si>
    <t xml:space="preserve">54685Radiateur a Bain D'huil Whirlpool Recept                                                                                                              </t>
  </si>
  <si>
    <t xml:space="preserve">Radiateur a Bain D'huil Whirlpool Recept                                                                                                              </t>
  </si>
  <si>
    <t xml:space="preserve">18/12/2002    </t>
  </si>
  <si>
    <t xml:space="preserve">54736Tabouret D'operateur Dossier Bas                                                                                                                      </t>
  </si>
  <si>
    <t xml:space="preserve">Tabouret D'operateur Dossier Bas                                                                                                                      </t>
  </si>
  <si>
    <t xml:space="preserve">27/06/2003    </t>
  </si>
  <si>
    <t xml:space="preserve">54808CHAUFFAGE ELECTRIQUE PIVOTANT                                                                                                                         </t>
  </si>
  <si>
    <t xml:space="preserve">CHAUFFAGE ELECTRIQUE PIVOTANT                                                                                                                         </t>
  </si>
  <si>
    <t xml:space="preserve">54815Tableau D'Affichage Petit Format                                                                                                                      </t>
  </si>
  <si>
    <t xml:space="preserve">Tableau D'Affichage Petit Format                                                                                                                      </t>
  </si>
  <si>
    <t xml:space="preserve">04/01/2004    </t>
  </si>
  <si>
    <t xml:space="preserve">55602TABLE INFORMATIQUE REF 223 Recep                                                                                                                      </t>
  </si>
  <si>
    <t xml:space="preserve">TABLE INFORMATIQUE REF 223 Recep                                                                                                                      </t>
  </si>
  <si>
    <t xml:space="preserve">55686MINI CHAINE LG A 2 BAFF.                                                                                                                              </t>
  </si>
  <si>
    <t xml:space="preserve">MINI CHAINE LG A 2 BAFF.                                                                                                                              </t>
  </si>
  <si>
    <t xml:space="preserve">1180                </t>
  </si>
  <si>
    <t xml:space="preserve">55710Tableau Magnetique en Aliminum                                                                                                                        </t>
  </si>
  <si>
    <t xml:space="preserve">55762TELEPHONE EL MANZIL                                                                                                                                   </t>
  </si>
  <si>
    <t xml:space="preserve">TELEPHONE EL MANZIL                                                                                                                                   </t>
  </si>
  <si>
    <t xml:space="preserve">551458Fauteuil 1er Choix Bleu sur Roulettes                                                                                                                 </t>
  </si>
  <si>
    <t xml:space="preserve">Fauteuil 1er Choix Bleu sur Roulettes                                                                                                                 </t>
  </si>
  <si>
    <t xml:space="preserve">21/09/2011    </t>
  </si>
  <si>
    <t xml:space="preserve">56603Fauteuil REF 801 NOIR Recep                                                                                                                           </t>
  </si>
  <si>
    <t xml:space="preserve">Fauteuil REF 801 NOIR Recep                                                                                                                           </t>
  </si>
  <si>
    <t xml:space="preserve">56705Tableau Magnetique en Aliminum                                                                                                                        </t>
  </si>
  <si>
    <t xml:space="preserve">57594Fauteuil President Noire                                                                                                                              </t>
  </si>
  <si>
    <t xml:space="preserve">Fauteuil President Noire                                                                                                                              </t>
  </si>
  <si>
    <t xml:space="preserve">57708Tableau Magnetique en Aliminum                                                                                                                        </t>
  </si>
  <si>
    <t xml:space="preserve">57974Poste Telephonique PTA                                                                                                                                </t>
  </si>
  <si>
    <t xml:space="preserve">Poste Telephonique PTA                                                                                                                                </t>
  </si>
  <si>
    <t xml:space="preserve">14/07/2006    </t>
  </si>
  <si>
    <t xml:space="preserve">540                 </t>
  </si>
  <si>
    <t xml:space="preserve">58622PLACARD EN BOIS 1.8/2.11 M                                                                                                                            </t>
  </si>
  <si>
    <t xml:space="preserve">PLACARD EN BOIS 1.8/2.11 M                                                                                                                            </t>
  </si>
  <si>
    <t xml:space="preserve">16/04/2002    </t>
  </si>
  <si>
    <t xml:space="preserve">58667Echelle en Inox a 6 Marches                                                                                                                           </t>
  </si>
  <si>
    <t xml:space="preserve">Echelle en Inox a 6 Marches                                                                                                                           </t>
  </si>
  <si>
    <t xml:space="preserve">09/11/2002    </t>
  </si>
  <si>
    <t xml:space="preserve">5962Armoire Metalique A 220                                                                                                                               </t>
  </si>
  <si>
    <t xml:space="preserve">Armoire Metalique A 220                                                                                                                               </t>
  </si>
  <si>
    <t xml:space="preserve">30/06/1990    </t>
  </si>
  <si>
    <t xml:space="preserve">3808                </t>
  </si>
  <si>
    <t xml:space="preserve">59379Villa - CDM - Berkane                                                                                                                                 </t>
  </si>
  <si>
    <t xml:space="preserve">Villa - CDM - Berkane                                                                                                                                 </t>
  </si>
  <si>
    <t xml:space="preserve">12/08/1998    </t>
  </si>
  <si>
    <t xml:space="preserve">670000              </t>
  </si>
  <si>
    <t xml:space="preserve">59568Extincteur a Poudre Couloir                                                                                                                           </t>
  </si>
  <si>
    <t xml:space="preserve">Extincteur a Poudre Couloir                                                                                                                           </t>
  </si>
  <si>
    <t xml:space="preserve">16/05/2001    </t>
  </si>
  <si>
    <t xml:space="preserve">59623PLACARD EN BOIS 0.41/2.11 M                                                                                                                           </t>
  </si>
  <si>
    <t xml:space="preserve">PLACARD EN BOIS 0.41/2.11 M                                                                                                                           </t>
  </si>
  <si>
    <t xml:space="preserve">59668Perceuse Electrique Felisatti                                                                                                                         </t>
  </si>
  <si>
    <t xml:space="preserve">Perceuse Electrique Felisatti                                                                                                                         </t>
  </si>
  <si>
    <t xml:space="preserve">6063Machine a Ecrire Hermes Mecanique                                                                                                                     </t>
  </si>
  <si>
    <t xml:space="preserve">Machine a Ecrire Hermes Mecanique                                                                                                                     </t>
  </si>
  <si>
    <t xml:space="preserve">27/07/1990    </t>
  </si>
  <si>
    <t xml:space="preserve">7800                </t>
  </si>
  <si>
    <t xml:space="preserve">60624Placard en Bois avec 8 Etagers                                                                                                                        </t>
  </si>
  <si>
    <t xml:space="preserve">Placard en Bois avec 8 Etagers                                                                                                                        </t>
  </si>
  <si>
    <t xml:space="preserve">60693Amenagement Representation Errachidia                                                                                                                 </t>
  </si>
  <si>
    <t xml:space="preserve">Amenagement Representation Errachidia                                                                                                                 </t>
  </si>
  <si>
    <t xml:space="preserve">03/01/2003    </t>
  </si>
  <si>
    <t xml:space="preserve">57029,62            </t>
  </si>
  <si>
    <t xml:space="preserve">62254Siege 453 B 02 Mp/Columbia B.Section                                                                                                                  </t>
  </si>
  <si>
    <t xml:space="preserve">Siege 453 B 02 Mp/Columbia B.Section                                                                                                                  </t>
  </si>
  <si>
    <t xml:space="preserve">3839,52             </t>
  </si>
  <si>
    <t xml:space="preserve">62595TABLE INFORMATIQUE REF 223                                                                                                                            </t>
  </si>
  <si>
    <t xml:space="preserve">62694Interphone                                                                                                                                            </t>
  </si>
  <si>
    <t xml:space="preserve">Interphone                                                                                                                                            </t>
  </si>
  <si>
    <t xml:space="preserve">3249                </t>
  </si>
  <si>
    <t xml:space="preserve">62745Perceuse PSB 500 BOSH                                                                                                                                 </t>
  </si>
  <si>
    <t xml:space="preserve">Perceuse PSB 500 BOSH                                                                                                                                 </t>
  </si>
  <si>
    <t xml:space="preserve">22/08/2003    </t>
  </si>
  <si>
    <t xml:space="preserve">836                 </t>
  </si>
  <si>
    <t xml:space="preserve">62874Imprimante Matricielle Epson LX 300+                                                                                                                  </t>
  </si>
  <si>
    <t xml:space="preserve">Imprimante Matricielle Epson LX 300+                                                                                                                  </t>
  </si>
  <si>
    <t xml:space="preserve">2096,4              </t>
  </si>
  <si>
    <t xml:space="preserve">63577Local CDM OUJDA                                                                                                                                       </t>
  </si>
  <si>
    <t xml:space="preserve">Local CDM OUJDA                                                                                                                                       </t>
  </si>
  <si>
    <t xml:space="preserve">03/11/2001    </t>
  </si>
  <si>
    <t xml:space="preserve">600000              </t>
  </si>
  <si>
    <t xml:space="preserve">63713Tableau Magnetique en Aliminum                                                                                                                        </t>
  </si>
  <si>
    <t xml:space="preserve">64658Chaise de Conference Epoxy Noir                                                                                                                       </t>
  </si>
  <si>
    <t xml:space="preserve">Chaise de Conference Epoxy Noir                                                                                                                       </t>
  </si>
  <si>
    <t xml:space="preserve">24/09/2002    </t>
  </si>
  <si>
    <t xml:space="preserve">642468Table Simple en Bois                                                                                                                                  </t>
  </si>
  <si>
    <t xml:space="preserve">Table Simple en Bois                                                                                                                                  </t>
  </si>
  <si>
    <t xml:space="preserve">01/01/1991    </t>
  </si>
  <si>
    <t xml:space="preserve">6570Plateau Rotative + Doss / Planches                                                                                                                    </t>
  </si>
  <si>
    <t xml:space="preserve">Plateau Rotative + Doss / Planches                                                                                                                    </t>
  </si>
  <si>
    <t xml:space="preserve">29/05/1992    </t>
  </si>
  <si>
    <t xml:space="preserve">32836,86            </t>
  </si>
  <si>
    <t xml:space="preserve">65104Table En Bois Salle D'Attente A1                                                                                                                      </t>
  </si>
  <si>
    <t xml:space="preserve">Table En Bois Salle D'Attente A1                                                                                                                      </t>
  </si>
  <si>
    <t xml:space="preserve">625                 </t>
  </si>
  <si>
    <t xml:space="preserve">65932Chaise De Bureau Fixe Avec Accoudoires                                                                                                                </t>
  </si>
  <si>
    <t xml:space="preserve">Chaise De Bureau Fixe Avec Accoudoires                                                                                                                </t>
  </si>
  <si>
    <t xml:space="preserve">16/06/2005    </t>
  </si>
  <si>
    <t xml:space="preserve">840                 </t>
  </si>
  <si>
    <t xml:space="preserve">651130fauteil tissu noir /roulette arcadi                                                                                                                   </t>
  </si>
  <si>
    <t xml:space="preserve">fauteil tissu noir /roulette arcadi                                                                                                                   </t>
  </si>
  <si>
    <t xml:space="preserve">16/07/2008    </t>
  </si>
  <si>
    <t xml:space="preserve">2148                </t>
  </si>
  <si>
    <t xml:space="preserve">651137Amenagement D'un Bureau Cabinet Agadir                                                                                                                </t>
  </si>
  <si>
    <t xml:space="preserve">Amenagement D'un Bureau Cabinet Agadir                                                                                                                </t>
  </si>
  <si>
    <t xml:space="preserve">02/09/2008    </t>
  </si>
  <si>
    <t xml:space="preserve">30745,26            </t>
  </si>
  <si>
    <t xml:space="preserve">6671Fauteuil Dtion Impr. 3 Faut . Occas                                                                                                                   </t>
  </si>
  <si>
    <t xml:space="preserve">Fauteuil Dtion Impr. 3 Faut . Occas                                                                                                                   </t>
  </si>
  <si>
    <t xml:space="preserve">14/06/1992    </t>
  </si>
  <si>
    <t xml:space="preserve">8786,17             </t>
  </si>
  <si>
    <t xml:space="preserve">66707Tableau Magnetique en Aliminum                                                                                                                        </t>
  </si>
  <si>
    <t xml:space="preserve">66720Meuble Bois Sapin Rouge Recep. a 2 Elts                                                                                                               </t>
  </si>
  <si>
    <t xml:space="preserve">Meuble Bois Sapin Rouge Recep. a 2 Elts                                                                                                               </t>
  </si>
  <si>
    <t xml:space="preserve">08/04/2003    </t>
  </si>
  <si>
    <t xml:space="preserve">1835                </t>
  </si>
  <si>
    <t xml:space="preserve">66805Tephonne El Manzil Recep.                                                                                                                             </t>
  </si>
  <si>
    <t xml:space="preserve">Tephonne El Manzil Recep.                                                                                                                             </t>
  </si>
  <si>
    <t xml:space="preserve">66933Chaise De Bureau Fixe Avec Accoudoires                                                                                                                </t>
  </si>
  <si>
    <t xml:space="preserve">6772Fauteuil Dtion Impr. 3 Faut . Occas                                                                                                                   </t>
  </si>
  <si>
    <t xml:space="preserve">67255Siege Activa 434-212 Columbia P                                                                                                                       </t>
  </si>
  <si>
    <t xml:space="preserve">Siege Activa 434-212 Columbia P                                                                                                                       </t>
  </si>
  <si>
    <t xml:space="preserve">6647,34             </t>
  </si>
  <si>
    <t xml:space="preserve">671103Climatiseur Media                                                                                                                                     </t>
  </si>
  <si>
    <t xml:space="preserve">Climatiseur Media                                                                                                                                     </t>
  </si>
  <si>
    <t xml:space="preserve">04/02/2008    </t>
  </si>
  <si>
    <t xml:space="preserve">5800                </t>
  </si>
  <si>
    <t xml:space="preserve">6873Fauteuil Dtion Imp. 3 Faut . Occas                                                                                                                    </t>
  </si>
  <si>
    <t xml:space="preserve">Fauteuil Dtion Imp. 3 Faut . Occas                                                                                                                    </t>
  </si>
  <si>
    <t xml:space="preserve">14/06/1992   </t>
  </si>
  <si>
    <t xml:space="preserve">68256Siege Activa 434-480 M Bureau P                                                                                                                       </t>
  </si>
  <si>
    <t xml:space="preserve">Siege Activa 434-480 M Bureau P                                                                                                                       </t>
  </si>
  <si>
    <t xml:space="preserve">3377,82             </t>
  </si>
  <si>
    <t xml:space="preserve">68585boite a monnaie                                                                                                                                       </t>
  </si>
  <si>
    <t xml:space="preserve">boite a monnaie                                                                                                                                       </t>
  </si>
  <si>
    <t xml:space="preserve">26/01/2002    </t>
  </si>
  <si>
    <t xml:space="preserve">68683AMENAGEMENT CDM EL KELAA                                                                                                                              </t>
  </si>
  <si>
    <t xml:space="preserve">AMENAGEMENT CDM EL KELAA                                                                                                                              </t>
  </si>
  <si>
    <t xml:space="preserve">13/12/2002    </t>
  </si>
  <si>
    <t xml:space="preserve">62695,44            </t>
  </si>
  <si>
    <t xml:space="preserve">68959Echelle en Inox 5 Marches                                                                                                                             </t>
  </si>
  <si>
    <t xml:space="preserve">01/02/2006    </t>
  </si>
  <si>
    <t xml:space="preserve">681409Dell Opltiplex380 SF C2DE7500 500GB                                                                                                                   </t>
  </si>
  <si>
    <t xml:space="preserve">69257Siege Activa 434-480 M Bureau P                                                                                                                       </t>
  </si>
  <si>
    <t xml:space="preserve">69586Echelle en Alumunium a 5 Manches                                                                                                                      </t>
  </si>
  <si>
    <t xml:space="preserve">Echelle en Alumunium a 5 Manches                                                                                                                      </t>
  </si>
  <si>
    <t xml:space="preserve">69697Tableau Magnetique en Aliminum                                                                                                                        </t>
  </si>
  <si>
    <t xml:space="preserve">06/01/2003    </t>
  </si>
  <si>
    <t xml:space="preserve">691072Citerne Plastique Rigide 2 T+Pompe+Inst.                                                                                                              </t>
  </si>
  <si>
    <t xml:space="preserve">Citerne Plastique Rigide 2 T+Pompe+Inst.                                                                                                              </t>
  </si>
  <si>
    <t xml:space="preserve">17/10/2007    </t>
  </si>
  <si>
    <t xml:space="preserve">18840               </t>
  </si>
  <si>
    <t xml:space="preserve">70899Climatiseur 12000 BTU BEKO                                                                                                                            </t>
  </si>
  <si>
    <t xml:space="preserve">Climatiseur 12000 BTU BEKO                                                                                                                            </t>
  </si>
  <si>
    <t xml:space="preserve">01/01/2005    </t>
  </si>
  <si>
    <t xml:space="preserve">5250                </t>
  </si>
  <si>
    <t xml:space="preserve">701249Fauteuil en Tissu Noir avec Accoudoirs                                                                                                                </t>
  </si>
  <si>
    <t xml:space="preserve">Fauteuil en Tissu Noir avec Accoudoirs                                                                                                                </t>
  </si>
  <si>
    <t xml:space="preserve">14/12/2009    </t>
  </si>
  <si>
    <t xml:space="preserve">1600                </t>
  </si>
  <si>
    <t xml:space="preserve">71146Amplificateur SHOW PA System SA 1200 Rec                                                                                                              </t>
  </si>
  <si>
    <t xml:space="preserve">Amplificateur SHOW PA System SA 1200 Rec                                                                                                              </t>
  </si>
  <si>
    <t xml:space="preserve">13/12/1996    </t>
  </si>
  <si>
    <t xml:space="preserve">2324                </t>
  </si>
  <si>
    <t xml:space="preserve">71609TABLE INFORMATIQUE REF 223                                                                                                                            </t>
  </si>
  <si>
    <t xml:space="preserve">71677SIEGE SECRETAIRE EN TISSU 1 CHOIX  A AC                                                                                                               </t>
  </si>
  <si>
    <t xml:space="preserve">711401Imprimante LQ2090-24 aig                                                                                                                              </t>
  </si>
  <si>
    <t xml:space="preserve">Imprimante LQ2090-24 aig                                                                                                                              </t>
  </si>
  <si>
    <t xml:space="preserve">5400                </t>
  </si>
  <si>
    <t xml:space="preserve">711402delloptiplex 380sf                                                                                                                                    </t>
  </si>
  <si>
    <t xml:space="preserve">delloptiplex 380sf                                                                                                                                    </t>
  </si>
  <si>
    <t xml:space="preserve">721207Bureau en Bois Cerisier avec Caisson                                                                                                                  </t>
  </si>
  <si>
    <t xml:space="preserve">Bureau en Bois Cerisier avec Caisson                                                                                                                  </t>
  </si>
  <si>
    <t xml:space="preserve">20/07/2009    </t>
  </si>
  <si>
    <t xml:space="preserve">1920                </t>
  </si>
  <si>
    <t xml:space="preserve">721403IMPRIMANTE MATRICIELLE LQ 2090                                                                                                                        </t>
  </si>
  <si>
    <t xml:space="preserve">IMPRIMANTE MATRICIELLE LQ 2090                                                                                                                        </t>
  </si>
  <si>
    <t xml:space="preserve">74684BUREAU SEMI METALLIQUE 1.60*0.80 A 1C 3T                                                                                                              </t>
  </si>
  <si>
    <t xml:space="preserve">BUREAU SEMI METALLIQUE 1.60*0.80 A 1C 3T                                                                                                              </t>
  </si>
  <si>
    <t xml:space="preserve">17/12/2002    </t>
  </si>
  <si>
    <t xml:space="preserve">2340                </t>
  </si>
  <si>
    <t xml:space="preserve">74691Echelle en Allimuniuim 6 Marches                                                                                                                      </t>
  </si>
  <si>
    <t xml:space="preserve">Echelle en Allimuniuim 6 Marches                                                                                                                      </t>
  </si>
  <si>
    <t xml:space="preserve">26/12/2002    </t>
  </si>
  <si>
    <t xml:space="preserve">75583AMENAGEMENT CDM OUJDA                                                                                                                                 </t>
  </si>
  <si>
    <t xml:space="preserve">AMENAGEMENT CDM OUJDA                                                                                                                                 </t>
  </si>
  <si>
    <t xml:space="preserve">08/01/2002    </t>
  </si>
  <si>
    <t xml:space="preserve">45280               </t>
  </si>
  <si>
    <t xml:space="preserve">751049Echelle en Alluminium 7 Marches                                                                                                                       </t>
  </si>
  <si>
    <t xml:space="preserve">Echelle en Alluminium 7 Marches                                                                                                                       </t>
  </si>
  <si>
    <t xml:space="preserve">19/04/2007    </t>
  </si>
  <si>
    <t xml:space="preserve">810                 </t>
  </si>
  <si>
    <t xml:space="preserve">761082Armoir Metallique avec 4 Etageres                                                                                                                     </t>
  </si>
  <si>
    <t xml:space="preserve">Armoir Metallique avec 4 Etageres                                                                                                                     </t>
  </si>
  <si>
    <t xml:space="preserve">20/11/2007    </t>
  </si>
  <si>
    <t xml:space="preserve">2388                </t>
  </si>
  <si>
    <t xml:space="preserve">77712Tableau Magnetique en Aliminum                                                                                                                        </t>
  </si>
  <si>
    <t xml:space="preserve">78703Tableau Magnetique en Aliminum                                                                                                                        </t>
  </si>
  <si>
    <t xml:space="preserve">78814Amenagement Representation                                                                                                                            </t>
  </si>
  <si>
    <t xml:space="preserve">02/01/2004    </t>
  </si>
  <si>
    <t xml:space="preserve">638360,69           </t>
  </si>
  <si>
    <t xml:space="preserve">781410Dell Opltiplex380 SF C2DE7500 500GB                                                                                                                   </t>
  </si>
  <si>
    <t xml:space="preserve">79640AMENAGEMENT CDM SETTAT                                                                                                                                </t>
  </si>
  <si>
    <t xml:space="preserve">04/06/2002    </t>
  </si>
  <si>
    <t xml:space="preserve">72600               </t>
  </si>
  <si>
    <t xml:space="preserve">791411Imprimante LQ2090-24 aig                                                                                                                              </t>
  </si>
  <si>
    <t xml:space="preserve">80121Echelle En Inox                                                                                                                                       </t>
  </si>
  <si>
    <t xml:space="preserve">Echelle En Inox                                                                                                                                       </t>
  </si>
  <si>
    <t xml:space="preserve">19/01/1995    </t>
  </si>
  <si>
    <t xml:space="preserve">80721Travaux D'amenagement Labo OUJDA                                                                                                                      </t>
  </si>
  <si>
    <t xml:space="preserve">Travaux D'amenagement Labo OUJDA                                                                                                                      </t>
  </si>
  <si>
    <t xml:space="preserve">10/04/2003    </t>
  </si>
  <si>
    <t xml:space="preserve">29841,29            </t>
  </si>
  <si>
    <t xml:space="preserve">801404Dell Opltiplex380 SF C2DE7500 500GB                                                                                                                   </t>
  </si>
  <si>
    <t xml:space="preserve">811167Chaufeau Capacite 50L Marque ARISTON                                                                                                                  </t>
  </si>
  <si>
    <t xml:space="preserve">Chaufeau Capacite 50L Marque ARISTON                                                                                                                  </t>
  </si>
  <si>
    <t xml:space="preserve">28/01/2009    </t>
  </si>
  <si>
    <t xml:space="preserve">1350                </t>
  </si>
  <si>
    <t xml:space="preserve">811405Imprimante LQ2090-24 aig                                                                                                                              </t>
  </si>
  <si>
    <t xml:space="preserve">82100Classeur Metalique a 2Tiroirs                                                                                                                         </t>
  </si>
  <si>
    <t xml:space="preserve">82122Onduleur APC 600 UA                                                                                                                                   </t>
  </si>
  <si>
    <t xml:space="preserve">Onduleur APC 600 UA                                                                                                                                   </t>
  </si>
  <si>
    <t xml:space="preserve">21/02/1995    </t>
  </si>
  <si>
    <t xml:space="preserve">6545                </t>
  </si>
  <si>
    <t xml:space="preserve">82271Amenagement CDM-Rabat                                                                                                                                 </t>
  </si>
  <si>
    <t xml:space="preserve">Amenagement CDM-Rabat                                                                                                                                 </t>
  </si>
  <si>
    <t xml:space="preserve">04/02/1998    </t>
  </si>
  <si>
    <t xml:space="preserve">542250,45           </t>
  </si>
  <si>
    <t xml:space="preserve">82709Tableau Magnetique en Aliminum Affichage                                                                                                              </t>
  </si>
  <si>
    <t xml:space="preserve">Tableau Magnetique en Aliminum Affichage                                                                                                              </t>
  </si>
  <si>
    <t xml:space="preserve">82875imprimante matricielle lx300+                                                                                                                         </t>
  </si>
  <si>
    <t xml:space="preserve">imprimante matricielle lx300+                                                                                                                         </t>
  </si>
  <si>
    <t xml:space="preserve">821208Climatiseur West Wing 24000 BTU L.F                                                                                                                   </t>
  </si>
  <si>
    <t xml:space="preserve">Climatiseur West Wing 24000 BTU L.F                                                                                                                   </t>
  </si>
  <si>
    <t xml:space="preserve">6150                </t>
  </si>
  <si>
    <t xml:space="preserve">83123Bibliotheque  4 Etages                                                                                                                                </t>
  </si>
  <si>
    <t xml:space="preserve">Bibliotheque  4 Etages                                                                                                                                </t>
  </si>
  <si>
    <t xml:space="preserve">24/04/1995    </t>
  </si>
  <si>
    <t xml:space="preserve">5140,8              </t>
  </si>
  <si>
    <t xml:space="preserve">831460Fauteuil 1er Choix Bleu sur Roulettes                                                                                                                 </t>
  </si>
  <si>
    <t xml:space="preserve">03/10/2011    </t>
  </si>
  <si>
    <t xml:space="preserve">84124Fauteuil Secretaire                                                                                                                                   </t>
  </si>
  <si>
    <t xml:space="preserve">Fauteuil Secretaire                                                                                                                                   </t>
  </si>
  <si>
    <t xml:space="preserve">16/06/1995    </t>
  </si>
  <si>
    <t xml:space="preserve">761,6               </t>
  </si>
  <si>
    <t xml:space="preserve">84480Travaux d'Amenagement                                                                                                                                 </t>
  </si>
  <si>
    <t xml:space="preserve">Travaux d'Amenagement                                                                                                                                 </t>
  </si>
  <si>
    <t xml:space="preserve">06/10/1999    </t>
  </si>
  <si>
    <t xml:space="preserve">331192,8            </t>
  </si>
  <si>
    <t xml:space="preserve">84819Distillateur D'eau Cap 4L                                                                                                                             </t>
  </si>
  <si>
    <t xml:space="preserve">Distillateur D'eau Cap 4L                                                                                                                             </t>
  </si>
  <si>
    <t xml:space="preserve">14/01/2004    </t>
  </si>
  <si>
    <t xml:space="preserve">13800               </t>
  </si>
  <si>
    <t xml:space="preserve">85125Bureau Demi - Mustre                                                                                                                                  </t>
  </si>
  <si>
    <t xml:space="preserve">Bureau Demi - Mustre                                                                                                                                  </t>
  </si>
  <si>
    <t xml:space="preserve">4931,06             </t>
  </si>
  <si>
    <t xml:space="preserve">851126Travaux D'amenagement Labo EL KELAA                                                                                                                   </t>
  </si>
  <si>
    <t xml:space="preserve">Travaux D'amenagement Labo EL KELAA                                                                                                                   </t>
  </si>
  <si>
    <t xml:space="preserve">10/07/2008    </t>
  </si>
  <si>
    <t xml:space="preserve">75449,53            </t>
  </si>
  <si>
    <t xml:space="preserve">86407Haute Parleur CWS 542 Cetach (Paire)                                                                                                                  </t>
  </si>
  <si>
    <t xml:space="preserve">Haute Parleur CWS 542 Cetach (Paire)                                                                                                                  </t>
  </si>
  <si>
    <t xml:space="preserve">02/12/1998    </t>
  </si>
  <si>
    <t xml:space="preserve">425                 </t>
  </si>
  <si>
    <t xml:space="preserve">861344Armoire Metallique a 2 Portes et Etagere                                                                                                              </t>
  </si>
  <si>
    <t xml:space="preserve">Armoire Metallique a 2 Portes et Etagere                                                                                                              </t>
  </si>
  <si>
    <t xml:space="preserve">24/11/2010    </t>
  </si>
  <si>
    <t xml:space="preserve">2760                </t>
  </si>
  <si>
    <t xml:space="preserve">87127Chaise Secretaire                                                                                                                                     </t>
  </si>
  <si>
    <t xml:space="preserve">Chaise Secretaire                                                                                                                                     </t>
  </si>
  <si>
    <t xml:space="preserve">320                 </t>
  </si>
  <si>
    <t xml:space="preserve">87408Haute Parleur CWS 542 Cetach (Paire)                                                                                                                  </t>
  </si>
  <si>
    <t xml:space="preserve">871227Fauteuil en S.Cuir Noir 505 TGA                                                                                                                       </t>
  </si>
  <si>
    <t xml:space="preserve">Fauteuil en S.Cuir Noir 505 TGA                                                                                                                       </t>
  </si>
  <si>
    <t xml:space="preserve">25/09/2009    </t>
  </si>
  <si>
    <t xml:space="preserve">2028                </t>
  </si>
  <si>
    <t xml:space="preserve">88128Fauteuil Direction                                                                                                                                    </t>
  </si>
  <si>
    <t xml:space="preserve">Fauteuil Direction                                                                                                                                    </t>
  </si>
  <si>
    <t xml:space="preserve">740                 </t>
  </si>
  <si>
    <t xml:space="preserve">88409Haute Parleur CWS 542 Cetach (Paire)                                                                                                                  </t>
  </si>
  <si>
    <t xml:space="preserve">881274Imprimante Epson LQ-590                                                                                                                               </t>
  </si>
  <si>
    <t xml:space="preserve">Imprimante Epson LQ-590                                                                                                                               </t>
  </si>
  <si>
    <t xml:space="preserve">11/03/2010    </t>
  </si>
  <si>
    <t xml:space="preserve">4500                </t>
  </si>
  <si>
    <t xml:space="preserve">89198Echelle en Alluminium 5 Marches                                                                                                                       </t>
  </si>
  <si>
    <t xml:space="preserve">Echelle en Alluminium 5 Marches                                                                                                                       </t>
  </si>
  <si>
    <t xml:space="preserve">13/11/1997    </t>
  </si>
  <si>
    <t xml:space="preserve">89410Haute Parleur CWS 542 Cetach (Paire)                                                                                                                  </t>
  </si>
  <si>
    <t xml:space="preserve">89481Travaux d'Amenagement                                                                                                                                 </t>
  </si>
  <si>
    <t xml:space="preserve">13/10/1999    </t>
  </si>
  <si>
    <t xml:space="preserve">278819,78           </t>
  </si>
  <si>
    <t xml:space="preserve">90411Haute Parleur CWS 542 Cetach (Paire)                                                                                                                  </t>
  </si>
  <si>
    <t xml:space="preserve">901407Dell Opltiplex380 SF C2DE7500 500GB                                                                                                                   </t>
  </si>
  <si>
    <t xml:space="preserve">91130Amenagement Salle D'Archive                                                                                                                           </t>
  </si>
  <si>
    <t xml:space="preserve">Amenagement Salle D'Archive                                                                                                                           </t>
  </si>
  <si>
    <t xml:space="preserve">29/11/1995    </t>
  </si>
  <si>
    <t xml:space="preserve">28700               </t>
  </si>
  <si>
    <t xml:space="preserve">91412Haute Parleur CWS 542 Cetach (Paire)                                                                                                                  </t>
  </si>
  <si>
    <t xml:space="preserve">91419Radiateur a Bain D'huile Delta Bur Sect                                                                                                               </t>
  </si>
  <si>
    <t xml:space="preserve">Radiateur a Bain D'huile Delta Bur Sect                                                                                                               </t>
  </si>
  <si>
    <t xml:space="preserve">14/12/1998    </t>
  </si>
  <si>
    <t xml:space="preserve">830                 </t>
  </si>
  <si>
    <t xml:space="preserve">911408Imprimante LQ2090-24 aig                                                                                                                              </t>
  </si>
  <si>
    <t xml:space="preserve">92441Table en Bois Pour Sterilisateur                                                                                                                     </t>
  </si>
  <si>
    <t xml:space="preserve">1Table en Bois Pour Sterilisateur                                                                                                                     </t>
  </si>
  <si>
    <t xml:space="preserve">26/01/1988    </t>
  </si>
  <si>
    <t xml:space="preserve">2200                </t>
  </si>
  <si>
    <t xml:space="preserve">92413Haute Parleur CWS 541 Cetach                                                                                                                          </t>
  </si>
  <si>
    <t xml:space="preserve">Haute Parleur CWS 541 Cetach                                                                                                                          </t>
  </si>
  <si>
    <t xml:space="preserve">94147Armoire moyen Avec Porte                                                                                                                              </t>
  </si>
  <si>
    <t xml:space="preserve">Armoire moyen Avec Porte                                                                                                                              </t>
  </si>
  <si>
    <t xml:space="preserve">30/12/1996    </t>
  </si>
  <si>
    <t xml:space="preserve">941159Chaise Bleu Bureau Responsable                                                                                                                        </t>
  </si>
  <si>
    <t xml:space="preserve">Chaise Bleu Bureau Responsable                                                                                                                        </t>
  </si>
  <si>
    <t xml:space="preserve">17/11/2008    </t>
  </si>
  <si>
    <t xml:space="preserve">564                 </t>
  </si>
  <si>
    <t xml:space="preserve">95151Amenagement Standart - Siege                                                                                                                          </t>
  </si>
  <si>
    <t xml:space="preserve">Amenagement Standart - Siege                                                                                                                          </t>
  </si>
  <si>
    <t xml:space="preserve">18/02/1997    </t>
  </si>
  <si>
    <t xml:space="preserve">16000               </t>
  </si>
  <si>
    <t xml:space="preserve">95482Amenagement CDM Rabat Labo                                                                                                                            </t>
  </si>
  <si>
    <t xml:space="preserve">Amenagement CDM Rabat Labo                                                                                                                            </t>
  </si>
  <si>
    <t xml:space="preserve">235413,12           </t>
  </si>
  <si>
    <t xml:space="preserve">951160Chaise Bleu Bureau Responsable                                                                                                                        </t>
  </si>
  <si>
    <t xml:space="preserve">9645Armoire En Bois Metalique a 2 Portes B.R                                                                                                              </t>
  </si>
  <si>
    <t xml:space="preserve">Armoire En Bois Metalique a 2 Portes B.R                                                                                                              </t>
  </si>
  <si>
    <t xml:space="preserve">96152Portable Toshiba 9 Satellite                                                                                                                          </t>
  </si>
  <si>
    <t xml:space="preserve">Portable Toshiba 9 Satellite                                                                                                                          </t>
  </si>
  <si>
    <t xml:space="preserve">21/02/1997    </t>
  </si>
  <si>
    <t xml:space="preserve">30800               </t>
  </si>
  <si>
    <t xml:space="preserve">96303Bureau en Teck Pour Responsable                                                                                                                       </t>
  </si>
  <si>
    <t xml:space="preserve">Bureau en Teck Pour Responsable                                                                                                                       </t>
  </si>
  <si>
    <t xml:space="preserve">10/02/1998    </t>
  </si>
  <si>
    <t xml:space="preserve">2030,53             </t>
  </si>
  <si>
    <t xml:space="preserve">961393Dell Optiplex 380 SF C2DE7500 500GB                                                                                                                   </t>
  </si>
  <si>
    <t xml:space="preserve">Dell Optiplex 380 SF C2DE7500 500GB                                                                                                                   </t>
  </si>
  <si>
    <t xml:space="preserve">971394Imprimante LQ2090-24 aig                                                                                                                              </t>
  </si>
  <si>
    <t xml:space="preserve">98415Bureau Avec Caisson Resp                                                                                                                              </t>
  </si>
  <si>
    <t xml:space="preserve">Bureau Avec Caisson Resp                                                                                                                              </t>
  </si>
  <si>
    <t xml:space="preserve">1700                </t>
  </si>
  <si>
    <t xml:space="preserve">9946Element En Bois 2m a 2 Etageres                                                                                                                       </t>
  </si>
  <si>
    <t xml:space="preserve">Element En Bois 2m a 2 Etageres                                                                                                                       </t>
  </si>
  <si>
    <t xml:space="preserve">99195Bureau En Bois Avec Caisson B.C4                                                                                                                      </t>
  </si>
  <si>
    <t xml:space="preserve">Bureau En Bois Avec Caisson B.C4                                                                                                                      </t>
  </si>
  <si>
    <t xml:space="preserve">29/10/1997    </t>
  </si>
  <si>
    <t xml:space="preserve">850                 </t>
  </si>
  <si>
    <t xml:space="preserve">100144Meuble De Coin en Bois Salle D'attente                                                                                                                </t>
  </si>
  <si>
    <t xml:space="preserve">Meuble De Coin en Bois Salle D'attente                                                                                                                </t>
  </si>
  <si>
    <t xml:space="preserve">100508Convecteur Moulinex 2000 Reception                                                                                                                    </t>
  </si>
  <si>
    <t xml:space="preserve">Convecteur Moulinex 2000 Reception                                                                                                                    </t>
  </si>
  <si>
    <t xml:space="preserve">29/12/1999    </t>
  </si>
  <si>
    <t xml:space="preserve">101101Classeur Metalique a 2Tiroirs Recep.                                                                                                                  </t>
  </si>
  <si>
    <t xml:space="preserve">Classeur Metalique a 2Tiroirs Recep.                                                                                                                  </t>
  </si>
  <si>
    <t xml:space="preserve">101153Retour Lotus 1200/450/660                                                                                                                             </t>
  </si>
  <si>
    <t xml:space="preserve">Retour Lotus 1200/450/660                                                                                                                             </t>
  </si>
  <si>
    <t xml:space="preserve">10/04/1997    </t>
  </si>
  <si>
    <t xml:space="preserve">2998,8              </t>
  </si>
  <si>
    <t xml:space="preserve">102102Classeur Metalique a 2Tiroirs Recep.                                                                                                                  </t>
  </si>
  <si>
    <t xml:space="preserve">102416Tabouret a Roulette Bleu Accueil Recep                                                                                                                </t>
  </si>
  <si>
    <t xml:space="preserve">Tabouret a Roulette Bleu Accueil Recep                                                                                                                </t>
  </si>
  <si>
    <t xml:space="preserve">1021073Travaux Construction+Peinture Labo                                                                                                                    </t>
  </si>
  <si>
    <t xml:space="preserve">Travaux Construction+Peinture Labo                                                                                                                    </t>
  </si>
  <si>
    <t xml:space="preserve">22/10/2007    </t>
  </si>
  <si>
    <t xml:space="preserve">44862               </t>
  </si>
  <si>
    <t xml:space="preserve">1021097Climatiseur Mural 24000 BTU/H                                                                                                                         </t>
  </si>
  <si>
    <t xml:space="preserve">Climatiseur Mural 24000 BTU/H                                                                                                                         </t>
  </si>
  <si>
    <t xml:space="preserve">19/12/2007    </t>
  </si>
  <si>
    <t xml:space="preserve">12100               </t>
  </si>
  <si>
    <t xml:space="preserve">103417Tabouret a Roulette Bleu Accueil Recep                                                                                                                </t>
  </si>
  <si>
    <t xml:space="preserve">1031397Dell Optiplex 380 SF C2DE7500 500GB                                                                                                                   </t>
  </si>
  <si>
    <t xml:space="preserve">105495Amenagement CDM                                                                                                                                       </t>
  </si>
  <si>
    <t xml:space="preserve">14960               </t>
  </si>
  <si>
    <t xml:space="preserve">108163Aspirateur Poussant 1200 W                                                                                                                            </t>
  </si>
  <si>
    <t xml:space="preserve">Aspirateur Poussant 1200 W                                                                                                                            </t>
  </si>
  <si>
    <t xml:space="preserve">25/04/1997    </t>
  </si>
  <si>
    <t xml:space="preserve">108509Fourniture et Pose des Stores                                                                                                                         </t>
  </si>
  <si>
    <t xml:space="preserve">Fourniture et Pose des Stores                                                                                                                         </t>
  </si>
  <si>
    <t xml:space="preserve">18091,8             </t>
  </si>
  <si>
    <t xml:space="preserve">109168Materiel de Standart                                                                                                                                  </t>
  </si>
  <si>
    <t xml:space="preserve">Materiel de Standart                                                                                                                                  </t>
  </si>
  <si>
    <t xml:space="preserve">29/05/1997    </t>
  </si>
  <si>
    <t xml:space="preserve">84665,65            </t>
  </si>
  <si>
    <t xml:space="preserve">111175Fauteuil Vis. Serie "Encora" Bois                                                                                                                     </t>
  </si>
  <si>
    <t xml:space="preserve">Fauteuil Vis. Serie "Encora" Bois                                                                                                                     </t>
  </si>
  <si>
    <t xml:space="preserve">23/07/1997    </t>
  </si>
  <si>
    <t xml:space="preserve">7450                </t>
  </si>
  <si>
    <t xml:space="preserve">112176Fauteuil Vis. Serie "Encora" Bois                                                                                                                     </t>
  </si>
  <si>
    <t xml:space="preserve">112502Travaux d'Amenagement                                                                                                                                 </t>
  </si>
  <si>
    <t xml:space="preserve">17/12/1999    </t>
  </si>
  <si>
    <t xml:space="preserve">816678,32           </t>
  </si>
  <si>
    <t xml:space="preserve">113177Fauteuil "Lov 3000" Simili-Cuir                                                                                                                       </t>
  </si>
  <si>
    <t xml:space="preserve">Fauteuil "Lov 3000" Simili-Cuir                                                                                                                       </t>
  </si>
  <si>
    <t xml:space="preserve">113421Travaux D'Amenagement CDM-Mers Sultan                                                                                                                 </t>
  </si>
  <si>
    <t xml:space="preserve">Travaux D'Amenagement CDM-Mers Sultan                                                                                                                 </t>
  </si>
  <si>
    <t xml:space="preserve">1105489,12          </t>
  </si>
  <si>
    <t xml:space="preserve">114178Fauteuil "Lov 3000" Simili-Cuir                                                                                                                       </t>
  </si>
  <si>
    <t xml:space="preserve">115179Fauteuil "Lov 3000" Simili-Cuir                                                                                                                       </t>
  </si>
  <si>
    <t xml:space="preserve">116180Fauteuil "Lov 3000" Simili-Cuir                                                                                                                       </t>
  </si>
  <si>
    <t xml:space="preserve">116584Convecteur Moulinex C77 Recep.                                                                                                                        </t>
  </si>
  <si>
    <t xml:space="preserve">Convecteur Moulinex C77 Recep.                                                                                                                        </t>
  </si>
  <si>
    <t xml:space="preserve">19/01/2002    </t>
  </si>
  <si>
    <t xml:space="preserve">117181Fauteuil "Lov 3000" Simili-Cuir                                                                                                                       </t>
  </si>
  <si>
    <t xml:space="preserve">118182Fauteuil "Lov 3000" Simili-Cuir.                                                                                                                      </t>
  </si>
  <si>
    <t xml:space="preserve">Fauteuil "Lov 3000" Simili-Cuir.                                                                                                                      </t>
  </si>
  <si>
    <t xml:space="preserve">118200Tableau de Programme Labo                                                                                                                             </t>
  </si>
  <si>
    <t xml:space="preserve">Tableau de Programme Labo                                                                                                                             </t>
  </si>
  <si>
    <t xml:space="preserve">22/12/1997    </t>
  </si>
  <si>
    <t xml:space="preserve">936                 </t>
  </si>
  <si>
    <t xml:space="preserve">119183Fauteuil "Lov 3000" Simili-Cuir                                                                                                                       </t>
  </si>
  <si>
    <t xml:space="preserve">120184Fauteuil "Lov 3000" Simili-Cuir                                                                                                                       </t>
  </si>
  <si>
    <t xml:space="preserve">1201406Dell Opltiplex380 SF C2DE7500 500GB                                                                                                                   </t>
  </si>
  <si>
    <t xml:space="preserve">121185Fauteuil "Lov 3000" Simili-Cuir                                                                                                                       </t>
  </si>
  <si>
    <t xml:space="preserve">122186Fauteuil "Lov 3000" Simili-Cuir                                                                                                                       </t>
  </si>
  <si>
    <t xml:space="preserve">123187Climatiseur SUMSUNG                                                                                                                                   </t>
  </si>
  <si>
    <t xml:space="preserve">Climatiseur SUMSUNG                                                                                                                                   </t>
  </si>
  <si>
    <t xml:space="preserve">30/07/1997    </t>
  </si>
  <si>
    <t xml:space="preserve">10550,7             </t>
  </si>
  <si>
    <t xml:space="preserve">125189Poste Telephone                                                                                                                                       </t>
  </si>
  <si>
    <t xml:space="preserve">Poste Telephone                                                                                                                                       </t>
  </si>
  <si>
    <t xml:space="preserve">13/08/1997    </t>
  </si>
  <si>
    <t xml:space="preserve">370,8               </t>
  </si>
  <si>
    <t xml:space="preserve">125433Tableau D'Affichage. 0.8*0.6                                                                                                                          </t>
  </si>
  <si>
    <t xml:space="preserve">Tableau D'Affichage. 0.8*0.6                                                                                                                          </t>
  </si>
  <si>
    <t xml:space="preserve">126434Tableau D'Affichage. 0.8*0.6 Recp.                                                                                                                    </t>
  </si>
  <si>
    <t xml:space="preserve">Tableau D'Affichage. 0.8*0.6 Recp.                                                                                                                    </t>
  </si>
  <si>
    <t xml:space="preserve">127190Poste Telephone                                                                                                                                       </t>
  </si>
  <si>
    <t xml:space="preserve">127404Table Visieur En Bois Noir Recep                                                                                                                      </t>
  </si>
  <si>
    <t xml:space="preserve">Table Visieur En Bois Noir Recep                                                                                                                      </t>
  </si>
  <si>
    <t xml:space="preserve">12/11/1998    </t>
  </si>
  <si>
    <t xml:space="preserve">127461Bureau Simple de 90/60cm (C1)                                                                                                                         </t>
  </si>
  <si>
    <t xml:space="preserve">Bureau Simple de 90/60cm (C1)                                                                                                                         </t>
  </si>
  <si>
    <t xml:space="preserve">1080                </t>
  </si>
  <si>
    <t xml:space="preserve">128462Bureau Simple de 90/60cm (C2)                                                                                                                         </t>
  </si>
  <si>
    <t xml:space="preserve">Bureau Simple de 90/60cm (C2)                                                                                                                         </t>
  </si>
  <si>
    <t xml:space="preserve">129463Bureau Simple De 90/60 cm (C3)                                                                                                                        </t>
  </si>
  <si>
    <t xml:space="preserve">Bureau Simple De 90/60 cm (C3)                                                                                                                        </t>
  </si>
  <si>
    <t xml:space="preserve">130464Bureau Simple De 90/60 cm (C4)                                                                                                                        </t>
  </si>
  <si>
    <t xml:space="preserve">Bureau Simple De 90/60 cm (C4)                                                                                                                        </t>
  </si>
  <si>
    <t xml:space="preserve">131193Amenag. Salle Inf. Peinture Fai Siege                                                                                                                 </t>
  </si>
  <si>
    <t xml:space="preserve">Amenag. Salle Inf. Peinture Fai Siege                                                                                                                 </t>
  </si>
  <si>
    <t xml:space="preserve">15/08/1997    </t>
  </si>
  <si>
    <t xml:space="preserve">98405               </t>
  </si>
  <si>
    <t xml:space="preserve">131196Table Informatique Pr Imprimante Recep.                                                                                                               </t>
  </si>
  <si>
    <t xml:space="preserve">Table Informatique Pr Imprimante Recep.                                                                                                               </t>
  </si>
  <si>
    <t xml:space="preserve">10/11/1997    </t>
  </si>
  <si>
    <t xml:space="preserve">132194T.D'Amenag. Elec. Et Teleph.Siege                                                                                                                     </t>
  </si>
  <si>
    <t xml:space="preserve">T.D'Amenag. Elec. Et Teleph.Siege                                                                                                                     </t>
  </si>
  <si>
    <t xml:space="preserve">19/09/1997    </t>
  </si>
  <si>
    <t xml:space="preserve">37339,47            </t>
  </si>
  <si>
    <t xml:space="preserve">132197Table Informatique Pr Ordinateur Recep.                                                                                                               </t>
  </si>
  <si>
    <t xml:space="preserve">Table Informatique Pr Ordinateur Recep.                                                                                                               </t>
  </si>
  <si>
    <t xml:space="preserve">1140                </t>
  </si>
  <si>
    <t xml:space="preserve">132466Grillage Metalique                                                                                                                                    </t>
  </si>
  <si>
    <t xml:space="preserve">Grillage Metalique                                                                                                                                    </t>
  </si>
  <si>
    <t xml:space="preserve">26/05/1999    </t>
  </si>
  <si>
    <t xml:space="preserve">2960                </t>
  </si>
  <si>
    <t xml:space="preserve">135199Climatiseur Carrier                                                                                                                                   </t>
  </si>
  <si>
    <t xml:space="preserve">Climatiseur Carrier                                                                                                                                   </t>
  </si>
  <si>
    <t xml:space="preserve">05/12/1997   </t>
  </si>
  <si>
    <t xml:space="preserve">16763,7             </t>
  </si>
  <si>
    <t xml:space="preserve">135503Extincteur                                                                                                                                            </t>
  </si>
  <si>
    <t xml:space="preserve">136203Poste Teleph.                                                                                                                                         </t>
  </si>
  <si>
    <t xml:space="preserve">Poste Teleph.                                                                                                                                         </t>
  </si>
  <si>
    <t xml:space="preserve">136504Extincteur                                                                                                                                            </t>
  </si>
  <si>
    <t xml:space="preserve">137204Poste Teleph.                                                                                                                                         </t>
  </si>
  <si>
    <t xml:space="preserve">137505Extincteur                                                                                                                                            </t>
  </si>
  <si>
    <t xml:space="preserve">138205Poste Teleph.                                                                                                                                         </t>
  </si>
  <si>
    <t xml:space="preserve">139206Poste Teleph.                                                                                                                                         </t>
  </si>
  <si>
    <t xml:space="preserve">140207Tableau Magnetique De Conference                                                                                                                      </t>
  </si>
  <si>
    <t xml:space="preserve">Tableau Magnetique De Conference                                                                                                                      </t>
  </si>
  <si>
    <t xml:space="preserve">1450                </t>
  </si>
  <si>
    <t xml:space="preserve">140258Element En Bois et Marbre Bureau Resp.                                                                                                                </t>
  </si>
  <si>
    <t xml:space="preserve">Element En Bois et Marbre Bureau Resp.                                                                                                                </t>
  </si>
  <si>
    <t xml:space="preserve">01/01/1998    </t>
  </si>
  <si>
    <t xml:space="preserve">141259Comptoir En Bois et Marbre - Recep.                                                                                                                   </t>
  </si>
  <si>
    <t xml:space="preserve">Comptoir En Bois et Marbre - Recep.                                                                                                                   </t>
  </si>
  <si>
    <t xml:space="preserve">142569Caisson Suspendu+Table Athena B.Recep                                                                                                                 </t>
  </si>
  <si>
    <t xml:space="preserve">Caisson Suspendu+Table Athena B.Recep                                                                                                                 </t>
  </si>
  <si>
    <t xml:space="preserve">30/05/2001    </t>
  </si>
  <si>
    <t xml:space="preserve">3424,68             </t>
  </si>
  <si>
    <t xml:space="preserve">143105Tableau D'Affichage                                                                                                                                   </t>
  </si>
  <si>
    <t xml:space="preserve">Tableau D'Affichage                                                                                                                                   </t>
  </si>
  <si>
    <t xml:space="preserve">143420Echelle Metalique                                                                                                                                     </t>
  </si>
  <si>
    <t xml:space="preserve">17/12/1998    </t>
  </si>
  <si>
    <t xml:space="preserve">144268Onduleur APC 600 VA BNCK 4 PS                                                                                                                         </t>
  </si>
  <si>
    <t xml:space="preserve">Onduleur APC 600 VA BNCK 4 PS                                                                                                                         </t>
  </si>
  <si>
    <t xml:space="preserve">23/01/1998    </t>
  </si>
  <si>
    <t xml:space="preserve">144894Amenagement Menuiserie                                                                                                                                </t>
  </si>
  <si>
    <t xml:space="preserve">Amenagement Menuiserie                                                                                                                                </t>
  </si>
  <si>
    <t xml:space="preserve">15/09/2004    </t>
  </si>
  <si>
    <t xml:space="preserve">23780,2             </t>
  </si>
  <si>
    <t xml:space="preserve">14528Table En Teck S.S                                                                                                                                     </t>
  </si>
  <si>
    <t xml:space="preserve">Table En Teck S.S                                                                                                                                     </t>
  </si>
  <si>
    <t xml:space="preserve">21/04/1986    </t>
  </si>
  <si>
    <t xml:space="preserve">145269Onduleur APC 600 VA BNCK 4 PS                                                                                                                         </t>
  </si>
  <si>
    <t xml:space="preserve">145558Amenagement - CDM Marrakech                                                                                                                           </t>
  </si>
  <si>
    <t xml:space="preserve">Amenagement - CDM Marrakech                                                                                                                           </t>
  </si>
  <si>
    <t xml:space="preserve">22/09/2000    </t>
  </si>
  <si>
    <t xml:space="preserve">63600               </t>
  </si>
  <si>
    <t xml:space="preserve">146562Amenagement Salle Sterilisation CDM 001                                                                                                               </t>
  </si>
  <si>
    <t xml:space="preserve">Amenagement Salle Sterilisation CDM 001                                                                                                               </t>
  </si>
  <si>
    <t xml:space="preserve">12/01/2001    </t>
  </si>
  <si>
    <t xml:space="preserve">20520               </t>
  </si>
  <si>
    <t xml:space="preserve">14760Chariot Metaliq Noir avec Roulet Bur Sec                                                                                                              </t>
  </si>
  <si>
    <t xml:space="preserve">Chariot Metaliq Noir avec Roulet Bur Sec                                                                                                              </t>
  </si>
  <si>
    <t xml:space="preserve">30/06/1989    </t>
  </si>
  <si>
    <t xml:space="preserve">5040                </t>
  </si>
  <si>
    <t xml:space="preserve">147272Table Bur. Serie "Ratio" 120*80 C                                                                                                                     </t>
  </si>
  <si>
    <t xml:space="preserve">Table Bur. Serie "Ratio" 120*80 C                                                                                                                     </t>
  </si>
  <si>
    <t xml:space="preserve">148273Table Bur. Serie "Ratio" 120*80 C                                                                                                                     </t>
  </si>
  <si>
    <t xml:space="preserve">148580Armoire Haute B.Recep.                                                                                                                                </t>
  </si>
  <si>
    <t xml:space="preserve">Armoire Haute B.Recep.                                                                                                                                </t>
  </si>
  <si>
    <t xml:space="preserve">05/12/2001    </t>
  </si>
  <si>
    <t xml:space="preserve">5760                </t>
  </si>
  <si>
    <t xml:space="preserve">149274Table Bur. Serie "Ratio" 120*80 C                                                                                                                     </t>
  </si>
  <si>
    <t xml:space="preserve">150275Table Bur. Serie "Ratio" 120*80 C                                                                                                                     </t>
  </si>
  <si>
    <t xml:space="preserve">151276Table Bur. Serie "Ratio" 120*80 C                                                                                                                     </t>
  </si>
  <si>
    <t xml:space="preserve">152167Extincteur Escalier                                                                                                                                   </t>
  </si>
  <si>
    <t xml:space="preserve">Extincteur Escalier                                                                                                                                   </t>
  </si>
  <si>
    <t xml:space="preserve">152277Table Bur. Serie "Ratio" 120*80 C                                                                                                                     </t>
  </si>
  <si>
    <t xml:space="preserve">153278Table Bur. Serie "Ratio" 120*80 C                                                                                                                     </t>
  </si>
  <si>
    <t xml:space="preserve">153355Imprimante HP. Deskjet 815 C Resp                                                                                                                     </t>
  </si>
  <si>
    <t xml:space="preserve">Imprimante HP. Deskjet 815 C Resp                                                                                                                     </t>
  </si>
  <si>
    <t xml:space="preserve">03/04/1998    </t>
  </si>
  <si>
    <t xml:space="preserve">12019               </t>
  </si>
  <si>
    <t xml:space="preserve">154279Table Bur. Serie "Ratio" 120*80 C                                                                                                                     </t>
  </si>
  <si>
    <t xml:space="preserve">157281Table Bur. Serie "Ratio" 120*80 C                                                                                                                     </t>
  </si>
  <si>
    <t xml:space="preserve">158282Table Bur. Serie "Ratio" 120*80 C                                                                                                                     </t>
  </si>
  <si>
    <t xml:space="preserve">159283Table Bur. Serie "Ratio" 120*80 C                                                                                                                     </t>
  </si>
  <si>
    <t xml:space="preserve">159678TABLE BASSE "CODUTTI" CARRE EN BOIS                                                                                                                   </t>
  </si>
  <si>
    <t xml:space="preserve">TABLE BASSE "CODUTTI" CARRE EN BOIS                                                                                                                   </t>
  </si>
  <si>
    <t xml:space="preserve">12/12/2002    </t>
  </si>
  <si>
    <t xml:space="preserve">960                 </t>
  </si>
  <si>
    <t xml:space="preserve">160284Table Bur. Serie "Ratio" 120*80 C                                                                                                                     </t>
  </si>
  <si>
    <t xml:space="preserve">160696Chaise Visteur en Tissu Resp                                                                                                                          </t>
  </si>
  <si>
    <t xml:space="preserve">Chaise Visteur en Tissu Resp                                                                                                                          </t>
  </si>
  <si>
    <t xml:space="preserve">161285Table Bur. Serie "Ratio" 120*80 C                                                                                                                     </t>
  </si>
  <si>
    <t xml:space="preserve">16286Chaise Simple Bleu En Tissu                                                                                                                           </t>
  </si>
  <si>
    <t xml:space="preserve">Chaise Simple Bleu En Tissu                                                                                                                           </t>
  </si>
  <si>
    <t xml:space="preserve">15/12/1993    </t>
  </si>
  <si>
    <t xml:space="preserve">162286Table Bur. Serie "Ratio" 120*80 C                                                                                                                     </t>
  </si>
  <si>
    <t xml:space="preserve">16387Chaise Simple Bleu En Tissu B.Resp                                                                                                                    </t>
  </si>
  <si>
    <t xml:space="preserve">Chaise Simple Bleu En Tissu B.Resp                                                                                                                    </t>
  </si>
  <si>
    <t xml:space="preserve">163287Table Bur. Serie "Ratio" 120*80 C                                                                                                                     </t>
  </si>
  <si>
    <t xml:space="preserve">163574Amenagement Salle Sterilisation                                                                                                                       </t>
  </si>
  <si>
    <t xml:space="preserve">Amenagement Salle Sterilisation                                                                                                                       </t>
  </si>
  <si>
    <t xml:space="preserve">05/10/2001    </t>
  </si>
  <si>
    <t xml:space="preserve">25960               </t>
  </si>
  <si>
    <t xml:space="preserve">164288Table Bur. Serie "Ratio" 120*80 C                                                                                                                     </t>
  </si>
  <si>
    <t xml:space="preserve">165716Poste Telephonique Alcatel                                                                                                                            </t>
  </si>
  <si>
    <t xml:space="preserve">Poste Telephonique Alcatel                                                                                                                            </t>
  </si>
  <si>
    <t xml:space="preserve">26/02/2003    </t>
  </si>
  <si>
    <t xml:space="preserve">166290Table Bur. Serie "Ratio" 120*80 C                                                                                                                     </t>
  </si>
  <si>
    <t xml:space="preserve">166559Travaux de Peinture                                                                                                                                   </t>
  </si>
  <si>
    <t xml:space="preserve">Travaux de Peinture                                                                                                                                   </t>
  </si>
  <si>
    <t xml:space="preserve">06/10/2000    </t>
  </si>
  <si>
    <t xml:space="preserve">7500                </t>
  </si>
  <si>
    <t xml:space="preserve">166701Tableau Magnetique en Aliminum                                                                                                                        </t>
  </si>
  <si>
    <t xml:space="preserve">16889Chaise En Skai Noire Avec AccoudoirC3                                                                                                                 </t>
  </si>
  <si>
    <t xml:space="preserve">Chaise En Skai Noire Avec AccoudoirC3                                                                                                                 </t>
  </si>
  <si>
    <t xml:space="preserve">168292Table Bur. Serie "Ratio" 120*80 C                                                                                                                     </t>
  </si>
  <si>
    <t xml:space="preserve">16990Chaise Bleu En Tissu C2                                                                                                                               </t>
  </si>
  <si>
    <t xml:space="preserve">Chaise Bleu En Tissu C2                                                                                                                               </t>
  </si>
  <si>
    <t xml:space="preserve">169293Table Bur. Serie "Ratio" 120*80 C                                                                                                                     </t>
  </si>
  <si>
    <t xml:space="preserve">10/02/1998   </t>
  </si>
  <si>
    <t xml:space="preserve">169737Amenagement Representation MARRAKCH                                                                                                                   </t>
  </si>
  <si>
    <t xml:space="preserve">Amenagement Representation MARRAKCH                                                                                                                   </t>
  </si>
  <si>
    <t xml:space="preserve">30/06/2003    </t>
  </si>
  <si>
    <t xml:space="preserve">679273,64           </t>
  </si>
  <si>
    <t xml:space="preserve">170294Table Bur. Serie "Ratio" 120*80 C                                                                                                                     </t>
  </si>
  <si>
    <t xml:space="preserve">170821Chauffage Electrique                                                                                                                                  </t>
  </si>
  <si>
    <t xml:space="preserve">Chauffage Electrique                                                                                                                                  </t>
  </si>
  <si>
    <t xml:space="preserve">25/02/2004    </t>
  </si>
  <si>
    <t xml:space="preserve">171295Table Bur. Serie "Ratio" 120*80 C                                                                                                                     </t>
  </si>
  <si>
    <t xml:space="preserve">171822Chauffage Electrique                                                                                                                                  </t>
  </si>
  <si>
    <t xml:space="preserve">172296Table Bur. Serie "Ratio" 120*80 C                                                                                                                     </t>
  </si>
  <si>
    <t xml:space="preserve">173704Tableau Magnetique en Aliminum                                                                                                                        </t>
  </si>
  <si>
    <t xml:space="preserve">174297Table Bur. Serie "Ratio" 120*80 C                                                                                                                     </t>
  </si>
  <si>
    <t xml:space="preserve">175298Table Bur. Serie "Ratio" 120*80 C                                                                                                                     </t>
  </si>
  <si>
    <t xml:space="preserve">176299Table Bur. Serie "Ratio" 120*80 C                                                                                                                     </t>
  </si>
  <si>
    <t xml:space="preserve">177300Table Bur. Serie "Ratio" 120*80 C                                                                                                                     </t>
  </si>
  <si>
    <t xml:space="preserve">178301Table Bur. Serie "Ratio" 120*80 C                                                                                                                     </t>
  </si>
  <si>
    <t xml:space="preserve">17991Chaise En Skai Marron C2                                                                                                                              </t>
  </si>
  <si>
    <t xml:space="preserve">Chaise En Skai Marron C2                                                                                                                              </t>
  </si>
  <si>
    <t xml:space="preserve">179302Table Bur. Serie "Ratio" 120*80 C                                                                                                                     </t>
  </si>
  <si>
    <t xml:space="preserve">180307Fauteuil de Direction                                                                                                                                 </t>
  </si>
  <si>
    <t xml:space="preserve">Fauteuil de Direction                                                                                                                                 </t>
  </si>
  <si>
    <t xml:space="preserve">19/02/1998    </t>
  </si>
  <si>
    <t xml:space="preserve">181308Instl. Chauffe Eau de 30 L - Siege                                                                                                                    </t>
  </si>
  <si>
    <t xml:space="preserve">Instl. Chauffe Eau de 30 L - Siege                                                                                                                    </t>
  </si>
  <si>
    <t xml:space="preserve">3648                </t>
  </si>
  <si>
    <t xml:space="preserve">181402Bureau Trarem 1.4m/60 Recep                                                                                                                           </t>
  </si>
  <si>
    <t xml:space="preserve">Bureau Trarem 1.4m/60 Recep                                                                                                                           </t>
  </si>
  <si>
    <t xml:space="preserve">21/10/1998    </t>
  </si>
  <si>
    <t xml:space="preserve">182309Table de Bureau Ratio 140*80 C                                                                                                                        </t>
  </si>
  <si>
    <t xml:space="preserve">Table de Bureau Ratio 140*80 C                                                                                                                        </t>
  </si>
  <si>
    <t xml:space="preserve">28/02/1998    </t>
  </si>
  <si>
    <t xml:space="preserve">1465,2              </t>
  </si>
  <si>
    <t xml:space="preserve">182563Element en Bois avec Tiroires                                                                                                                         </t>
  </si>
  <si>
    <t xml:space="preserve">Element en Bois avec Tiroires                                                                                                                         </t>
  </si>
  <si>
    <t xml:space="preserve">21/02/2001    </t>
  </si>
  <si>
    <t xml:space="preserve">3990                </t>
  </si>
  <si>
    <t xml:space="preserve">183310Table de Bureau Ratio 140*80 C                                                                                                                        </t>
  </si>
  <si>
    <t xml:space="preserve">184311Table de Bureau Ratio 140*80 C                                                                                                                        </t>
  </si>
  <si>
    <t xml:space="preserve">184639Table Bureau Athena Bureau Section                                                                                                                    </t>
  </si>
  <si>
    <t xml:space="preserve">Table Bureau Athena Bureau Section                                                                                                                    </t>
  </si>
  <si>
    <t xml:space="preserve">03/06/2002    </t>
  </si>
  <si>
    <t xml:space="preserve">4024,2              </t>
  </si>
  <si>
    <t xml:space="preserve">185162Amenagement CDM. Rabat                                                                                                                                </t>
  </si>
  <si>
    <t xml:space="preserve">24/04/1997    </t>
  </si>
  <si>
    <t xml:space="preserve">185312Table de Bureau Ratio 140*80 C                                                                                                                        </t>
  </si>
  <si>
    <t xml:space="preserve">185751Chaise Roulante Mod Torino en Tissu Bleu                                                                                                              </t>
  </si>
  <si>
    <t xml:space="preserve">Chaise Roulante Mod Torino en Tissu Bleu                                                                                                              </t>
  </si>
  <si>
    <t xml:space="preserve">186313Table de Bureau Ratio 140*80 C                                                                                                                        </t>
  </si>
  <si>
    <t xml:space="preserve">187314Table de Bureau Ratio 140*80 C                                                                                                                        </t>
  </si>
  <si>
    <t xml:space="preserve">188315Table de Bureau Ratio 140*80 C                                                                                                                        </t>
  </si>
  <si>
    <t xml:space="preserve">188550Travaux d'Amenagement                                                                                                                                 </t>
  </si>
  <si>
    <t xml:space="preserve">21/04/2000    </t>
  </si>
  <si>
    <t xml:space="preserve">25194               </t>
  </si>
  <si>
    <t xml:space="preserve">189316Table de Bureau Ratio 140*80 C                                                                                                                        </t>
  </si>
  <si>
    <t xml:space="preserve">189931Fauteuil Ref 4100 avec  Accoudoires                                                                                                                   </t>
  </si>
  <si>
    <t xml:space="preserve">Fauteuil Ref 4100 avec  Accoudoires                                                                                                                   </t>
  </si>
  <si>
    <t xml:space="preserve">2064                </t>
  </si>
  <si>
    <t xml:space="preserve">190317Table de Bureau Ratio 160*80 C                                                                                                                        </t>
  </si>
  <si>
    <t xml:space="preserve">Table de Bureau Ratio 160*80 C                                                                                                                        </t>
  </si>
  <si>
    <t xml:space="preserve">1576,07             </t>
  </si>
  <si>
    <t xml:space="preserve">190846Fauteuil Roulant Recep                                                                                                                                </t>
  </si>
  <si>
    <t xml:space="preserve">Fauteuil Roulant Recep                                                                                                                                </t>
  </si>
  <si>
    <t xml:space="preserve">30/04/2004    </t>
  </si>
  <si>
    <t xml:space="preserve">191318Table de Bureau "Ratio" 160*80 C                                                                                                                      </t>
  </si>
  <si>
    <t xml:space="preserve">Table de Bureau "Ratio" 160*80 C                                                                                                                      </t>
  </si>
  <si>
    <t xml:space="preserve">192319Table de Bureau "Ratio" 160*80 C                                                                                                                      </t>
  </si>
  <si>
    <t xml:space="preserve">193320Table de Bureau "Ratio" 160*80 C                                                                                                                      </t>
  </si>
  <si>
    <t xml:space="preserve">194321Table de Bureau "Ratio" 160*80 C                                                                                                                      </t>
  </si>
  <si>
    <t xml:space="preserve">196323Fauteuil de Direction                                                                                                                                 </t>
  </si>
  <si>
    <t xml:space="preserve">04/03/1998    </t>
  </si>
  <si>
    <t xml:space="preserve">1961015Ordinateur Marque Dell                                                                                                                                </t>
  </si>
  <si>
    <t xml:space="preserve">Ordinateur Marque Dell                                                                                                                                </t>
  </si>
  <si>
    <t xml:space="preserve">24/11/2006    </t>
  </si>
  <si>
    <t xml:space="preserve">10867,2             </t>
  </si>
  <si>
    <t xml:space="preserve">197324Bureau Demi - Ministre marron                                                                                                                         </t>
  </si>
  <si>
    <t xml:space="preserve">Bureau Demi - Ministre marron                                                                                                                         </t>
  </si>
  <si>
    <t xml:space="preserve">2640                </t>
  </si>
  <si>
    <t xml:space="preserve">197944Chaise Bureau Sans Acoudoires Tissu Bleu                                                                                                              </t>
  </si>
  <si>
    <t xml:space="preserve">Chaise Bureau Sans Acoudoires Tissu Bleu                                                                                                              </t>
  </si>
  <si>
    <t xml:space="preserve">29/09/2005    </t>
  </si>
  <si>
    <t xml:space="preserve">199945Chaise Bureau Sans Acoudoires Tissu Bleu                                                                                                              </t>
  </si>
  <si>
    <t xml:space="preserve">200327Bureau Demi - Ministre (110 * 0.6)                                                                                                                    </t>
  </si>
  <si>
    <t xml:space="preserve">Bureau Demi - Ministre (110 * 0.6)                                                                                                                    </t>
  </si>
  <si>
    <t xml:space="preserve">2592                </t>
  </si>
  <si>
    <t xml:space="preserve">201698Siege Secretaire en tissu Recep.                                                                                                                      </t>
  </si>
  <si>
    <t xml:space="preserve">Siege Secretaire en tissu Recep.                                                                                                                      </t>
  </si>
  <si>
    <t xml:space="preserve">14/01/2003    </t>
  </si>
  <si>
    <t xml:space="preserve">1056                </t>
  </si>
  <si>
    <t xml:space="preserve">202329Bureau Demi - Ministre (110 * 0.6)                                                                                                                    </t>
  </si>
  <si>
    <t xml:space="preserve">202921Fourniture et Pose Stores Ventiens                                                                                                                    </t>
  </si>
  <si>
    <t xml:space="preserve">Fourniture et Pose Stores Ventiens                                                                                                                    </t>
  </si>
  <si>
    <t xml:space="preserve">14/06/2005    </t>
  </si>
  <si>
    <t xml:space="preserve">2552,96             </t>
  </si>
  <si>
    <t xml:space="preserve">203330Bureau Demi - Ministre (110 * 0.6)                                                                                                                    </t>
  </si>
  <si>
    <t xml:space="preserve">204699Tableau Magnetique en Aliminum                                                                                                                        </t>
  </si>
  <si>
    <t xml:space="preserve">204977Installation Informatique B.Section                                                                                                                   </t>
  </si>
  <si>
    <t xml:space="preserve">Installation Informatique B.Section                                                                                                                   </t>
  </si>
  <si>
    <t xml:space="preserve">20/07/2006    </t>
  </si>
  <si>
    <t xml:space="preserve">34670,25            </t>
  </si>
  <si>
    <t xml:space="preserve">205888amenagement representation                                                                                                                            </t>
  </si>
  <si>
    <t xml:space="preserve">amenagement representation                                                                                                                            </t>
  </si>
  <si>
    <t xml:space="preserve">18/08/2004    </t>
  </si>
  <si>
    <t xml:space="preserve">90326,59            </t>
  </si>
  <si>
    <t xml:space="preserve">205989Installation D'un Coffret Electrique                                                                                                                  </t>
  </si>
  <si>
    <t xml:space="preserve">Installation D'un Coffret Electrique                                                                                                                  </t>
  </si>
  <si>
    <t xml:space="preserve">25/09/2006    </t>
  </si>
  <si>
    <t xml:space="preserve">34507,8             </t>
  </si>
  <si>
    <t xml:space="preserve">206332Bureau Demi- Ministre (120*70)                                                                                                                        </t>
  </si>
  <si>
    <t xml:space="preserve">Bureau Demi- Ministre (120*70)                                                                                                                        </t>
  </si>
  <si>
    <t xml:space="preserve">2712                </t>
  </si>
  <si>
    <t xml:space="preserve">206946Chaise de Bureau Sans Accoud.Tissu Noir                                                                                                               </t>
  </si>
  <si>
    <t xml:space="preserve">Chaise de Bureau Sans Accoud.Tissu Noir                                                                                                               </t>
  </si>
  <si>
    <t xml:space="preserve">05/10/2005    </t>
  </si>
  <si>
    <t xml:space="preserve">206981Pointeuse Hand Punch 3000                                                                                                                             </t>
  </si>
  <si>
    <t xml:space="preserve">Pointeuse Hand Punch 3000                                                                                                                             </t>
  </si>
  <si>
    <t xml:space="preserve">21/07/2006    </t>
  </si>
  <si>
    <t xml:space="preserve">49200               </t>
  </si>
  <si>
    <t xml:space="preserve">207333Bureau Demi - Ministre (120 * 70)                                                                                                                     </t>
  </si>
  <si>
    <t xml:space="preserve">Bureau Demi - Ministre (120 * 70)                                                                                                                     </t>
  </si>
  <si>
    <t xml:space="preserve">207947Chaise de Bureau Sans Accoud.Tissu Noir                                                                                                               </t>
  </si>
  <si>
    <t xml:space="preserve">208750Fauteuil Gris avec Accoudoirs                                                                                                                         </t>
  </si>
  <si>
    <t xml:space="preserve">Fauteuil Gris avec Accoudoirs                                                                                                                         </t>
  </si>
  <si>
    <t xml:space="preserve">1452                </t>
  </si>
  <si>
    <t xml:space="preserve">208996Installation Informatique et electriques                                                                                                              </t>
  </si>
  <si>
    <t xml:space="preserve">Installation Informatique et electriques                                                                                                              </t>
  </si>
  <si>
    <t xml:space="preserve">26/10/2006    </t>
  </si>
  <si>
    <t xml:space="preserve">44756,4             </t>
  </si>
  <si>
    <t xml:space="preserve">209335Bureau Demi- Ministre (120*70)                                                                                                                        </t>
  </si>
  <si>
    <t xml:space="preserve">209987Poste Simple Type ALcatel Ref 2315                                                                                                                    </t>
  </si>
  <si>
    <t xml:space="preserve">Poste Simple Type ALcatel Ref 2315                                                                                                                    </t>
  </si>
  <si>
    <t xml:space="preserve">12/09/2006    </t>
  </si>
  <si>
    <t xml:space="preserve">1020                </t>
  </si>
  <si>
    <t xml:space="preserve">2091043Fauteuil Roulant Mod Torino en Tissu Rec                                                                                                              </t>
  </si>
  <si>
    <t xml:space="preserve">Fauteuil Roulant Mod Torino en Tissu Rec                                                                                                              </t>
  </si>
  <si>
    <t xml:space="preserve">20/03/2007    </t>
  </si>
  <si>
    <t xml:space="preserve">210336Amenagement du Siege en Store                                                                                                                         </t>
  </si>
  <si>
    <t xml:space="preserve">Amenagement du Siege en Store                                                                                                                         </t>
  </si>
  <si>
    <t xml:space="preserve">08/03/1998    </t>
  </si>
  <si>
    <t xml:space="preserve">49205,49            </t>
  </si>
  <si>
    <t xml:space="preserve">211339Chaise Vis. Cindy / Tissu Rev. BL                                                                                                                     </t>
  </si>
  <si>
    <t xml:space="preserve">Chaise Vis. Cindy / Tissu Rev. BL                                                                                                                     </t>
  </si>
  <si>
    <t xml:space="preserve">993,62              </t>
  </si>
  <si>
    <t xml:space="preserve">2111023Cycle Moteur MBK 88L                                                                                                                                  </t>
  </si>
  <si>
    <t xml:space="preserve">Cycle Moteur MBK 88L                                                                                                                                  </t>
  </si>
  <si>
    <t xml:space="preserve">16/02/2007    </t>
  </si>
  <si>
    <t xml:space="preserve">10000               </t>
  </si>
  <si>
    <t xml:space="preserve">212340Chaise Vis. Cindy / Tissu Rev. BL                                                                                                                     </t>
  </si>
  <si>
    <t xml:space="preserve">2121040Travaux Maconnerie et Peinture                                                                                                                        </t>
  </si>
  <si>
    <t xml:space="preserve">Travaux Maconnerie et Peinture                                                                                                                        </t>
  </si>
  <si>
    <t xml:space="preserve">19/03/2007    </t>
  </si>
  <si>
    <t xml:space="preserve">34542               </t>
  </si>
  <si>
    <t xml:space="preserve">213341Chaise Vis. Cindy / Tissu Rev. BL                                                                                                                     </t>
  </si>
  <si>
    <t xml:space="preserve">214342Chaise Vis. Cindy / Tissu Rev. BL                                                                                                                     </t>
  </si>
  <si>
    <t xml:space="preserve">2141020Imprimante HP Laser Jet 1018 Bur Resp                                                                                                                 </t>
  </si>
  <si>
    <t xml:space="preserve">Imprimante HP Laser Jet 1018 Bur Resp                                                                                                                 </t>
  </si>
  <si>
    <t xml:space="preserve">23/01/2007    </t>
  </si>
  <si>
    <t xml:space="preserve">1380                </t>
  </si>
  <si>
    <t xml:space="preserve">215343Chaise Vis. Cindy / Tissu Rev. BL                                                                                                                     </t>
  </si>
  <si>
    <t xml:space="preserve">2151084Climatiseur Marque Union Tech 18000                                                                                                                   </t>
  </si>
  <si>
    <t xml:space="preserve">Climatiseur Marque Union Tech 18000                                                                                                                   </t>
  </si>
  <si>
    <t xml:space="preserve">28/11/2007    </t>
  </si>
  <si>
    <t xml:space="preserve">12440               </t>
  </si>
  <si>
    <t xml:space="preserve">216344Chaise Vis. Cindy / Tissu Rev. BL                                                                                                                     </t>
  </si>
  <si>
    <t xml:space="preserve">216890Boite Document et Roulement Verne Acc                                                                                                                 </t>
  </si>
  <si>
    <t xml:space="preserve">Boite Document et Roulement Verne Acc                                                                                                                 </t>
  </si>
  <si>
    <t xml:space="preserve">19/08/2004    </t>
  </si>
  <si>
    <t xml:space="preserve">650                 </t>
  </si>
  <si>
    <t xml:space="preserve">2161085Climatiseur Marque Union Tech 9000 B.Sec                                                                                                              </t>
  </si>
  <si>
    <t xml:space="preserve">Climatiseur Marque Union Tech 9000 B.Sec                                                                                                              </t>
  </si>
  <si>
    <t xml:space="preserve">3800                </t>
  </si>
  <si>
    <t xml:space="preserve">217345Chaise Vis. Cindy / Tissu Rev. BL                                                                                                                     </t>
  </si>
  <si>
    <t xml:space="preserve">217891Boite Document et Roulement Verne Acc                                                                                                                 </t>
  </si>
  <si>
    <t xml:space="preserve">218892Table Basse C1                                                                                                                                        </t>
  </si>
  <si>
    <t xml:space="preserve">Table Basse C1                                                                                                                                        </t>
  </si>
  <si>
    <t xml:space="preserve">130                 </t>
  </si>
  <si>
    <t xml:space="preserve">2181083Branchement D'eau et Assinissement                                                                                                                    </t>
  </si>
  <si>
    <t xml:space="preserve">Branchement D'eau et Assinissement                                                                                                                    </t>
  </si>
  <si>
    <t xml:space="preserve">21/11/2007    </t>
  </si>
  <si>
    <t xml:space="preserve">24911,86            </t>
  </si>
  <si>
    <t xml:space="preserve">2181087Bureau avec Caisson 120*80*72 B.Liq.2                                                                                                                 </t>
  </si>
  <si>
    <t xml:space="preserve">Bureau avec Caisson 120*80*72 B.Liq.2                                                                                                                 </t>
  </si>
  <si>
    <t xml:space="preserve">1788                </t>
  </si>
  <si>
    <t xml:space="preserve">219347Chaise Vis. Cindy / Tissu Rev. BL                                                                                                                     </t>
  </si>
  <si>
    <t xml:space="preserve">2191088Bureau avec Caisson 120*80*72 B.Liq.2                                                                                                                 </t>
  </si>
  <si>
    <t xml:space="preserve">221349Chaise Vis. Cindy / Tissu Rev. BL                                                                                                                     </t>
  </si>
  <si>
    <t xml:space="preserve">222350Chaise Vis. Cindy / Tissu Rev. BL                                                                                                                     </t>
  </si>
  <si>
    <t xml:space="preserve">222893Table Basse Responsable                                                                                                                               </t>
  </si>
  <si>
    <t xml:space="preserve">Table Basse Responsable                                                                                                                               </t>
  </si>
  <si>
    <t xml:space="preserve">224358Amenagement  Siege OMFAM- Extension                                                                                                                   </t>
  </si>
  <si>
    <t xml:space="preserve">Amenagement  Siege OMFAM- Extension                                                                                                                   </t>
  </si>
  <si>
    <t xml:space="preserve">08/05/1998    </t>
  </si>
  <si>
    <t xml:space="preserve">782837,5            </t>
  </si>
  <si>
    <t xml:space="preserve">225361Table Informatique                                                                                                                                    </t>
  </si>
  <si>
    <t xml:space="preserve">09/06/1998    </t>
  </si>
  <si>
    <t xml:space="preserve">2251104Amenagement Niche+Revetement en Marbre                                                                                                                </t>
  </si>
  <si>
    <t xml:space="preserve">Amenagement Niche+Revetement en Marbre                                                                                                                </t>
  </si>
  <si>
    <t xml:space="preserve">08/02/2008    </t>
  </si>
  <si>
    <t xml:space="preserve">40544,1             </t>
  </si>
  <si>
    <t xml:space="preserve">226362Table Informatique                                                                                                                                    </t>
  </si>
  <si>
    <t xml:space="preserve">2261112Travaux Revetement et Pose portai                                                                                                                     </t>
  </si>
  <si>
    <t xml:space="preserve">Travaux Revetement et Pose portai                                                                                                                     </t>
  </si>
  <si>
    <t xml:space="preserve">25/04/2008    </t>
  </si>
  <si>
    <t xml:space="preserve">26400               </t>
  </si>
  <si>
    <t xml:space="preserve">230378Table Informatique G.F                                                                                                                                </t>
  </si>
  <si>
    <t xml:space="preserve">Table Informatique G.F                                                                                                                                </t>
  </si>
  <si>
    <t xml:space="preserve">04/08/1998    </t>
  </si>
  <si>
    <t xml:space="preserve">2301297Climatiseur Unify Mural 30000 btu Recp                                                                                                                </t>
  </si>
  <si>
    <t xml:space="preserve">Climatiseur Unify Mural 30000 btu Recp                                                                                                                </t>
  </si>
  <si>
    <t xml:space="preserve">21/05/2010    </t>
  </si>
  <si>
    <t xml:space="preserve">2311298Climatiseur Unify Mural 30000 btu Recp                                                                                                                </t>
  </si>
  <si>
    <t xml:space="preserve">232380Climatiseur Split Sys.Chaud-F(Extension)                                                                                                              </t>
  </si>
  <si>
    <t xml:space="preserve">Climatiseur Split Sys.Chaud-F(Extension)                                                                                                              </t>
  </si>
  <si>
    <t xml:space="preserve">24/08/1998    </t>
  </si>
  <si>
    <t xml:space="preserve">12373,97            </t>
  </si>
  <si>
    <t xml:space="preserve">233381Climatiseur Split Sys.Chaud-F(Extension)                                                                                                              </t>
  </si>
  <si>
    <t xml:space="preserve">234387Table Avec Porte Pour photocopieur                                                                                                                    </t>
  </si>
  <si>
    <t xml:space="preserve">Table Avec Porte Pour photocopieur                                                                                                                    </t>
  </si>
  <si>
    <t xml:space="preserve">23/09/1998    </t>
  </si>
  <si>
    <t xml:space="preserve">2341117Fournitue et Pose Aluminium                                                                                                                           </t>
  </si>
  <si>
    <t xml:space="preserve">Fournitue et Pose Aluminium                                                                                                                           </t>
  </si>
  <si>
    <t xml:space="preserve">21/05/2008    </t>
  </si>
  <si>
    <t xml:space="preserve">15000               </t>
  </si>
  <si>
    <t xml:space="preserve">235388Poste Telephone 2110 RA - Alcatel                                                                                                                     </t>
  </si>
  <si>
    <t xml:space="preserve">Poste Telephone 2110 RA - Alcatel                                                                                                                     </t>
  </si>
  <si>
    <t xml:space="preserve">681,98              </t>
  </si>
  <si>
    <t xml:space="preserve">2351123Echelle Alum 7MR                                                                                                                                      </t>
  </si>
  <si>
    <t xml:space="preserve">Echelle Alum 7MR                                                                                                                                      </t>
  </si>
  <si>
    <t xml:space="preserve">19/06/2008    </t>
  </si>
  <si>
    <t xml:space="preserve">490                 </t>
  </si>
  <si>
    <t xml:space="preserve">237390Poste Telephonique 2110                                                                                                                               </t>
  </si>
  <si>
    <t xml:space="preserve">Poste Telephonique 2110                                                                                                                               </t>
  </si>
  <si>
    <t xml:space="preserve">981,23              </t>
  </si>
  <si>
    <t xml:space="preserve">2371353Chauffe D'eau Electrique 80L                                                                                                                          </t>
  </si>
  <si>
    <t xml:space="preserve">Chauffe D'eau Electrique 80L                                                                                                                          </t>
  </si>
  <si>
    <t xml:space="preserve">26/01/2011    </t>
  </si>
  <si>
    <t xml:space="preserve">238391Poste telephonique 2110                                                                                                                               </t>
  </si>
  <si>
    <t xml:space="preserve">Poste telephonique 2110                                                                                                                               </t>
  </si>
  <si>
    <t xml:space="preserve">2381395Dell Optiplex 380 SF C2DE7500 500GB                                                                                                                   </t>
  </si>
  <si>
    <t xml:space="preserve">239392Poste Telephonique 2110                                                                                                                               </t>
  </si>
  <si>
    <t xml:space="preserve">242399Table de Bureau "Ratio" 120*80 cm Avec C                                                                                                              </t>
  </si>
  <si>
    <t xml:space="preserve">Table de Bureau "Ratio" 120*80 cm Avec C                                                                                                              </t>
  </si>
  <si>
    <t xml:space="preserve">2285,57             </t>
  </si>
  <si>
    <t xml:space="preserve">243400Table de Bureau "Ratio" 140*80 cm Avec C                                                                                                              </t>
  </si>
  <si>
    <t xml:space="preserve">Table de Bureau "Ratio" 140*80 cm Avec C                                                                                                              </t>
  </si>
  <si>
    <t xml:space="preserve">2388,78             </t>
  </si>
  <si>
    <t xml:space="preserve">244401Table de Bureau "Ratio" 140*80 cm Avec C                                                                                                              </t>
  </si>
  <si>
    <t xml:space="preserve">2461172Dell Optiplex 360MT Intel Dual Core E520                                                                                                              </t>
  </si>
  <si>
    <t xml:space="preserve">Dell Optiplex 360MT Intel Dual Core E520                                                                                                              </t>
  </si>
  <si>
    <t xml:space="preserve">23/03/2009    </t>
  </si>
  <si>
    <t xml:space="preserve">8160                </t>
  </si>
  <si>
    <t xml:space="preserve">2461273Imprimante Epson LQ-590 Trcabilite                                                                                                                    </t>
  </si>
  <si>
    <t xml:space="preserve">Imprimante Epson LQ-590 Trcabilite                                                                                                                    </t>
  </si>
  <si>
    <t xml:space="preserve">250425Machine a Calculer Trylye 836                                                                                                                         </t>
  </si>
  <si>
    <t xml:space="preserve">Machine a Calculer Trylye 836                                                                                                                         </t>
  </si>
  <si>
    <t xml:space="preserve">24/02/1999    </t>
  </si>
  <si>
    <t xml:space="preserve">260                 </t>
  </si>
  <si>
    <t xml:space="preserve">251426Machine a Calculer Casio                                                                                                                              </t>
  </si>
  <si>
    <t xml:space="preserve">Machine a Calculer Casio                                                                                                                              </t>
  </si>
  <si>
    <t xml:space="preserve">820                 </t>
  </si>
  <si>
    <t xml:space="preserve">252427Massicot Moyen                                                                                                                                        </t>
  </si>
  <si>
    <t xml:space="preserve">Massicot Moyen                                                                                                                                        </t>
  </si>
  <si>
    <t xml:space="preserve">26/02/1999    </t>
  </si>
  <si>
    <t xml:space="preserve">254440Table Ordinateur . Ref : 2060                                                                                                                         </t>
  </si>
  <si>
    <t xml:space="preserve">Table Ordinateur . Ref : 2060                                                                                                                         </t>
  </si>
  <si>
    <t xml:space="preserve">14/04/1999    </t>
  </si>
  <si>
    <t xml:space="preserve">2541371Climatiseur UNIFY Mural 9000 btu                                                                                                                      </t>
  </si>
  <si>
    <t xml:space="preserve">Climatiseur UNIFY Mural 9000 btu                                                                                                                      </t>
  </si>
  <si>
    <t xml:space="preserve">17/05/2011    </t>
  </si>
  <si>
    <t xml:space="preserve">4100                </t>
  </si>
  <si>
    <t xml:space="preserve">255441Table Ordinateur . Ref : 2060                                                                                                                         </t>
  </si>
  <si>
    <t xml:space="preserve">2551372Climatiseur UNIFY Mural 9000 btu                                                                                                                      </t>
  </si>
  <si>
    <t xml:space="preserve">256442Table Ordinateur . Ref : 2060                                                                                                                         </t>
  </si>
  <si>
    <t xml:space="preserve">2561373Climatiseur UNIFY Mural 9000 btu                                                                                                                      </t>
  </si>
  <si>
    <t xml:space="preserve">257443Table Ordinateur . Ref : 2060                                                                                                                         </t>
  </si>
  <si>
    <t xml:space="preserve">2571399Dell Optiplex 380 SF C2DE7500 500GB                                                                                                                   </t>
  </si>
  <si>
    <t xml:space="preserve">258444Table Ordinateur . Ref : 2060                                                                                                                         </t>
  </si>
  <si>
    <t xml:space="preserve">2581400Imprimante LQ2090-24aig                                                                                                                               </t>
  </si>
  <si>
    <t xml:space="preserve">Imprimante LQ2090-24aig                                                                                                                               </t>
  </si>
  <si>
    <t xml:space="preserve">2591449Bureau avec Caisson 120*80*72                                                                                                                         </t>
  </si>
  <si>
    <t xml:space="preserve">Bureau avec Caisson 120*80*72                                                                                                                         </t>
  </si>
  <si>
    <t xml:space="preserve">27/07/2011    </t>
  </si>
  <si>
    <t xml:space="preserve">2533                </t>
  </si>
  <si>
    <t xml:space="preserve">260446Table Ordinateur . Ref : 2060                                                                                                                         </t>
  </si>
  <si>
    <t xml:space="preserve">2601348Boite en Bois pour Classer D.Dentaire                                                                                                                 </t>
  </si>
  <si>
    <t xml:space="preserve">Boite en Bois pour Classer D.Dentaire                                                                                                                 </t>
  </si>
  <si>
    <t xml:space="preserve">06/01/2011    </t>
  </si>
  <si>
    <t xml:space="preserve">261447Table Ordinateur . Ref : 2060                                                                                                                         </t>
  </si>
  <si>
    <t xml:space="preserve">2611361Poste Telephonique 5005                                                                                                                               </t>
  </si>
  <si>
    <t xml:space="preserve">Poste Telephonique 5005                                                                                                                               </t>
  </si>
  <si>
    <t xml:space="preserve">11/04/2011    </t>
  </si>
  <si>
    <t xml:space="preserve">384                 </t>
  </si>
  <si>
    <t xml:space="preserve">2611451Bureau avec Caisson 120*80*72                                                                                                                         </t>
  </si>
  <si>
    <t xml:space="preserve">2534                </t>
  </si>
  <si>
    <t xml:space="preserve">262448Table Ordinateur . Ref : 2060                                                                                                                         </t>
  </si>
  <si>
    <t xml:space="preserve">263449Fauteuil Cadre En Tissu Ref : 801 A                                                                                                                   </t>
  </si>
  <si>
    <t xml:space="preserve">Fauteuil Cadre En Tissu Ref : 801 A                                                                                                                   </t>
  </si>
  <si>
    <t xml:space="preserve">2641454Chaise Visiteur en Tissu Bleu Liq 2                                                                                                                   </t>
  </si>
  <si>
    <t xml:space="preserve">Chaise Visiteur en Tissu Bleu Liq 2                                                                                                                   </t>
  </si>
  <si>
    <t xml:space="preserve">782                 </t>
  </si>
  <si>
    <t xml:space="preserve">265453Fauteuil Cadre En Tissu Ref : 801 A                                                                                                                   </t>
  </si>
  <si>
    <t xml:space="preserve">23/04/1999    </t>
  </si>
  <si>
    <t xml:space="preserve">266454Table Ordinateur . Ref : 2060                                                                                                                         </t>
  </si>
  <si>
    <t xml:space="preserve">267455Table Ordinateur . Ref : 2060                                                                                                                         </t>
  </si>
  <si>
    <t xml:space="preserve">268456Table Ordinateur . Ref : 2060                                                                                                                         </t>
  </si>
  <si>
    <t xml:space="preserve">270457Table Ordinateur . Ref : 2060                                                                                                                         </t>
  </si>
  <si>
    <t xml:space="preserve">271459Amenagement Siege                                                                                                                                     </t>
  </si>
  <si>
    <t xml:space="preserve">Amenagement Siege                                                                                                                                     </t>
  </si>
  <si>
    <t xml:space="preserve">07/05/1999    </t>
  </si>
  <si>
    <t xml:space="preserve">46800               </t>
  </si>
  <si>
    <t xml:space="preserve">274478PLacard 2 m * 1m20                                                                                                                                    </t>
  </si>
  <si>
    <t xml:space="preserve">PLacard 2 m * 1m20                                                                                                                                    </t>
  </si>
  <si>
    <t xml:space="preserve">24/09/1999    </t>
  </si>
  <si>
    <t xml:space="preserve">275479PLacard 2 m * 1m20                                                                                                                                    </t>
  </si>
  <si>
    <t xml:space="preserve">276486Table Ordinateur -Ref 2060                                                                                                                            </t>
  </si>
  <si>
    <t xml:space="preserve">Table Ordinateur -Ref 2060                                                                                                                            </t>
  </si>
  <si>
    <t xml:space="preserve">24/11/1999    </t>
  </si>
  <si>
    <t xml:space="preserve">280499Convecteurs Moulinex                                                                                                                                  </t>
  </si>
  <si>
    <t xml:space="preserve">Convecteurs Moulinex                                                                                                                                  </t>
  </si>
  <si>
    <t xml:space="preserve">30/11/1999    </t>
  </si>
  <si>
    <t xml:space="preserve">1240                </t>
  </si>
  <si>
    <t xml:space="preserve">281506Agence Cellule Imp DFC                                                                                                                                </t>
  </si>
  <si>
    <t xml:space="preserve">Agence Cellule Imp DFC                                                                                                                                </t>
  </si>
  <si>
    <t xml:space="preserve">10716               </t>
  </si>
  <si>
    <t xml:space="preserve">282510Bur.Dir.Palladio en bois+Table basse                                                                                                                  </t>
  </si>
  <si>
    <t xml:space="preserve">Bur.Dir.Palladio en bois+Table basse                                                                                                                  </t>
  </si>
  <si>
    <t xml:space="preserve">31/12/1999    </t>
  </si>
  <si>
    <t xml:space="preserve">24000               </t>
  </si>
  <si>
    <t xml:space="preserve">283511Faut. Direction en Cuir Noir-Ref:8010                                                                                                                 </t>
  </si>
  <si>
    <t xml:space="preserve">Faut. Direction en Cuir Noir-Ref:8010                                                                                                                 </t>
  </si>
  <si>
    <t xml:space="preserve">10800               </t>
  </si>
  <si>
    <t xml:space="preserve">284512Faut.Ref: 50 en Tissu 1er Choix                                                                                                                       </t>
  </si>
  <si>
    <t xml:space="preserve">Faut.Ref: 50 en Tissu 1er Choix                                                                                                                       </t>
  </si>
  <si>
    <t xml:space="preserve">1560                </t>
  </si>
  <si>
    <t xml:space="preserve">286514Faut.Ref: 50 en Tissu 1er Choix                                                                                                                       </t>
  </si>
  <si>
    <t xml:space="preserve">287515Faut.Ref: 50 en Tissu 1er Choix                                                                                                                       </t>
  </si>
  <si>
    <t xml:space="preserve">297523CHAISE EN TISSU BLEU                                                                                                                                  </t>
  </si>
  <si>
    <t xml:space="preserve">CHAISE EN TISSU BLEU                                                                                                                                  </t>
  </si>
  <si>
    <t xml:space="preserve">299525Fauteuil Ref 50en Tissu 1er Choix1                                                                                                                    </t>
  </si>
  <si>
    <t xml:space="preserve">Fauteuil Ref 50en Tissu 1er Choix1                                                                                                                    </t>
  </si>
  <si>
    <t xml:space="preserve">301527Faut.Ref: 50 en Tissu 1er Choix                                                                                                                       </t>
  </si>
  <si>
    <t xml:space="preserve">303529Faut.Ref: 50 en Tissu 1er Choix                                                                                                                       </t>
  </si>
  <si>
    <t xml:space="preserve">306532Faut.Ref: 50 en Tissu 1er Choix                                                                                                                       </t>
  </si>
  <si>
    <t xml:space="preserve">311535Faut.Ref: 50 en Tissu 1er Choix                                                                                                                       </t>
  </si>
  <si>
    <t xml:space="preserve">313537Faut.Ref: 50 en Tissu 1er Choix                                                                                                                       </t>
  </si>
  <si>
    <t xml:space="preserve">314538Rangement IROKO                                                                                                                                       </t>
  </si>
  <si>
    <t xml:space="preserve">Rangement IROKO                                                                                                                                       </t>
  </si>
  <si>
    <t xml:space="preserve">05/01/2000    </t>
  </si>
  <si>
    <t xml:space="preserve">883,5               </t>
  </si>
  <si>
    <t xml:space="preserve">315539Rangement IROKO                                                                                                                                       </t>
  </si>
  <si>
    <t xml:space="preserve">316540Armoire Vitree Bati en Iroko+Etagere                                                                                                                  </t>
  </si>
  <si>
    <t xml:space="preserve">Armoire Vitree Bati en Iroko+Etagere                                                                                                                  </t>
  </si>
  <si>
    <t xml:space="preserve">14/01/2000    </t>
  </si>
  <si>
    <t xml:space="preserve">3078                </t>
  </si>
  <si>
    <t xml:space="preserve">317541Table Base en Iroko D:90*60*55                                                                                                                        </t>
  </si>
  <si>
    <t xml:space="preserve">Table Base en Iroko D:90*60*55                                                                                                                        </t>
  </si>
  <si>
    <t xml:space="preserve">923,4               </t>
  </si>
  <si>
    <t xml:space="preserve">318542Telephone                                                                                                                                             </t>
  </si>
  <si>
    <t xml:space="preserve">Telephone                                                                                                                                             </t>
  </si>
  <si>
    <t xml:space="preserve">18/02/2000    </t>
  </si>
  <si>
    <t xml:space="preserve">390                 </t>
  </si>
  <si>
    <t xml:space="preserve">321483Broyeur a Papier Pelikan                                                                                                                              </t>
  </si>
  <si>
    <t xml:space="preserve">Broyeur a Papier Pelikan                                                                                                                              </t>
  </si>
  <si>
    <t xml:space="preserve">3360                </t>
  </si>
  <si>
    <t xml:space="preserve">322484Broyeur a Papier Pelikan                                                                                                                              </t>
  </si>
  <si>
    <t xml:space="preserve">323545Broyeur a Papier Pelikan                                                                                                                              </t>
  </si>
  <si>
    <t xml:space="preserve">15/03/2000    </t>
  </si>
  <si>
    <t xml:space="preserve">324548Extension, Capacite Portable Toshiba                                                                                                                  </t>
  </si>
  <si>
    <t xml:space="preserve">Extension, Capacite Portable Toshiba                                                                                                                  </t>
  </si>
  <si>
    <t xml:space="preserve">03/04/2000    </t>
  </si>
  <si>
    <t xml:space="preserve">11160               </t>
  </si>
  <si>
    <t xml:space="preserve">325549Travaux D'Amenagement                                                                                                                                 </t>
  </si>
  <si>
    <t xml:space="preserve">Travaux D'Amenagement                                                                                                                                 </t>
  </si>
  <si>
    <t xml:space="preserve">05/04/2000    </t>
  </si>
  <si>
    <t xml:space="preserve">21835,56            </t>
  </si>
  <si>
    <t xml:space="preserve">326551Table Pour Imprimante                                                                                                                                 </t>
  </si>
  <si>
    <t xml:space="preserve">Table Pour Imprimante                                                                                                                                 </t>
  </si>
  <si>
    <t xml:space="preserve">26/04/2000    </t>
  </si>
  <si>
    <t xml:space="preserve">327552Table Pour Imprimante                                                                                                                                 </t>
  </si>
  <si>
    <t xml:space="preserve">328553Table Pour Imprimante                                                                                                                                 </t>
  </si>
  <si>
    <t xml:space="preserve">26/05/2000    </t>
  </si>
  <si>
    <t xml:space="preserve">329554Table Pour Imprimante                                                                                                                                 </t>
  </si>
  <si>
    <t xml:space="preserve">331556Climatiseur Split Systeme Ch- Fr24000BTU                                                                                                              </t>
  </si>
  <si>
    <t xml:space="preserve">Climatiseur Split Systeme Ch- Fr24000BTU                                                                                                              </t>
  </si>
  <si>
    <t xml:space="preserve">23/06/2000    </t>
  </si>
  <si>
    <t xml:space="preserve">332202Tapis Superieur Couleur:4.55*3.05=13.88m                                                                                                              </t>
  </si>
  <si>
    <t xml:space="preserve">Tapis Superieur Couleur:4.55*3.05=13.88m                                                                                                              </t>
  </si>
  <si>
    <t xml:space="preserve">30/12/1997    </t>
  </si>
  <si>
    <t xml:space="preserve">6445                </t>
  </si>
  <si>
    <t xml:space="preserve">333382Rechaud Electrique Milamo Cristal                                                                                                                     </t>
  </si>
  <si>
    <t xml:space="preserve">Rechaud Electrique Milamo Cristal                                                                                                                     </t>
  </si>
  <si>
    <t xml:space="preserve">335396Mach.a Calc.Canon P39D Serie N?302406                                                                                                                 </t>
  </si>
  <si>
    <t xml:space="preserve">Mach.a Calc.Canon P39D Serie N?302406                                                                                                                 </t>
  </si>
  <si>
    <t xml:space="preserve">16/10/1998    </t>
  </si>
  <si>
    <t xml:space="preserve">1375                </t>
  </si>
  <si>
    <t xml:space="preserve">336397Mach.a Calc.Canon P39D Serie N░302408                                                                                                                 </t>
  </si>
  <si>
    <t xml:space="preserve">Mach.a Calc.Canon P39D Serie N░302408                                                                                                                 </t>
  </si>
  <si>
    <t xml:space="preserve">337398Mach.a Calc.Canon P39D Serie N?302409                                                                                                                 </t>
  </si>
  <si>
    <t xml:space="preserve">Mach.a Calc.Canon P39D Serie N?302409                                                                                                                 </t>
  </si>
  <si>
    <t xml:space="preserve">338384Rechaud Electrique Milamo Cristal                                                                                                                     </t>
  </si>
  <si>
    <t xml:space="preserve">339385Rechaud Electrique Milamo Cristal                                                                                                                     </t>
  </si>
  <si>
    <t xml:space="preserve">340501Fauteuil Direction en Tissu a Gaz                                                                                                                     </t>
  </si>
  <si>
    <t xml:space="preserve">Fauteuil Direction en Tissu a Gaz                                                                                                                     </t>
  </si>
  <si>
    <t xml:space="preserve">10/12/1999    </t>
  </si>
  <si>
    <t xml:space="preserve">341557Poste Telephone                                                                                                                                       </t>
  </si>
  <si>
    <t xml:space="preserve">24/08/2000    </t>
  </si>
  <si>
    <t xml:space="preserve">360                 </t>
  </si>
  <si>
    <t xml:space="preserve">342560Poste Telephone 2110                                                                                                                                  </t>
  </si>
  <si>
    <t xml:space="preserve">Poste Telephone 2110                                                                                                                                  </t>
  </si>
  <si>
    <t xml:space="preserve">13/11/2000    </t>
  </si>
  <si>
    <t xml:space="preserve">1653,6              </t>
  </si>
  <si>
    <t xml:space="preserve">343561Poste Telephone 2112                                                                                                                                  </t>
  </si>
  <si>
    <t xml:space="preserve">Poste Telephone 2112                                                                                                                                  </t>
  </si>
  <si>
    <t xml:space="preserve">24/11/2000    </t>
  </si>
  <si>
    <t xml:space="preserve">368,4               </t>
  </si>
  <si>
    <t xml:space="preserve">350566Windows 2000 French                                                                                                                                   </t>
  </si>
  <si>
    <t xml:space="preserve">Windows 2000 French                                                                                                                                   </t>
  </si>
  <si>
    <t xml:space="preserve">16/03/2001    </t>
  </si>
  <si>
    <t xml:space="preserve">45710,4             </t>
  </si>
  <si>
    <t xml:space="preserve">351567Proxy Server 2.0 French CD                                                                                                                            </t>
  </si>
  <si>
    <t xml:space="preserve">Proxy Server 2.0 French CD                                                                                                                            </t>
  </si>
  <si>
    <t xml:space="preserve">20/04/2001    </t>
  </si>
  <si>
    <t xml:space="preserve">13992               </t>
  </si>
  <si>
    <t xml:space="preserve">357579Amenag. Salle des Retraites                                                                                                                           </t>
  </si>
  <si>
    <t xml:space="preserve">Amenag. Salle des Retraites                                                                                                                           </t>
  </si>
  <si>
    <t xml:space="preserve">27/11/2001    </t>
  </si>
  <si>
    <t xml:space="preserve">9360                </t>
  </si>
  <si>
    <t xml:space="preserve">358581HUB SUPER STARK II                                                                                                                                    </t>
  </si>
  <si>
    <t xml:space="preserve">HUB SUPER STARK II                                                                                                                                    </t>
  </si>
  <si>
    <t xml:space="preserve">11/12/2001    </t>
  </si>
  <si>
    <t xml:space="preserve">362582AMENAG. SALLE D'ARCHIVE                                                                                                                               </t>
  </si>
  <si>
    <t xml:space="preserve">AMENAG. SALLE D'ARCHIVE                                                                                                                               </t>
  </si>
  <si>
    <t xml:space="preserve">24/12/2001    </t>
  </si>
  <si>
    <t xml:space="preserve">60900               </t>
  </si>
  <si>
    <t xml:space="preserve">36497Tableau d'Affichage  Stocks                                                                                                                           </t>
  </si>
  <si>
    <t xml:space="preserve">Tableau d'Affichage  Stocks                                                                                                                           </t>
  </si>
  <si>
    <t xml:space="preserve">36598Tableau d'Affichage  Stocks                                                                                                                           </t>
  </si>
  <si>
    <t xml:space="preserve">366108Chaise Roulante Stocks                                                                                                                                </t>
  </si>
  <si>
    <t xml:space="preserve">Chaise Roulante Stocks                                                                                                                                </t>
  </si>
  <si>
    <t xml:space="preserve">11/10/1994    </t>
  </si>
  <si>
    <t xml:space="preserve">367109Chaise Roulante Stocks                                                                                                                                </t>
  </si>
  <si>
    <t xml:space="preserve">370145Micro-FM SKAKU VX 618R Avec 2 Micros                                                                                                                  </t>
  </si>
  <si>
    <t xml:space="preserve">Micro-FM SKAKU VX 618R Avec 2 Micros                                                                                                                  </t>
  </si>
  <si>
    <t xml:space="preserve">371110Petit Ronde en Bois Stoks                                                                                                                             </t>
  </si>
  <si>
    <t xml:space="preserve">Petit Ronde en Bois Stoks                                                                                                                             </t>
  </si>
  <si>
    <t xml:space="preserve">375572Televiseur Sony "21" WEGA Telexte                                                                                                                     </t>
  </si>
  <si>
    <t xml:space="preserve">Televiseur Sony "21" WEGA Telexte                                                                                                                     </t>
  </si>
  <si>
    <t xml:space="preserve">21/09/2001   </t>
  </si>
  <si>
    <t xml:space="preserve">3370                </t>
  </si>
  <si>
    <t xml:space="preserve">376543POSTE TELEPHONE                                                                                                                                       </t>
  </si>
  <si>
    <t xml:space="preserve">POSTE TELEPHONE                                                                                                                                       </t>
  </si>
  <si>
    <t xml:space="preserve">377588FAUTEUIL DIRECTION DOSSIER REGLABLE                                                                                                                   </t>
  </si>
  <si>
    <t xml:space="preserve">FAUTEUIL DIRECTION DOSSIER REGLABLE                                                                                                                   </t>
  </si>
  <si>
    <t xml:space="preserve">13/02/2002    </t>
  </si>
  <si>
    <t xml:space="preserve">378589FOURNITURE DE POSTE ALCATEL                                                                                                                           </t>
  </si>
  <si>
    <t xml:space="preserve">FOURNITURE DE POSTE ALCATEL                                                                                                                           </t>
  </si>
  <si>
    <t xml:space="preserve">14/02/2002    </t>
  </si>
  <si>
    <t xml:space="preserve">380611FOURNITURE DE POSTE ALCATEL                                                                                                                           </t>
  </si>
  <si>
    <t xml:space="preserve">26/02/2002    </t>
  </si>
  <si>
    <t xml:space="preserve">381613FOURNITURE DE POSTE ALCATEL                                                                                                                           </t>
  </si>
  <si>
    <t xml:space="preserve">11/03/2002    </t>
  </si>
  <si>
    <t xml:space="preserve">383617FOURNITURE DE POSTE ALCATEL                                                                                                                           </t>
  </si>
  <si>
    <t xml:space="preserve">28/03/2002    </t>
  </si>
  <si>
    <t xml:space="preserve">384618FOURNITURE DE POSTE ALCATEL                                                                                                                           </t>
  </si>
  <si>
    <t xml:space="preserve">03/04/2002    </t>
  </si>
  <si>
    <t xml:space="preserve">385619ARMOIRE                                                                                                                                               </t>
  </si>
  <si>
    <t xml:space="preserve">ARMOIRE                                                                                                                                               </t>
  </si>
  <si>
    <t xml:space="preserve">04/04/2002    </t>
  </si>
  <si>
    <t xml:space="preserve">387626LECTEUR EXTERNE ZIP 250 M -IOMEGA-                                                                                                                    </t>
  </si>
  <si>
    <t xml:space="preserve">LECTEUR EXTERNE ZIP 250 M -IOMEGA-                                                                                                                    </t>
  </si>
  <si>
    <t xml:space="preserve">27/04/2002    </t>
  </si>
  <si>
    <t xml:space="preserve">1956                </t>
  </si>
  <si>
    <t xml:space="preserve">388625FAUTEUIL DIRECTION EN TISSU NOIR                                                                                                                      </t>
  </si>
  <si>
    <t xml:space="preserve">FAUTEUIL DIRECTION EN TISSU NOIR                                                                                                                      </t>
  </si>
  <si>
    <t xml:space="preserve">26/04/2002    </t>
  </si>
  <si>
    <t xml:space="preserve">392629BUREAU " CODUTTI " 1.40 X 0.80                                                                                                                        </t>
  </si>
  <si>
    <t xml:space="preserve">BUREAU " CODUTTI " 1.40 X 0.80                                                                                                                        </t>
  </si>
  <si>
    <t xml:space="preserve">15/05/2002    </t>
  </si>
  <si>
    <t xml:space="preserve">3780                </t>
  </si>
  <si>
    <t xml:space="preserve">393630FAUTEUIL DIRECTION DOSSIER REGLABLE                                                                                                                   </t>
  </si>
  <si>
    <t xml:space="preserve">394631BUREAU "CODUTTI" DE 1.40 X 0.80                                                                                                                       </t>
  </si>
  <si>
    <t xml:space="preserve">BUREAU "CODUTTI" DE 1.40 X 0.80                                                                                                                       </t>
  </si>
  <si>
    <t xml:space="preserve">396636TABLE POUR PHOTOCOPIEUR                                                                                                                               </t>
  </si>
  <si>
    <t xml:space="preserve">TABLE POUR PHOTOCOPIEUR                                                                                                                               </t>
  </si>
  <si>
    <t xml:space="preserve">27/05/2002    </t>
  </si>
  <si>
    <t xml:space="preserve">397637TABLE D' ORDINATEUR COMPLET: L80CM                                                                                                                    </t>
  </si>
  <si>
    <t xml:space="preserve">TABLE D' ORDINATEUR COMPLET: L80CM                                                                                                                    </t>
  </si>
  <si>
    <t xml:space="preserve">400644POSTE TELEPHONIQUE ALCATEL                                                                                                                            </t>
  </si>
  <si>
    <t xml:space="preserve">POSTE TELEPHONIQUE ALCATEL                                                                                                                            </t>
  </si>
  <si>
    <t xml:space="preserve">26/06/2002    </t>
  </si>
  <si>
    <t xml:space="preserve">401645GRAVEUR YAMAHA 16X10X40 SCSI                                                                                                                          </t>
  </si>
  <si>
    <t xml:space="preserve">GRAVEUR YAMAHA 16X10X40 SCSI                                                                                                                          </t>
  </si>
  <si>
    <t xml:space="preserve">7593,6              </t>
  </si>
  <si>
    <t xml:space="preserve">402647POSTE TELEPHONIQUE REF: 901 N?203                                                                                                                     </t>
  </si>
  <si>
    <t xml:space="preserve">POSTE TELEPHONIQUE REF: 901 N?203                                                                                                                     </t>
  </si>
  <si>
    <t xml:space="preserve">15/07/2002    </t>
  </si>
  <si>
    <t xml:space="preserve">404659POSTE TELEPHONIQUE ALCATEL AUDIENCE 42                                                                                                                </t>
  </si>
  <si>
    <t xml:space="preserve">POSTE TELEPHONIQUE ALCATEL AUDIENCE 42                                                                                                                </t>
  </si>
  <si>
    <t xml:space="preserve">25/09/2002    </t>
  </si>
  <si>
    <t xml:space="preserve">405660FAUTEUIL DIRECTION DOSSIER EN TISSU NOIR                                                                                                              </t>
  </si>
  <si>
    <t xml:space="preserve">FAUTEUIL DIRECTION DOSSIER EN TISSU NOIR                                                                                                              </t>
  </si>
  <si>
    <t xml:space="preserve">421661CAISSE A MONAIE AVEC COMBINAISON                                                                                                                      </t>
  </si>
  <si>
    <t xml:space="preserve">CAISSE A MONAIE AVEC COMBINAISON                                                                                                                      </t>
  </si>
  <si>
    <t xml:space="preserve">780                 </t>
  </si>
  <si>
    <t xml:space="preserve">423460Bureau Simple De 110/60 CM                                                                                                                            </t>
  </si>
  <si>
    <t xml:space="preserve">Bureau Simple De 110/60 CM                                                                                                                            </t>
  </si>
  <si>
    <t xml:space="preserve">424111Chaise Roulante Stocks Pour Handicapes                                                                                                                </t>
  </si>
  <si>
    <t xml:space="preserve">Chaise Roulante Stocks Pour Handicapes                                                                                                                </t>
  </si>
  <si>
    <t xml:space="preserve">426113Chaise Roulante Stocks Pour Handicapes                                                                                                                </t>
  </si>
  <si>
    <t xml:space="preserve">427154Bureau Noir 1.6m/80 B. Direct.                                                                                                                        </t>
  </si>
  <si>
    <t xml:space="preserve">Bureau Noir 1.6m/80 B. Direct.                                                                                                                        </t>
  </si>
  <si>
    <t xml:space="preserve">5451,6              </t>
  </si>
  <si>
    <t xml:space="preserve">428155Retour Noir Sanash B.D.                                                                                                                               </t>
  </si>
  <si>
    <t xml:space="preserve">Retour Noir Sanash B.D.                                                                                                                               </t>
  </si>
  <si>
    <t xml:space="preserve">429156Table Telephone Noire Sanash B.D.                                                                                                                     </t>
  </si>
  <si>
    <t xml:space="preserve">Table Telephone Noire Sanash B.D.                                                                                                                     </t>
  </si>
  <si>
    <t xml:space="preserve">1831,2              </t>
  </si>
  <si>
    <t xml:space="preserve">430159Fauteuil President Rouge Sanash B.D.                                                                                                                  </t>
  </si>
  <si>
    <t xml:space="preserve">Fauteuil President Rouge Sanash B.D.                                                                                                                  </t>
  </si>
  <si>
    <t xml:space="preserve">22/04/1997    </t>
  </si>
  <si>
    <t xml:space="preserve">7536                </t>
  </si>
  <si>
    <t xml:space="preserve">431160Faut. Rouge B. Visiteur Sanash                                                                                                                        </t>
  </si>
  <si>
    <t xml:space="preserve">Faut. Rouge B. Visiteur Sanash                                                                                                                        </t>
  </si>
  <si>
    <t xml:space="preserve">5880                </t>
  </si>
  <si>
    <t xml:space="preserve">432161Faut. Rouge Visit. Sanash B.D.                                                                                                                        </t>
  </si>
  <si>
    <t xml:space="preserve">Faut. Rouge Visit. Sanash B.D.                                                                                                                        </t>
  </si>
  <si>
    <t xml:space="preserve">433157Table Visiteur Noire Sanash                                                                                                                           </t>
  </si>
  <si>
    <t xml:space="preserve">Table Visiteur Noire Sanash                                                                                                                           </t>
  </si>
  <si>
    <t xml:space="preserve">2360,4              </t>
  </si>
  <si>
    <t xml:space="preserve">434158Element Noir de Classement Sanash B.D.                                                                                                                </t>
  </si>
  <si>
    <t xml:space="preserve">Element Noir de Classement Sanash B.D.                                                                                                                </t>
  </si>
  <si>
    <t xml:space="preserve">4821,6              </t>
  </si>
  <si>
    <t xml:space="preserve">435500Convecteur Moulinex B.D.                                                                                                                              </t>
  </si>
  <si>
    <t xml:space="preserve">Convecteur Moulinex B.D.                                                                                                                              </t>
  </si>
  <si>
    <t xml:space="preserve">437209Siege 453-302 HD/Columbia                                                                                                                             </t>
  </si>
  <si>
    <t xml:space="preserve">Siege 453-302 HD/Columbia                                                                                                                             </t>
  </si>
  <si>
    <t xml:space="preserve">438210Siege 453-322 HB/Yuma Bleu                                                                                                                            </t>
  </si>
  <si>
    <t xml:space="preserve">Siege 453-322 HB/Yuma Bleu                                                                                                                            </t>
  </si>
  <si>
    <t xml:space="preserve">2850                </t>
  </si>
  <si>
    <t xml:space="preserve">439211Siege 453-322 MP/Yuma Bleu                                                                                                                            </t>
  </si>
  <si>
    <t xml:space="preserve">Siege 453-322 MP/Yuma Bleu                                                                                                                            </t>
  </si>
  <si>
    <t xml:space="preserve">440212Siege 453-322 MP/Yuma Bleu1                                                                                                                           </t>
  </si>
  <si>
    <t xml:space="preserve">Siege 453-322 MP/Yuma Bleu1                                                                                                                           </t>
  </si>
  <si>
    <t xml:space="preserve">441213Siege 453-322 MP/Yuma Bleu                                                                                                                            </t>
  </si>
  <si>
    <t xml:space="preserve">442214Siege 453-322 HB/Yuma Bleu                                                                                                                            </t>
  </si>
  <si>
    <t xml:space="preserve">443215Siege 453-322 HB/Yuma Bleu                                                                                                                            </t>
  </si>
  <si>
    <t xml:space="preserve">444216Siege 453-322 HB/Yuma Bleu                                                                                                                            </t>
  </si>
  <si>
    <t xml:space="preserve">445217Siege 453-322 HB/Yuma Bleu                                                                                                                            </t>
  </si>
  <si>
    <t xml:space="preserve">446218Siege 453-322 HB/Yuma Bleu                                                                                                                            </t>
  </si>
  <si>
    <t xml:space="preserve">447219Siege 453-322 HB/Yuma Bleu                                                                                                                            </t>
  </si>
  <si>
    <t xml:space="preserve">448220Siege 453-322 HB/Yuma Bleu                                                                                                                            </t>
  </si>
  <si>
    <t xml:space="preserve">449221Siege 453-322 HB/Yuma Bleu                                                                                                                            </t>
  </si>
  <si>
    <t xml:space="preserve">450222Siege 453-322 HB/Yuma Bleu                                                                                                                            </t>
  </si>
  <si>
    <t xml:space="preserve">451223Siege 453-322 HB/Yuma Bleu                                                                                                                            </t>
  </si>
  <si>
    <t xml:space="preserve">452224Siege 453-322 HB/Yuma Bleu                                                                                                                            </t>
  </si>
  <si>
    <t xml:space="preserve">453225Siege 453-322 HB/Yuma Bleu                                                                                                                            </t>
  </si>
  <si>
    <t xml:space="preserve">454226Siege 453-322 HB/Yuma Bleu                                                                                                                            </t>
  </si>
  <si>
    <t xml:space="preserve">455227Siege 453-322 HB/Yuma Bleu                                                                                                                            </t>
  </si>
  <si>
    <t xml:space="preserve">456228Siege 453-322 HB/Yuma Bleu                                                                                                                            </t>
  </si>
  <si>
    <t xml:space="preserve">457229Siege 453-322 HB/Yuma Bleu                                                                                                                            </t>
  </si>
  <si>
    <t xml:space="preserve">458230Siege 453-322 HB/Yuma Bleu                                                                                                                            </t>
  </si>
  <si>
    <t xml:space="preserve">459231Siege 453-322 HB/Yuma Bleu                                                                                                                            </t>
  </si>
  <si>
    <t xml:space="preserve">460232Siege 453-322 HB/Yuma Bleu                                                                                                                            </t>
  </si>
  <si>
    <t xml:space="preserve">461233Siege 453-322 HB/Yuma Bleu                                                                                                                            </t>
  </si>
  <si>
    <t xml:space="preserve">462234Siege 453-322 HB/Yuma Bleu                                                                                                                            </t>
  </si>
  <si>
    <t xml:space="preserve">463235Siege 453-322 HB/Yuma Bleu                                                                                                                            </t>
  </si>
  <si>
    <t xml:space="preserve">464236Siege 453-322 HB/Yuma Bleu                                                                                                                            </t>
  </si>
  <si>
    <t xml:space="preserve">465237Siege 453-322 HB/Yuma Bleu                                                                                                                            </t>
  </si>
  <si>
    <t xml:space="preserve">466238Siege 453-322 HB/Yuma Bleu                                                                                                                            </t>
  </si>
  <si>
    <t xml:space="preserve">467239Siege 453-322 HB/Yuma Bleu                                                                                                                            </t>
  </si>
  <si>
    <t xml:space="preserve">468240Siege 453-322 HB/Yuma Bleu                                                                                                                            </t>
  </si>
  <si>
    <t xml:space="preserve">469241Siege 453-322 HB/Yuma Bleu                                                                                                                            </t>
  </si>
  <si>
    <t xml:space="preserve">470242Siege 453-322 HB/Yuma Bleu                                                                                                                            </t>
  </si>
  <si>
    <t xml:space="preserve">471243Siege 453-322 HB/Yuma Bleu                                                                                                                            </t>
  </si>
  <si>
    <t xml:space="preserve">472244Siege 453-322 HB/Yuma Bleu                                                                                                                            </t>
  </si>
  <si>
    <t xml:space="preserve">473245Table 12. 1.2/m                                                                                                                                       </t>
  </si>
  <si>
    <t xml:space="preserve">Table 12. 1.2/m                                                                                                                                       </t>
  </si>
  <si>
    <t xml:space="preserve">50160               </t>
  </si>
  <si>
    <t xml:space="preserve">474246Tablette Ecritoire 220-300                                                                                                                            </t>
  </si>
  <si>
    <t xml:space="preserve">Tablette Ecritoire 220-300                                                                                                                            </t>
  </si>
  <si>
    <t xml:space="preserve">1632,48             </t>
  </si>
  <si>
    <t xml:space="preserve">475247Tablette Ecritoire 220-300                                                                                                                            </t>
  </si>
  <si>
    <t xml:space="preserve">476248Tablette Ecritoire 220-300                                                                                                                            </t>
  </si>
  <si>
    <t xml:space="preserve">477249Tablette Ecritoire 220-300                                                                                                                            </t>
  </si>
  <si>
    <t xml:space="preserve">488165Table En Teck pour Amplificateur                                                                                                                      </t>
  </si>
  <si>
    <t xml:space="preserve">Table En Teck pour Amplificateur                                                                                                                      </t>
  </si>
  <si>
    <t xml:space="preserve">491714Fourniture et Pose Rideau D.Tissu S.Reun                                                                                                              </t>
  </si>
  <si>
    <t xml:space="preserve">Fourniture et Pose Rideau D.Tissu S.Reun                                                                                                              </t>
  </si>
  <si>
    <t xml:space="preserve">31/01/2003    </t>
  </si>
  <si>
    <t xml:space="preserve">22230               </t>
  </si>
  <si>
    <t xml:space="preserve">494717Aspirateur D'informatique VC-266 1800W                                                                                                                </t>
  </si>
  <si>
    <t xml:space="preserve">Aspirateur D'informatique VC-266 1800W                                                                                                                </t>
  </si>
  <si>
    <t xml:space="preserve">07/03/2003    </t>
  </si>
  <si>
    <t xml:space="preserve">1279                </t>
  </si>
  <si>
    <t xml:space="preserve">495718Poste Telephonique Skip Philips                                                                                                                       </t>
  </si>
  <si>
    <t xml:space="preserve">Poste Telephonique Skip Philips                                                                                                                       </t>
  </si>
  <si>
    <t xml:space="preserve">14/03/2003    </t>
  </si>
  <si>
    <t xml:space="preserve">720                 </t>
  </si>
  <si>
    <t xml:space="preserve">496722Chariot                                                                                                                                               </t>
  </si>
  <si>
    <t xml:space="preserve">Chariot                                                                                                                                               </t>
  </si>
  <si>
    <t xml:space="preserve">16/04/2003    </t>
  </si>
  <si>
    <t xml:space="preserve">497723Chaise Bureau 1er Choix en Tissu Autif                                                                                                                </t>
  </si>
  <si>
    <t xml:space="preserve">Chaise Bureau 1er Choix en Tissu Autif                                                                                                                </t>
  </si>
  <si>
    <t xml:space="preserve">30/04/2003    </t>
  </si>
  <si>
    <t xml:space="preserve">624                 </t>
  </si>
  <si>
    <t xml:space="preserve">498724Chaise Bureau 1er Choix en Tissu Autif                                                                                                                </t>
  </si>
  <si>
    <t xml:space="preserve">500725Chaise Bureau 1er Choix en Tissu Autif                                                                                                                </t>
  </si>
  <si>
    <t xml:space="preserve">503730Imprimante HP DESKJET 6122                                                                                                                            </t>
  </si>
  <si>
    <t xml:space="preserve">Imprimante HP DESKJET 6122                                                                                                                            </t>
  </si>
  <si>
    <t xml:space="preserve">26/05/2003    </t>
  </si>
  <si>
    <t xml:space="preserve">505733Autocommutateur ALCATEL 4200 E Type M                                                                                                                 </t>
  </si>
  <si>
    <t xml:space="preserve">Autocommutateur ALCATEL 4200 E Type M                                                                                                                 </t>
  </si>
  <si>
    <t xml:space="preserve">14/06/2003    </t>
  </si>
  <si>
    <t xml:space="preserve">66168,36            </t>
  </si>
  <si>
    <t xml:space="preserve">506740Destructeur de Document C 250 L Amirel                                                                                                                </t>
  </si>
  <si>
    <t xml:space="preserve">Destructeur de Document C 250 L Amirel                                                                                                                </t>
  </si>
  <si>
    <t xml:space="preserve">14/07/2003    </t>
  </si>
  <si>
    <t xml:space="preserve">2880                </t>
  </si>
  <si>
    <t xml:space="preserve">507743Echelle Metallique                                                                                                                                    </t>
  </si>
  <si>
    <t xml:space="preserve">Echelle Metallique                                                                                                                                    </t>
  </si>
  <si>
    <t xml:space="preserve">06/08/2003    </t>
  </si>
  <si>
    <t xml:space="preserve">950                 </t>
  </si>
  <si>
    <t xml:space="preserve">508793Chaise en tissu bleu                                                                                                                                  </t>
  </si>
  <si>
    <t xml:space="preserve">Chaise en tissu bleu                                                                                                                                  </t>
  </si>
  <si>
    <t xml:space="preserve">15/09/2003    </t>
  </si>
  <si>
    <t xml:space="preserve">510800Bureau CABESTAN Dim 1.80*0.80 en Gris                                                                                                                 </t>
  </si>
  <si>
    <t xml:space="preserve">Bureau CABESTAN Dim 1.80*0.80 en Gris                                                                                                                 </t>
  </si>
  <si>
    <t xml:space="preserve">1620                </t>
  </si>
  <si>
    <t xml:space="preserve">512802Chaise de Conference Pietement en Alminu                                                                                                              </t>
  </si>
  <si>
    <t xml:space="preserve">Chaise de Conference Pietement en Alminu                                                                                                              </t>
  </si>
  <si>
    <t xml:space="preserve">518809Fauteuil President Basculant en Cuir                                                                                                                  </t>
  </si>
  <si>
    <t xml:space="preserve">Fauteuil President Basculant en Cuir                                                                                                                  </t>
  </si>
  <si>
    <t xml:space="preserve">13/11/2003   </t>
  </si>
  <si>
    <t xml:space="preserve">3288                </t>
  </si>
  <si>
    <t xml:space="preserve">519810Installation 'informatique annexe                                                                                                                     </t>
  </si>
  <si>
    <t xml:space="preserve">Installation 'informatique annexe                                                                                                                     </t>
  </si>
  <si>
    <t xml:space="preserve">13/11/2003    </t>
  </si>
  <si>
    <t xml:space="preserve">66826,2             </t>
  </si>
  <si>
    <t xml:space="preserve">527825Armoir Metallique a 2 Porte 200*120 cm                                                                                                                </t>
  </si>
  <si>
    <t xml:space="preserve">Armoir Metallique a 2 Porte 200*120 cm                                                                                                                </t>
  </si>
  <si>
    <t xml:space="preserve">02/04/2004    </t>
  </si>
  <si>
    <t xml:space="preserve">528826Armoir Metallique a 2 Porte 200*120 cm                                                                                                                </t>
  </si>
  <si>
    <t xml:space="preserve">529827Armoir Metallique a 2 Porte 200*120 cm                                                                                                                </t>
  </si>
  <si>
    <t xml:space="preserve">530828Armoir Metallique a 2 Porte 200*120 cm                                                                                                                </t>
  </si>
  <si>
    <t xml:space="preserve">532830Bureau Semi Metalique de 160*80                                                                                                                       </t>
  </si>
  <si>
    <t xml:space="preserve">Bureau Semi Metalique de 160*80                                                                                                                       </t>
  </si>
  <si>
    <t xml:space="preserve">534832Retour Bureau S. Metallique de 80*60 cm                                                                                                               </t>
  </si>
  <si>
    <t xml:space="preserve">Retour Bureau S. Metallique de 80*60 cm                                                                                                               </t>
  </si>
  <si>
    <t xml:space="preserve">1488                </t>
  </si>
  <si>
    <t xml:space="preserve">537836Bureau S. Metallique de 160*80 cm                                                                                                                     </t>
  </si>
  <si>
    <t xml:space="preserve">Bureau S. Metallique de 160*80 cm                                                                                                                     </t>
  </si>
  <si>
    <t xml:space="preserve">12/04/2004    </t>
  </si>
  <si>
    <t xml:space="preserve">539835Travaux D'amenagement S.D'archive Annexe                                                                                                              </t>
  </si>
  <si>
    <t xml:space="preserve">Travaux D'amenagement S.D'archive Annexe                                                                                                              </t>
  </si>
  <si>
    <t xml:space="preserve">07/04/2004    </t>
  </si>
  <si>
    <t xml:space="preserve">71844               </t>
  </si>
  <si>
    <t xml:space="preserve">541839Retour pour Bureau de 80*60 cm                                                                                                                        </t>
  </si>
  <si>
    <t xml:space="preserve">Retour pour Bureau de 80*60 cm                                                                                                                        </t>
  </si>
  <si>
    <t xml:space="preserve">542840Fauteuil "LGA"                                                                                                                                        </t>
  </si>
  <si>
    <t xml:space="preserve">Fauteuil "LGA"                                                                                                                                        </t>
  </si>
  <si>
    <t xml:space="preserve">1640                </t>
  </si>
  <si>
    <t xml:space="preserve">544842Chaise avec Accoudoires REF 501                                                                                                                       </t>
  </si>
  <si>
    <t xml:space="preserve">Chaise avec Accoudoires REF 501                                                                                                                       </t>
  </si>
  <si>
    <t xml:space="preserve">545843Chaise avec Accoudoires REF 501                                                                                                                       </t>
  </si>
  <si>
    <t xml:space="preserve">546844Chaise avec Accoudoires REF 501                                                                                                                       </t>
  </si>
  <si>
    <t xml:space="preserve">547845Chaise avec Accoudoires REF 501                                                                                                                       </t>
  </si>
  <si>
    <t xml:space="preserve">549847Calculatrice avec Bonde                                                                                                                               </t>
  </si>
  <si>
    <t xml:space="preserve">Calculatrice avec Bonde                                                                                                                               </t>
  </si>
  <si>
    <t xml:space="preserve">11/05/2004    </t>
  </si>
  <si>
    <t xml:space="preserve">768                 </t>
  </si>
  <si>
    <t xml:space="preserve">550848Calculatrice avec Bonde                                                                                                                               </t>
  </si>
  <si>
    <t xml:space="preserve">551849Calculatrice avec Bonde                                                                                                                               </t>
  </si>
  <si>
    <t xml:space="preserve">552850Calculatrice avec Bonde                                                                                                                               </t>
  </si>
  <si>
    <t xml:space="preserve">553851Calculatrice avec Bonde                                                                                                                               </t>
  </si>
  <si>
    <t xml:space="preserve">554852Calculatrice avec Bonde                                                                                                                               </t>
  </si>
  <si>
    <t xml:space="preserve">555853Calculatrice avec Bonde                                                                                                                               </t>
  </si>
  <si>
    <t xml:space="preserve">556854Calculatrice avec Bonde                                                                                                                               </t>
  </si>
  <si>
    <t xml:space="preserve">557855Calculatrice avec Bonde                                                                                                                               </t>
  </si>
  <si>
    <t xml:space="preserve">558856Calculatrice avec Bonde                                                                                                                               </t>
  </si>
  <si>
    <t xml:space="preserve">559857Table Pour P.C                                                                                                                                        </t>
  </si>
  <si>
    <t xml:space="preserve">Table Pour P.C                                                                                                                                        </t>
  </si>
  <si>
    <t xml:space="preserve">19/05/2004    </t>
  </si>
  <si>
    <t xml:space="preserve">560862Poste Alcatel Simple 2315                                                                                                                             </t>
  </si>
  <si>
    <t xml:space="preserve">Poste Alcatel Simple 2315                                                                                                                             </t>
  </si>
  <si>
    <t xml:space="preserve">22/06/2004    </t>
  </si>
  <si>
    <t xml:space="preserve">562864Chaise Visiteur Tissu Noir Mod Iso                                                                                                                    </t>
  </si>
  <si>
    <t xml:space="preserve">Chaise Visiteur Tissu Noir Mod Iso                                                                                                                    </t>
  </si>
  <si>
    <t xml:space="preserve">12/07/2004    </t>
  </si>
  <si>
    <t xml:space="preserve">480                 </t>
  </si>
  <si>
    <t xml:space="preserve">563865Chaise Visiteur Tissu Noir Mod Iso                                                                                                                    </t>
  </si>
  <si>
    <t xml:space="preserve">566868Micro Ordinnateur Power PIV Dep Financie                                                                                                              </t>
  </si>
  <si>
    <t xml:space="preserve">Micro Ordinnateur Power PIV Dep Financie                                                                                                              </t>
  </si>
  <si>
    <t xml:space="preserve">569871Serveur Express 5800                                                                                                                                  </t>
  </si>
  <si>
    <t xml:space="preserve">Serveur Express 5800                                                                                                                                  </t>
  </si>
  <si>
    <t xml:space="preserve">55680               </t>
  </si>
  <si>
    <t xml:space="preserve">570872logiciel windows 2003                                                                                                                                 </t>
  </si>
  <si>
    <t xml:space="preserve">logiciel windows 2003                                                                                                                                 </t>
  </si>
  <si>
    <t xml:space="preserve">66348               </t>
  </si>
  <si>
    <t xml:space="preserve">571883Machine a Calculer                                                                                                                                    </t>
  </si>
  <si>
    <t xml:space="preserve">Machine a Calculer                                                                                                                                    </t>
  </si>
  <si>
    <t xml:space="preserve">31/07/2004    </t>
  </si>
  <si>
    <t xml:space="preserve">572884Machine a Calculer                                                                                                                                    </t>
  </si>
  <si>
    <t xml:space="preserve">573885Machine a Calculer                                                                                                                                    </t>
  </si>
  <si>
    <t xml:space="preserve">575887Machine a Calculer                                                                                                                                    </t>
  </si>
  <si>
    <t xml:space="preserve">576896HP Business Inkjet 1200 D CBL Secretaria                                                                                                              </t>
  </si>
  <si>
    <t xml:space="preserve">HP Business Inkjet 1200 D CBL Secretaria                                                                                                              </t>
  </si>
  <si>
    <t xml:space="preserve">23/11/2004    </t>
  </si>
  <si>
    <t xml:space="preserve">2700                </t>
  </si>
  <si>
    <t xml:space="preserve">577897HP Business Injekt 1200 D CBL S Personnl                                                                                                              </t>
  </si>
  <si>
    <t xml:space="preserve">HP Business Injekt 1200 D CBL S Personnl                                                                                                              </t>
  </si>
  <si>
    <t xml:space="preserve">578858Fauteuil Direction D.F S. Retraites                                                                                                                   </t>
  </si>
  <si>
    <t xml:space="preserve">Fauteuil Direction D.F S. Retraites                                                                                                                   </t>
  </si>
  <si>
    <t xml:space="preserve">16/06/2004    </t>
  </si>
  <si>
    <t xml:space="preserve">579859Fauteuil Direction D.F S.M                                                                                                                            </t>
  </si>
  <si>
    <t xml:space="preserve">Fauteuil Direction D.F S.M                                                                                                                            </t>
  </si>
  <si>
    <t xml:space="preserve">588812Amenagement/Informatique -Annexe-                                                                                                                     </t>
  </si>
  <si>
    <t xml:space="preserve">Amenagement/Informatique -Annexe-                                                                                                                     </t>
  </si>
  <si>
    <t xml:space="preserve">117534              </t>
  </si>
  <si>
    <t xml:space="preserve">593905Bureau Secr. Semi Metallique avec Caison                                                                                                              </t>
  </si>
  <si>
    <t xml:space="preserve">Bureau Secr. Semi Metallique avec Caison                                                                                                              </t>
  </si>
  <si>
    <t xml:space="preserve">17/02/2005    </t>
  </si>
  <si>
    <t xml:space="preserve">2928                </t>
  </si>
  <si>
    <t xml:space="preserve">594909Bureau Due Avec Caison De 3 Tiroires                                                                                                                  </t>
  </si>
  <si>
    <t xml:space="preserve">Bureau Due Avec Caison De 3 Tiroires                                                                                                                  </t>
  </si>
  <si>
    <t xml:space="preserve">26/04/2005    </t>
  </si>
  <si>
    <t xml:space="preserve">595910Armoire  Semi Metallique Avec Dessus                                                                                                                  </t>
  </si>
  <si>
    <t xml:space="preserve">Armoire  Semi Metallique Avec Dessus                                                                                                                  </t>
  </si>
  <si>
    <t xml:space="preserve">27/04/2005    </t>
  </si>
  <si>
    <t xml:space="preserve">2460                </t>
  </si>
  <si>
    <t xml:space="preserve">596911Fauteuil Visiteur Mod Iso                                                                                                                             </t>
  </si>
  <si>
    <t xml:space="preserve">Fauteuil Visiteur Mod Iso                                                                                                                             </t>
  </si>
  <si>
    <t xml:space="preserve">597912Fauteuil Visiteur Mod Iso                                                                                                                             </t>
  </si>
  <si>
    <t xml:space="preserve">598913Fauteuil Visiteur Mod Iso en Tissu Noir                                                                                                               </t>
  </si>
  <si>
    <t xml:space="preserve">Fauteuil Visiteur Mod Iso en Tissu Noir                                                                                                               </t>
  </si>
  <si>
    <t xml:space="preserve">02/05/2005    </t>
  </si>
  <si>
    <t xml:space="preserve">599914Fauteuil Visiteur Mod Iso en Tissu Noir                                                                                                               </t>
  </si>
  <si>
    <t xml:space="preserve">600915Caisse a Monnaie avec Serrure                                                                                                                         </t>
  </si>
  <si>
    <t xml:space="preserve">Caisse a Monnaie avec Serrure                                                                                                                         </t>
  </si>
  <si>
    <t xml:space="preserve">09/05/2005    </t>
  </si>
  <si>
    <t xml:space="preserve">601916Poste Alcatel 4010                                                                                                                                    </t>
  </si>
  <si>
    <t xml:space="preserve">Poste Alcatel 4010                                                                                                                                    </t>
  </si>
  <si>
    <t xml:space="preserve">12/05/2005    </t>
  </si>
  <si>
    <t xml:space="preserve">602917Poste Numerique 4020                                                                                                                                  </t>
  </si>
  <si>
    <t xml:space="preserve">Poste Numerique 4020                                                                                                                                  </t>
  </si>
  <si>
    <t xml:space="preserve">2920,39             </t>
  </si>
  <si>
    <t xml:space="preserve">604919Carte DLC8                                                                                                                                            </t>
  </si>
  <si>
    <t xml:space="preserve">Carte DLC8                                                                                                                                            </t>
  </si>
  <si>
    <t xml:space="preserve">5688                </t>
  </si>
  <si>
    <t xml:space="preserve">614926Fauteuil Ref 4100 avec Accoudoires                                                                                                                    </t>
  </si>
  <si>
    <t xml:space="preserve">Fauteuil Ref 4100 avec Accoudoires                                                                                                                    </t>
  </si>
  <si>
    <t xml:space="preserve">615927Fauteuil Ref 4100 avec Accoudoires                                                                                                                    </t>
  </si>
  <si>
    <t xml:space="preserve">616928Chaise de Bureau Fixe Avec Accoudoires                                                                                                                </t>
  </si>
  <si>
    <t xml:space="preserve">Chaise de Bureau Fixe Avec Accoudoires                                                                                                                </t>
  </si>
  <si>
    <t xml:space="preserve">617929Chaise de Bureau Fixe Avec Accoudoires                                                                                                                </t>
  </si>
  <si>
    <t xml:space="preserve">618930Chaise de Bureau Fixe Avec Accoudoires                                                                                                                </t>
  </si>
  <si>
    <t xml:space="preserve">619934Chaise de Bureau Fixe Avec Accoudoires                                                                                                                </t>
  </si>
  <si>
    <t xml:space="preserve">24/06/2005    </t>
  </si>
  <si>
    <t xml:space="preserve">621936HP Business Inkjet 1200 D                                                                                                                             </t>
  </si>
  <si>
    <t xml:space="preserve">HP Business Inkjet 1200 D                                                                                                                             </t>
  </si>
  <si>
    <t xml:space="preserve">11/07/2005    </t>
  </si>
  <si>
    <t xml:space="preserve">625948HP Business Inkjet 1200 D                                                                                                                             </t>
  </si>
  <si>
    <t xml:space="preserve">17/10/2005    </t>
  </si>
  <si>
    <t xml:space="preserve">631952Poste Telephonique Numerique                                                                                                                          </t>
  </si>
  <si>
    <t xml:space="preserve">Poste Telephonique Numerique                                                                                                                          </t>
  </si>
  <si>
    <t xml:space="preserve">28/10/2005    </t>
  </si>
  <si>
    <t xml:space="preserve">632953Poste Telephoniques                                                                                                                                   </t>
  </si>
  <si>
    <t xml:space="preserve">Poste Telephoniques                                                                                                                                   </t>
  </si>
  <si>
    <t xml:space="preserve">1335                </t>
  </si>
  <si>
    <t xml:space="preserve">633954Fauteuil Visiteur Luge en Tissu Noir                                                                                                                  </t>
  </si>
  <si>
    <t xml:space="preserve">Fauteuil Visiteur Luge en Tissu Noir                                                                                                                  </t>
  </si>
  <si>
    <t xml:space="preserve">15/11/2005    </t>
  </si>
  <si>
    <t xml:space="preserve">634955Fauteuil Visiteur Luge en Tissu Noir                                                                                                                  </t>
  </si>
  <si>
    <t xml:space="preserve">636957Amenagement Annex                                                                                                                                     </t>
  </si>
  <si>
    <t xml:space="preserve">Amenagement Annex                                                                                                                                     </t>
  </si>
  <si>
    <t xml:space="preserve">07/12/2005    </t>
  </si>
  <si>
    <t xml:space="preserve">1648763,1           </t>
  </si>
  <si>
    <t xml:space="preserve">637961Imprimante Jet D'encre HP Deskjet 3845                                                                                                                </t>
  </si>
  <si>
    <t xml:space="preserve">Imprimante Jet D'encre HP Deskjet 3845                                                                                                                </t>
  </si>
  <si>
    <t xml:space="preserve">14/03/2006    </t>
  </si>
  <si>
    <t xml:space="preserve">1068                </t>
  </si>
  <si>
    <t xml:space="preserve">638962Coffre Fort Marque Top Safe                                                                                                                           </t>
  </si>
  <si>
    <t xml:space="preserve">Coffre Fort Marque Top Safe                                                                                                                           </t>
  </si>
  <si>
    <t xml:space="preserve">27/03/2006    </t>
  </si>
  <si>
    <t xml:space="preserve">8390                </t>
  </si>
  <si>
    <t xml:space="preserve">639963Machine a Calculer Citizen CX 123                                                                                                                     </t>
  </si>
  <si>
    <t xml:space="preserve">Machine a Calculer Citizen CX 123                                                                                                                     </t>
  </si>
  <si>
    <t xml:space="preserve">17/04/2006    </t>
  </si>
  <si>
    <t xml:space="preserve">1077                </t>
  </si>
  <si>
    <t xml:space="preserve">640964Machine a Calculer Citizen CX 123                                                                                                                     </t>
  </si>
  <si>
    <t xml:space="preserve">641965Extincteur a CO2 2 KGS                                                                                                                                </t>
  </si>
  <si>
    <t xml:space="preserve">Extincteur a CO2 2 KGS                                                                                                                                </t>
  </si>
  <si>
    <t xml:space="preserve">18/04/2006    </t>
  </si>
  <si>
    <t xml:space="preserve">642966Extincteur a CO2 2 KGS                                                                                                                                </t>
  </si>
  <si>
    <t xml:space="preserve">643967Extincteur a CO2 2 KGS                                                                                                                                </t>
  </si>
  <si>
    <t xml:space="preserve">644968Extincteur a CO2 2 KGS                                                                                                                                </t>
  </si>
  <si>
    <t xml:space="preserve">645969Extincteur a Eau Pulverise 6 L                                                                                                                        </t>
  </si>
  <si>
    <t xml:space="preserve">Extincteur a Eau Pulverise 6 L                                                                                                                        </t>
  </si>
  <si>
    <t xml:space="preserve">444                 </t>
  </si>
  <si>
    <t xml:space="preserve">646970Extincteur a Eau Pulverise 6 L                                                                                                                        </t>
  </si>
  <si>
    <t xml:space="preserve">647971Chaise avec Accoudoirs Bleu                                                                                                                           </t>
  </si>
  <si>
    <t xml:space="preserve">Chaise avec Accoudoirs Bleu                                                                                                                           </t>
  </si>
  <si>
    <t xml:space="preserve">25/04/2006   </t>
  </si>
  <si>
    <t xml:space="preserve">649973Calculatrice Casio DR 120 a Ruban                                                                                                                     </t>
  </si>
  <si>
    <t xml:space="preserve">Calculatrice Casio DR 120 a Ruban                                                                                                                     </t>
  </si>
  <si>
    <t xml:space="preserve">12/06/2006    </t>
  </si>
  <si>
    <t xml:space="preserve">650975Poste Simple Samsung                                                                                                                                  </t>
  </si>
  <si>
    <t xml:space="preserve">Poste Simple Samsung                                                                                                                                  </t>
  </si>
  <si>
    <t xml:space="preserve">17/07/2006    </t>
  </si>
  <si>
    <t xml:space="preserve">651976Poste Simple Samsung                                                                                                                                  </t>
  </si>
  <si>
    <t xml:space="preserve">652982Vitrine en Bois Partie Basse a 2 portes                                                                                                               </t>
  </si>
  <si>
    <t xml:space="preserve">Vitrine en Bois Partie Basse a 2 portes                                                                                                               </t>
  </si>
  <si>
    <t xml:space="preserve">15/08/2006    </t>
  </si>
  <si>
    <t xml:space="preserve">3600                </t>
  </si>
  <si>
    <t xml:space="preserve">653983Poste Nokia 1600                                                                                                                                      </t>
  </si>
  <si>
    <t xml:space="preserve">Poste Nokia 1600                                                                                                                                      </t>
  </si>
  <si>
    <t xml:space="preserve">17/08/2006    </t>
  </si>
  <si>
    <t xml:space="preserve">690                 </t>
  </si>
  <si>
    <t xml:space="preserve">654985Tableau Magnetique                                                                                                                                    </t>
  </si>
  <si>
    <t xml:space="preserve">Tableau Magnetique                                                                                                                                    </t>
  </si>
  <si>
    <t xml:space="preserve">23/08/2006    </t>
  </si>
  <si>
    <t xml:space="preserve">655986Climatiseur Split Systeme Pompe Chaleur                                                                                                               </t>
  </si>
  <si>
    <t xml:space="preserve">Climatiseur Split Systeme Pompe Chaleur                                                                                                               </t>
  </si>
  <si>
    <t xml:space="preserve">06/09/2006    </t>
  </si>
  <si>
    <t xml:space="preserve">11500               </t>
  </si>
  <si>
    <t xml:space="preserve">656988Fourniture et Pose D'aluminum Naturel                                                                                                                 </t>
  </si>
  <si>
    <t xml:space="preserve">Fourniture et Pose D'aluminum Naturel                                                                                                                 </t>
  </si>
  <si>
    <t xml:space="preserve">19/09/2006    </t>
  </si>
  <si>
    <t xml:space="preserve">1596                </t>
  </si>
  <si>
    <t xml:space="preserve">657991Bureau Due 1.60*0.80                                                                                                                                  </t>
  </si>
  <si>
    <t xml:space="preserve">Bureau Due 1.60*0.80                                                                                                                                  </t>
  </si>
  <si>
    <t xml:space="preserve">10/10/2006    </t>
  </si>
  <si>
    <t xml:space="preserve">5520                </t>
  </si>
  <si>
    <t xml:space="preserve">658992Table Basse Due 0.60*0.60                                                                                                                             </t>
  </si>
  <si>
    <t xml:space="preserve">Table Basse Due 0.60*0.60                                                                                                                             </t>
  </si>
  <si>
    <t xml:space="preserve">659993Support Clavier                                                                                                                                       </t>
  </si>
  <si>
    <t xml:space="preserve">Support Clavier                                                                                                                                       </t>
  </si>
  <si>
    <t xml:space="preserve">462                 </t>
  </si>
  <si>
    <t xml:space="preserve">661998Radio Cassette Sony                                                                                                                                   </t>
  </si>
  <si>
    <t xml:space="preserve">Radio Cassette Sony                                                                                                                                   </t>
  </si>
  <si>
    <t xml:space="preserve">08/11/2006    </t>
  </si>
  <si>
    <t xml:space="preserve">1190                </t>
  </si>
  <si>
    <t xml:space="preserve">662999Fauteuil Visiteur Luge en Tissu Noir                                                                                                                  </t>
  </si>
  <si>
    <t xml:space="preserve">09/11/2006    </t>
  </si>
  <si>
    <t xml:space="preserve">6631000Fauteuil Visiteur Luge en Tissu Noir                                                                                                                  </t>
  </si>
  <si>
    <t xml:space="preserve">6651002Ordinateur Marque Dell 380 OPTIPLEX                                                                                                                   </t>
  </si>
  <si>
    <t xml:space="preserve">Ordinateur Marque Dell 380 OPTIPLEX                                                                                                                   </t>
  </si>
  <si>
    <t xml:space="preserve">6711007Ordinateur Marque Dell GX620 complet                                                                                                                  </t>
  </si>
  <si>
    <t xml:space="preserve">Ordinateur Marque Dell GX620 complet                                                                                                                  </t>
  </si>
  <si>
    <t xml:space="preserve">6741010Ordinateur Marque Dell                                                                                                                                </t>
  </si>
  <si>
    <t xml:space="preserve">6761012Ordinateur Marque Dell optiplex 330 avec ecran                                                                                                        </t>
  </si>
  <si>
    <t xml:space="preserve">Ordinateur Marque Dell optiplex 330 avec ecran                                                                                                        </t>
  </si>
  <si>
    <t xml:space="preserve">680650Bureau Ordonnancier medicaster                                                                                                                        </t>
  </si>
  <si>
    <t xml:space="preserve">Bureau Ordonnancier medicaster                                                                                                                        </t>
  </si>
  <si>
    <t xml:space="preserve">29/07/2002    </t>
  </si>
  <si>
    <t xml:space="preserve">4152                </t>
  </si>
  <si>
    <t xml:space="preserve">681651Bureau Ordonnancier avec C.Susp. 2T                                                                                                                   </t>
  </si>
  <si>
    <t xml:space="preserve">Bureau Ordonnancier avec C.Susp. 2T                                                                                                                   </t>
  </si>
  <si>
    <t xml:space="preserve">6832473Chauffage Electrique                                                                                                                                  </t>
  </si>
  <si>
    <t xml:space="preserve">686979Logiciel OPTITIME FULL sous Windows 9x                                                                                                                </t>
  </si>
  <si>
    <t xml:space="preserve">Logiciel OPTITIME FULL sous Windows 9x                                                                                                                </t>
  </si>
  <si>
    <t xml:space="preserve">30000               </t>
  </si>
  <si>
    <t xml:space="preserve">687497Power Mate P3 avec Power Version                                                                                                                      </t>
  </si>
  <si>
    <t xml:space="preserve">Power Mate P3 avec Power Version                                                                                                                      </t>
  </si>
  <si>
    <t xml:space="preserve">27/11/1999    </t>
  </si>
  <si>
    <t xml:space="preserve">13950               </t>
  </si>
  <si>
    <t xml:space="preserve">690270Onduleur APC 600 Back-USP                                                                                                                             </t>
  </si>
  <si>
    <t xml:space="preserve">Onduleur APC 600 Back-USP                                                                                                                             </t>
  </si>
  <si>
    <t xml:space="preserve">6961019Imprimante HP Business Inkjet 1200 d                                                                                                                  </t>
  </si>
  <si>
    <t xml:space="preserve">Imprimante HP Business Inkjet 1200 d                                                                                                                  </t>
  </si>
  <si>
    <t xml:space="preserve">19/01/2007    </t>
  </si>
  <si>
    <t xml:space="preserve">6971021Bureau Classic Dim 1.20 avec Caisson                                                                                                                  </t>
  </si>
  <si>
    <t xml:space="preserve">Bureau Classic Dim 1.20 avec Caisson                                                                                                                  </t>
  </si>
  <si>
    <t xml:space="preserve">27/01/2007    </t>
  </si>
  <si>
    <t xml:space="preserve">6981022Bureau Classic Dim 1.20 avec Caisson                                                                                                                  </t>
  </si>
  <si>
    <t xml:space="preserve">7001024Travaux Electrique D'eclairage                                                                                                                        </t>
  </si>
  <si>
    <t xml:space="preserve">Travaux Electrique D'eclairage                                                                                                                        </t>
  </si>
  <si>
    <t xml:space="preserve">19/02/2007    </t>
  </si>
  <si>
    <t xml:space="preserve">17100               </t>
  </si>
  <si>
    <t xml:space="preserve">7011025Armoir en Bois 31cm*2cm                                                                                                                               </t>
  </si>
  <si>
    <t xml:space="preserve">Armoir en Bois 31cm*2cm                                                                                                                               </t>
  </si>
  <si>
    <t xml:space="preserve">22/02/2007    </t>
  </si>
  <si>
    <t xml:space="preserve">7021026Armoir en Bois 31cm*2cm                                                                                                                               </t>
  </si>
  <si>
    <t xml:space="preserve">7031027Armoir en Bois 31cm*80cm*2.3cm                                                                                                                        </t>
  </si>
  <si>
    <t xml:space="preserve">Armoir en Bois 31cm*80cm*2.3cm                                                                                                                        </t>
  </si>
  <si>
    <t xml:space="preserve">7041028ETAGERE EN BOIS                                                                                                                                       </t>
  </si>
  <si>
    <t xml:space="preserve">ETAGERE EN BOIS                                                                                                                                       </t>
  </si>
  <si>
    <t xml:space="preserve">7051029Fourniture de Trois Cloison en Alluminiu                                                                                                              </t>
  </si>
  <si>
    <t xml:space="preserve">Fourniture de Trois Cloison en Alluminiu                                                                                                              </t>
  </si>
  <si>
    <t xml:space="preserve">28/02/2007    </t>
  </si>
  <si>
    <t xml:space="preserve">18000               </t>
  </si>
  <si>
    <t xml:space="preserve">7061030Porte Cloison en Aluminium                                                                                                                            </t>
  </si>
  <si>
    <t xml:space="preserve">Porte Cloison en Aluminium                                                                                                                            </t>
  </si>
  <si>
    <t xml:space="preserve">7200                </t>
  </si>
  <si>
    <t xml:space="preserve">7071031Double Cloison 480*225 et 200*225                                                                                                                     </t>
  </si>
  <si>
    <t xml:space="preserve">Double Cloison 480*225 et 200*225                                                                                                                     </t>
  </si>
  <si>
    <t xml:space="preserve">20808               </t>
  </si>
  <si>
    <t xml:space="preserve">7081032Cachet Volet Roulant 336*50                                                                                                                           </t>
  </si>
  <si>
    <t xml:space="preserve">Cachet Volet Roulant 336*50                                                                                                                           </t>
  </si>
  <si>
    <t xml:space="preserve">7091033Porte D'entree Metallique 336*255                                                                                                                     </t>
  </si>
  <si>
    <t xml:space="preserve">Porte D'entree Metallique 336*255                                                                                                                     </t>
  </si>
  <si>
    <t xml:space="preserve">4800                </t>
  </si>
  <si>
    <t xml:space="preserve">7111035Fauteuil Roulant Mod Torino                                                                                                                           </t>
  </si>
  <si>
    <t xml:space="preserve">Fauteuil Roulant Mod Torino                                                                                                                           </t>
  </si>
  <si>
    <t xml:space="preserve">15/03/2007    </t>
  </si>
  <si>
    <t xml:space="preserve">7131037Fauteuil Roulant Mod Torino                                                                                                                           </t>
  </si>
  <si>
    <t xml:space="preserve">7151039Fauteuil Roulant Mod Torino                                                                                                                           </t>
  </si>
  <si>
    <t xml:space="preserve">7161050Fourniture et Pose Aluminium                                                                                                                          </t>
  </si>
  <si>
    <t xml:space="preserve">Fourniture et Pose Aluminium                                                                                                                          </t>
  </si>
  <si>
    <t xml:space="preserve">04/05/2007    </t>
  </si>
  <si>
    <t xml:space="preserve">7991,4              </t>
  </si>
  <si>
    <t xml:space="preserve">7171051Travaux D'aluminium et Metallique                                                                                                                     </t>
  </si>
  <si>
    <t xml:space="preserve">Travaux D'aluminium et Metallique                                                                                                                     </t>
  </si>
  <si>
    <t xml:space="preserve">07/05/2007    </t>
  </si>
  <si>
    <t xml:space="preserve">35163,18            </t>
  </si>
  <si>
    <t xml:space="preserve">7201054Armoire en Bois 2.40*40cm*1.5m                                                                                                                        </t>
  </si>
  <si>
    <t xml:space="preserve">Armoire en Bois 2.40*40cm*1.5m                                                                                                                        </t>
  </si>
  <si>
    <t xml:space="preserve">29/05/2007    </t>
  </si>
  <si>
    <t xml:space="preserve">7211055Armoire en Bois 2.40*40cm*1.2m                                                                                                                        </t>
  </si>
  <si>
    <t xml:space="preserve">Armoire en Bois 2.40*40cm*1.2m                                                                                                                        </t>
  </si>
  <si>
    <t xml:space="preserve">7221056Bureau en Bois 2.60m*0.70m*0.8m et support                                                                                                            </t>
  </si>
  <si>
    <t xml:space="preserve">Bureau en Bois 2.60m*0.70m*0.8m et support                                                                                                            </t>
  </si>
  <si>
    <t xml:space="preserve">15/06/2007    </t>
  </si>
  <si>
    <t xml:space="preserve">2750                </t>
  </si>
  <si>
    <t xml:space="preserve">7281063Bureau en Bois 2.60*0.70                                                                                                                              </t>
  </si>
  <si>
    <t xml:space="preserve">Bureau en Bois 2.60*0.70                                                                                                                              </t>
  </si>
  <si>
    <t xml:space="preserve">09/07/2007    </t>
  </si>
  <si>
    <t xml:space="preserve">7301066Climatiseur Union Technique Mural                                                                                                                     </t>
  </si>
  <si>
    <t xml:space="preserve">Climatiseur Union Technique Mural                                                                                                                     </t>
  </si>
  <si>
    <t xml:space="preserve">07/09/2007    </t>
  </si>
  <si>
    <t xml:space="preserve">7311067Climatiseur Union Tech Mural                                                                                                                          </t>
  </si>
  <si>
    <t xml:space="preserve">Climatiseur Union Tech Mural                                                                                                                          </t>
  </si>
  <si>
    <t xml:space="preserve">7321068Bibliotheque 1.50*1.94*30                                                                                                                             </t>
  </si>
  <si>
    <t xml:space="preserve">Bibliotheque 1.50*1.94*30                                                                                                                             </t>
  </si>
  <si>
    <t xml:space="preserve">10/09/2007    </t>
  </si>
  <si>
    <t xml:space="preserve">7000                </t>
  </si>
  <si>
    <t xml:space="preserve">7331069Bibliotheque 1.50*1.94*30                                                                                                                             </t>
  </si>
  <si>
    <t xml:space="preserve">7351074Fauteuil Visiteur Luge                                                                                                                                </t>
  </si>
  <si>
    <t xml:space="preserve">Fauteuil Visiteur Luge                                                                                                                                </t>
  </si>
  <si>
    <t xml:space="preserve">13/11/2007    </t>
  </si>
  <si>
    <t xml:space="preserve">7361075Fourniture et Pose D'aluminium                                                                                                                        </t>
  </si>
  <si>
    <t xml:space="preserve">Fourniture et Pose D'aluminium                                                                                                                        </t>
  </si>
  <si>
    <t xml:space="preserve">7381095Poste Simple Type SAMSUNG                                                                                                                             </t>
  </si>
  <si>
    <t xml:space="preserve">Poste Simple Type SAMSUNG                                                                                                                             </t>
  </si>
  <si>
    <t xml:space="preserve">30/11/2007    </t>
  </si>
  <si>
    <t xml:space="preserve">7401098Fauteuil Visiteur Fixe en Tissu Bleu                                                                                                                  </t>
  </si>
  <si>
    <t xml:space="preserve">Fauteuil Visiteur Fixe en Tissu Bleu                                                                                                                  </t>
  </si>
  <si>
    <t xml:space="preserve">22/01/2008    </t>
  </si>
  <si>
    <t xml:space="preserve">7411099Fauteuil Visiteur Fixe en Tissu Bleu                                                                                                                  </t>
  </si>
  <si>
    <t xml:space="preserve">7421100Fauteuil Visiteur Fixe en Tissu Bleu                                                                                                                  </t>
  </si>
  <si>
    <t xml:space="preserve">7431101Fauteuil Visiteur Fixe en Tissu Bleu                                                                                                                  </t>
  </si>
  <si>
    <t xml:space="preserve">7451108HP Laserjet 1018 PC et Mac 12 ppm                                                                                                                     </t>
  </si>
  <si>
    <t xml:space="preserve">HP Laserjet 1018 PC et Mac 12 ppm                                                                                                                     </t>
  </si>
  <si>
    <t xml:space="preserve">28/02/2008    </t>
  </si>
  <si>
    <t xml:space="preserve">1410                </t>
  </si>
  <si>
    <t xml:space="preserve">7461109Travaux De Construction De L'annexe                                                                                                                   </t>
  </si>
  <si>
    <t xml:space="preserve">Travaux De Construction De L'annexe                                                                                                                   </t>
  </si>
  <si>
    <t xml:space="preserve">11/03/2008    </t>
  </si>
  <si>
    <t xml:space="preserve">47081,19            </t>
  </si>
  <si>
    <t xml:space="preserve">7471110HP Officejet Pro K5400 PC et MAC 36/35                                                                                                                </t>
  </si>
  <si>
    <t xml:space="preserve">HP Officejet Pro K5400 PC et MAC 36/35                                                                                                                </t>
  </si>
  <si>
    <t xml:space="preserve">13/03/2008   </t>
  </si>
  <si>
    <t xml:space="preserve">7521118Poste Simple SIEMENS                                                                                                                                  </t>
  </si>
  <si>
    <t xml:space="preserve">Poste Simple SIEMENS                                                                                                                                  </t>
  </si>
  <si>
    <t xml:space="preserve">26/05/2008    </t>
  </si>
  <si>
    <t xml:space="preserve">7531119Poste Simple SIEMENS                                                                                                                                  </t>
  </si>
  <si>
    <t xml:space="preserve">7551122PC 17 Plat Value E178FP                                                                                                                               </t>
  </si>
  <si>
    <t xml:space="preserve">PC 17 Plat Value E178FP                                                                                                                               </t>
  </si>
  <si>
    <t xml:space="preserve">17/06/2008    </t>
  </si>
  <si>
    <t xml:space="preserve">9000                </t>
  </si>
  <si>
    <t xml:space="preserve">7571125Poste Simple 802                                                                                                                                      </t>
  </si>
  <si>
    <t xml:space="preserve">Poste Simple 802                                                                                                                                      </t>
  </si>
  <si>
    <t xml:space="preserve">7581127Rayonnage Metalique Leger Complet                                                                                                                     </t>
  </si>
  <si>
    <t xml:space="preserve">Rayonnage Metalique Leger Complet                                                                                                                     </t>
  </si>
  <si>
    <t xml:space="preserve">11/07/2008    </t>
  </si>
  <si>
    <t xml:space="preserve">58080               </t>
  </si>
  <si>
    <t xml:space="preserve">7621132Armoir en Bois pour Classer Les Dossiers                                                                                                              </t>
  </si>
  <si>
    <t xml:space="preserve">Armoir en Bois pour Classer Les Dossiers                                                                                                              </t>
  </si>
  <si>
    <t xml:space="preserve">21/07/2008    </t>
  </si>
  <si>
    <t xml:space="preserve">2300                </t>
  </si>
  <si>
    <t xml:space="preserve">7631134Fauteuil en Tissu Bleu/Roulettes ONASSIS                                                                                                              </t>
  </si>
  <si>
    <t xml:space="preserve">Fauteuil en Tissu Bleu/Roulettes ONASSIS                                                                                                              </t>
  </si>
  <si>
    <t xml:space="preserve">12/08/2008    </t>
  </si>
  <si>
    <t xml:space="preserve">7641135Fauteuil en Tissu Bleu/Roulettes ONASSIS                                                                                                              </t>
  </si>
  <si>
    <t xml:space="preserve">7681141PC 330MT 2 DUO+Ecran DEL                                                                                                                              </t>
  </si>
  <si>
    <t xml:space="preserve">PC 330MT 2 DUO+Ecran DEL                                                                                                                              </t>
  </si>
  <si>
    <t xml:space="preserve">13/10/2008    </t>
  </si>
  <si>
    <t xml:space="preserve">7701143PC 330MT 2 DUO+Ecran DELL DFC                                                                                                                         </t>
  </si>
  <si>
    <t xml:space="preserve">PC 330MT 2 DUO+Ecran DELL DFC                                                                                                                         </t>
  </si>
  <si>
    <t xml:space="preserve">7711144PC 330MT 2 DUO+Ecran DELL                                                                                                                             </t>
  </si>
  <si>
    <t xml:space="preserve">PC 330MT 2 DUO+Ecran DELL                                                                                                                             </t>
  </si>
  <si>
    <t xml:space="preserve">7731146PC 330MT 2 DUO+Ecran DELL Secrt                                                                                                                       </t>
  </si>
  <si>
    <t xml:space="preserve">PC 330MT 2 DUO+Ecran DELL Secrt                                                                                                                       </t>
  </si>
  <si>
    <t xml:space="preserve">7741147PC  DELL OPTIPLEX  330 COMPLET                                                                                                                        </t>
  </si>
  <si>
    <t xml:space="preserve">PC  DELL OPTIPLEX  330 COMPLET                                                                                                                        </t>
  </si>
  <si>
    <t xml:space="preserve">7751148PC 330MT 2 DUO+Ecran DELL Stocks                                                                                                                      </t>
  </si>
  <si>
    <t xml:space="preserve">PC 330MT 2 DUO+Ecran DELL Stocks                                                                                                                      </t>
  </si>
  <si>
    <t xml:space="preserve">7771150PC 330MT 2 DUO+Ecran DELL Prest.                                                                                                                      </t>
  </si>
  <si>
    <t xml:space="preserve">PC 330MT 2 DUO+Ecran DELL Prest.                                                                                                                      </t>
  </si>
  <si>
    <t xml:space="preserve">7781151HP Office Jet Pro K 5400 DFC                                                                                                                          </t>
  </si>
  <si>
    <t xml:space="preserve">HP Office Jet Pro K 5400 DFC                                                                                                                          </t>
  </si>
  <si>
    <t xml:space="preserve">1740                </t>
  </si>
  <si>
    <t xml:space="preserve">7791152HP Office Jet Pro K 5400 DFC                                                                                                                          </t>
  </si>
  <si>
    <t xml:space="preserve">7841157Epson LQ 680 24 Aiguilles JR8Y046306                                                                                                                  </t>
  </si>
  <si>
    <t xml:space="preserve">Epson LQ 680 24 Aiguilles JR8Y046306                                                                                                                  </t>
  </si>
  <si>
    <t xml:space="preserve">27/10/2008    </t>
  </si>
  <si>
    <t xml:space="preserve">7560                </t>
  </si>
  <si>
    <t xml:space="preserve">7871162Optiplex 330MT 2DUO E2200 Ecran DELL                                                                                                                  </t>
  </si>
  <si>
    <t xml:space="preserve">Optiplex 330MT 2DUO E2200 Ecran DELL                                                                                                                  </t>
  </si>
  <si>
    <t xml:space="preserve">09/01/2009    </t>
  </si>
  <si>
    <t xml:space="preserve">7891164Bibliotheque pour Classement Dossier                                                                                                                  </t>
  </si>
  <si>
    <t xml:space="preserve">Bibliotheque pour Classement Dossier                                                                                                                  </t>
  </si>
  <si>
    <t xml:space="preserve">14/01/2009    </t>
  </si>
  <si>
    <t xml:space="preserve">7901165Bibliotheque pour Classement Dossier                                                                                                                  </t>
  </si>
  <si>
    <t xml:space="preserve">7911166Epson Video Projecteur EB-S6 SVGA                                                                                                                     </t>
  </si>
  <si>
    <t xml:space="preserve">Epson Video Projecteur EB-S6 SVGA                                                                                                                     </t>
  </si>
  <si>
    <t xml:space="preserve">23/01/2009    </t>
  </si>
  <si>
    <t xml:space="preserve">16728               </t>
  </si>
  <si>
    <t xml:space="preserve">7931170Climatiseur Marque Unify Puissance 18000                                                                                                              </t>
  </si>
  <si>
    <t xml:space="preserve">Climatiseur Marque Unify Puissance 18000                                                                                                              </t>
  </si>
  <si>
    <t xml:space="preserve">20/03/2009    </t>
  </si>
  <si>
    <t xml:space="preserve">7941171Climatiseur Marque Unify Puissance 18000                                                                                                              </t>
  </si>
  <si>
    <t xml:space="preserve">7951173Guillages                                                                                                                                             </t>
  </si>
  <si>
    <t xml:space="preserve">Guillages                                                                                                                                             </t>
  </si>
  <si>
    <t xml:space="preserve">04/05/2009    </t>
  </si>
  <si>
    <t xml:space="preserve">8600                </t>
  </si>
  <si>
    <t xml:space="preserve">7961174Poste Telephonique Analogique AVAYA Buss                                                                                                              </t>
  </si>
  <si>
    <t xml:space="preserve">Poste Telephonique Analogique AVAYA Buss                                                                                                              </t>
  </si>
  <si>
    <t xml:space="preserve">08/05/2009    </t>
  </si>
  <si>
    <t xml:space="preserve">7971175 HP Office Jet Pro K 5400n Printer                                                                                                                    </t>
  </si>
  <si>
    <t xml:space="preserve"> HP Office Jet Pro K 5400n Printer                                                                                                                    </t>
  </si>
  <si>
    <t xml:space="preserve">7981176SERVEUR DELL G                                                                                                                                        </t>
  </si>
  <si>
    <t xml:space="preserve">SERVEUR DELL G                                                                                                                                        </t>
  </si>
  <si>
    <t xml:space="preserve">20/05/2009    </t>
  </si>
  <si>
    <t xml:space="preserve">38808               </t>
  </si>
  <si>
    <t xml:space="preserve">7991177ARKOON Small-90 2 Ports Gigabity/ 1Switc                                                                                                              </t>
  </si>
  <si>
    <t xml:space="preserve">ARKOON Small-90 2 Ports Gigabity/ 1Switc                                                                                                              </t>
  </si>
  <si>
    <t xml:space="preserve">20040               </t>
  </si>
  <si>
    <t xml:space="preserve">8001178Serveur HP ML310G5*3220*1*1GB 1*500GB                                                                                                                 </t>
  </si>
  <si>
    <t xml:space="preserve">Serveur HP ML310G5*3220*1*1GB 1*500GB                                                                                                                 </t>
  </si>
  <si>
    <t xml:space="preserve">12708               </t>
  </si>
  <si>
    <t xml:space="preserve">8011179Pack de 2 Moules Courant Porteur CPLRJ45                                                                                                              </t>
  </si>
  <si>
    <t xml:space="preserve">Pack de 2 Moules Courant Porteur CPLRJ45                                                                                                              </t>
  </si>
  <si>
    <t xml:space="preserve">8021180Pack de 2 Moules Courant Porteur CPLRJ45                                                                                                              </t>
  </si>
  <si>
    <t xml:space="preserve">8031181Pack de 2 Moules Courant Porteur CPLRJ45                                                                                                              </t>
  </si>
  <si>
    <t xml:space="preserve">8051184Chaise en Tissu Noir avec Accoudoirs                                                                                                                  </t>
  </si>
  <si>
    <t xml:space="preserve">Chaise en Tissu Noir avec Accoudoirs                                                                                                                  </t>
  </si>
  <si>
    <t xml:space="preserve">21/05/2009    </t>
  </si>
  <si>
    <t xml:space="preserve">8061185Chaise en Tissu Noir avec Accoudoirs                                                                                                                  </t>
  </si>
  <si>
    <t xml:space="preserve">8071186Chaise en Tissu Noir avec Accoudoirs                                                                                                                  </t>
  </si>
  <si>
    <t xml:space="preserve">8091188Bureau Cadre en Bois Cerisier                                                                                                                         </t>
  </si>
  <si>
    <t xml:space="preserve">Bureau Cadre en Bois Cerisier                                                                                                                         </t>
  </si>
  <si>
    <t xml:space="preserve">22/05/2009    </t>
  </si>
  <si>
    <t xml:space="preserve">6228                </t>
  </si>
  <si>
    <t xml:space="preserve">8101189Table Basse en Bois Cerisier Structure                                                                                                                </t>
  </si>
  <si>
    <t xml:space="preserve">Table Basse en Bois Cerisier Structure                                                                                                                </t>
  </si>
  <si>
    <t xml:space="preserve">588                 </t>
  </si>
  <si>
    <t xml:space="preserve">8111190Armoire Moyenne Bois Cerisier DIM 90*45                                                                                                               </t>
  </si>
  <si>
    <t xml:space="preserve">Armoire Moyenne Bois Cerisier DIM 90*45                                                                                                               </t>
  </si>
  <si>
    <t xml:space="preserve">8121191Chaise Fixe en Tissu Noir SPRINT                                                                                                                      </t>
  </si>
  <si>
    <t xml:space="preserve">Chaise Fixe en Tissu Noir SPRINT                                                                                                                      </t>
  </si>
  <si>
    <t xml:space="preserve">348                 </t>
  </si>
  <si>
    <t xml:space="preserve">8131192Chaise Fixe en Tissu Noir SPRINT                                                                                                                      </t>
  </si>
  <si>
    <t xml:space="preserve">8141182Travaux de Demolution de L'espace D'acc                                                                                                               </t>
  </si>
  <si>
    <t xml:space="preserve">Travaux de Demolution de L'espace D'acc                                                                                                               </t>
  </si>
  <si>
    <t xml:space="preserve">15/06/2009    </t>
  </si>
  <si>
    <t xml:space="preserve">18066               </t>
  </si>
  <si>
    <t xml:space="preserve">8151193Dell Optiplex 360MT Intel Dual Core E520 complet                                                                                                      </t>
  </si>
  <si>
    <t xml:space="preserve">Dell Optiplex 360MT Intel Dual Core E520 complet                                                                                                      </t>
  </si>
  <si>
    <t xml:space="preserve">23/06/2009    </t>
  </si>
  <si>
    <t xml:space="preserve">8161194Dell Optiplex 360MT Intel Dual Core E520                                                                                                              </t>
  </si>
  <si>
    <t xml:space="preserve">8171195Dell Optiplex 360MT Intel Dual Core E520                                                                                                              </t>
  </si>
  <si>
    <t xml:space="preserve">8181196Dell Optiplex 360MT Intel Dual Core E520                                                                                                              </t>
  </si>
  <si>
    <t xml:space="preserve">8191197Dell Optiplex 360MT Intel Dual Core E520                                                                                                              </t>
  </si>
  <si>
    <t xml:space="preserve">8201198Dell Optiplex 360MT Intel Dual Core E520                                                                                                              </t>
  </si>
  <si>
    <t xml:space="preserve">8211199Dell Optiplex 360MT Intel Dual Core E520 Complet                                                                                                      </t>
  </si>
  <si>
    <t xml:space="preserve">Dell Optiplex 360MT Intel Dual Core E520 Complet                                                                                                      </t>
  </si>
  <si>
    <t xml:space="preserve">8221200Dell Optiplex 360MT Intel Dual Core E520                                                                                                              </t>
  </si>
  <si>
    <t xml:space="preserve">8231201Dell Optiplex 360MT Intel Dual Core E520                                                                                                              </t>
  </si>
  <si>
    <t xml:space="preserve">8241202Dell Optiplex 360MT Intel Dual Core E520 et ecran                                                                                                     </t>
  </si>
  <si>
    <t xml:space="preserve">Dell Optiplex 360MT Intel Dual Core E520 et ecran                                                                                                     </t>
  </si>
  <si>
    <t xml:space="preserve">8261204HP Office Jet Pro K8000                                                                                                                               </t>
  </si>
  <si>
    <t xml:space="preserve">HP Office Jet Pro K8000                                                                                                                               </t>
  </si>
  <si>
    <t xml:space="preserve">8271205Poste Temporis 200                                                                                                                                    </t>
  </si>
  <si>
    <t xml:space="preserve">Poste Temporis 200                                                                                                                                    </t>
  </si>
  <si>
    <t xml:space="preserve">13/07/2009    </t>
  </si>
  <si>
    <t xml:space="preserve">8291209Climatiseur Chaud et Froid                                                                                                                            </t>
  </si>
  <si>
    <t xml:space="preserve">Climatiseur Chaud et Froid                                                                                                                            </t>
  </si>
  <si>
    <t xml:space="preserve">23/07/2009    </t>
  </si>
  <si>
    <t xml:space="preserve">8311211Fourniture et Pose de Deux Stores Veniti                                                                                                              </t>
  </si>
  <si>
    <t xml:space="preserve">Fourniture et Pose de Deux Stores Veniti                                                                                                              </t>
  </si>
  <si>
    <t xml:space="preserve">29/07/2009    </t>
  </si>
  <si>
    <t xml:space="preserve">1355,33             </t>
  </si>
  <si>
    <t xml:space="preserve">8361216Fauteuil en Cuir Basculant avec Verin                                                                                                                 </t>
  </si>
  <si>
    <t xml:space="preserve">Fauteuil en Cuir Basculant avec Verin                                                                                                                 </t>
  </si>
  <si>
    <t xml:space="preserve">27/08/2009    </t>
  </si>
  <si>
    <t xml:space="preserve">8391219Pack 2 CPL Porteur Courant 200 Mbtis                                                                                                                  </t>
  </si>
  <si>
    <t xml:space="preserve">Pack 2 CPL Porteur Courant 200 Mbtis                                                                                                                  </t>
  </si>
  <si>
    <t xml:space="preserve">11/09/2009    </t>
  </si>
  <si>
    <t xml:space="preserve">8401220Pack 2 CPL Porteur Courant 200 Mbtis                                                                                                                  </t>
  </si>
  <si>
    <t xml:space="preserve">8411221Pack 2 CPL Porteur Courant 200 Mbtis                                                                                                                  </t>
  </si>
  <si>
    <t xml:space="preserve">8421222Pack 2 CPL Porteur Courant 200 Mbtis                                                                                                                  </t>
  </si>
  <si>
    <t xml:space="preserve">8431223Pack 2 CPL Porteur Courant 200 Mbtis                                                                                                                  </t>
  </si>
  <si>
    <t xml:space="preserve">8461226Tableau Blanc avec Chevalet                                                                                                                           </t>
  </si>
  <si>
    <t xml:space="preserve">Tableau Blanc avec Chevalet                                                                                                                           </t>
  </si>
  <si>
    <t xml:space="preserve">8471228Fax 2820F1 Papier Ordianire                                                                                                                           </t>
  </si>
  <si>
    <t xml:space="preserve">Fax 2820F1 Papier Ordianire                                                                                                                           </t>
  </si>
  <si>
    <t xml:space="preserve">02/10/2009    </t>
  </si>
  <si>
    <t xml:space="preserve">8481229Climatiseur 12000 BTU Consol                                                                                                                          </t>
  </si>
  <si>
    <t xml:space="preserve">Climatiseur 12000 BTU Consol                                                                                                                          </t>
  </si>
  <si>
    <t xml:space="preserve">14/10/2009    </t>
  </si>
  <si>
    <t xml:space="preserve">8491230Climatiseur 12000 BTU Consol                                                                                                                          </t>
  </si>
  <si>
    <t xml:space="preserve">8501231Climatiseur 12000 BTU Consol                                                                                                                          </t>
  </si>
  <si>
    <t xml:space="preserve">8531234Logiciel de Gestion                                                                                                                                   </t>
  </si>
  <si>
    <t xml:space="preserve">Logiciel de Gestion                                                                                                                                   </t>
  </si>
  <si>
    <t xml:space="preserve">21/10/2009    </t>
  </si>
  <si>
    <t xml:space="preserve">14904               </t>
  </si>
  <si>
    <t xml:space="preserve">8541235Ensemble Comptoir Accueil Droit en Bois                                                                                                               </t>
  </si>
  <si>
    <t xml:space="preserve">Ensemble Comptoir Accueil Droit en Bois                                                                                                               </t>
  </si>
  <si>
    <t xml:space="preserve">26/10/2009    </t>
  </si>
  <si>
    <t xml:space="preserve">34200               </t>
  </si>
  <si>
    <t xml:space="preserve">8551236Comptoir  en Bois mellamine                                                                                                                           </t>
  </si>
  <si>
    <t xml:space="preserve">Comptoir  en Bois mellamine                                                                                                                           </t>
  </si>
  <si>
    <t xml:space="preserve">11400               </t>
  </si>
  <si>
    <t xml:space="preserve">8561237Imprimante HP 2055D                                                                                                                                   </t>
  </si>
  <si>
    <t xml:space="preserve">Imprimante HP 2055D                                                                                                                                   </t>
  </si>
  <si>
    <t xml:space="preserve">28/10/2009    </t>
  </si>
  <si>
    <t xml:space="preserve">3300                </t>
  </si>
  <si>
    <t xml:space="preserve">8571238Climatiseur 30000 BTU Mural                                                                                                                           </t>
  </si>
  <si>
    <t xml:space="preserve">Climatiseur 30000 BTU Mural                                                                                                                           </t>
  </si>
  <si>
    <t xml:space="preserve">03/11/2009    </t>
  </si>
  <si>
    <t xml:space="preserve">8581239Climatiseur 24000 BTU Mural                                                                                                                           </t>
  </si>
  <si>
    <t xml:space="preserve">Climatiseur 24000 BTU Mural                                                                                                                           </t>
  </si>
  <si>
    <t xml:space="preserve">8500                </t>
  </si>
  <si>
    <t xml:space="preserve">8591240Climatiseur 24000 BTU Mural                                                                                                                           </t>
  </si>
  <si>
    <t xml:space="preserve">8601169Pack Jawal 10 Nokia 3110 Classic                                                                                                                      </t>
  </si>
  <si>
    <t xml:space="preserve">Pack Jawal 10 Nokia 3110 Classic                                                                                                                      </t>
  </si>
  <si>
    <t xml:space="preserve">18/03/2009    </t>
  </si>
  <si>
    <t xml:space="preserve">890                 </t>
  </si>
  <si>
    <t xml:space="preserve">8611241Poste Temporis 600                                                                                                                                    </t>
  </si>
  <si>
    <t xml:space="preserve">Poste Temporis 600                                                                                                                                    </t>
  </si>
  <si>
    <t xml:space="preserve">02/12/2009    </t>
  </si>
  <si>
    <t xml:space="preserve">8621242Poste Temporis 600                                                                                                                                    </t>
  </si>
  <si>
    <t xml:space="preserve">8631243Poste Temporis 600                                                                                                                                    </t>
  </si>
  <si>
    <t xml:space="preserve">8641244Poste Temporis 600                                                                                                                                    </t>
  </si>
  <si>
    <t xml:space="preserve">8651245Poste Temporis 600                                                                                                                                    </t>
  </si>
  <si>
    <t xml:space="preserve">8661246Poste  telephoniqueTemporis 600                                                                                                                       </t>
  </si>
  <si>
    <t xml:space="preserve">Poste  telephoniqueTemporis 600                                                                                                                       </t>
  </si>
  <si>
    <t xml:space="preserve">8681247Table Informatique a 2 Niveau Porte Clav                                                                                                              </t>
  </si>
  <si>
    <t xml:space="preserve">Table Informatique a 2 Niveau Porte Clav                                                                                                              </t>
  </si>
  <si>
    <t xml:space="preserve">10/12/2009    </t>
  </si>
  <si>
    <t xml:space="preserve">1324,8              </t>
  </si>
  <si>
    <t xml:space="preserve">8691248Table Informatique a 2 Niveau Porte Clav                                                                                                              </t>
  </si>
  <si>
    <t xml:space="preserve">8701250Armoire Metallique a 2 Porte Battantes                                                                                                                </t>
  </si>
  <si>
    <t xml:space="preserve">Armoire Metallique a 2 Porte Battantes                                                                                                                </t>
  </si>
  <si>
    <t xml:space="preserve">26/12/2009    </t>
  </si>
  <si>
    <t xml:space="preserve">8711251Armoire Metallique a 2 Porte Battantes                                                                                                                </t>
  </si>
  <si>
    <t xml:space="preserve">8721252Comptoir en Bois Melamine                                                                                                                             </t>
  </si>
  <si>
    <t xml:space="preserve">Comptoir en Bois Melamine                                                                                                                             </t>
  </si>
  <si>
    <t xml:space="preserve">04/01/2010    </t>
  </si>
  <si>
    <t xml:space="preserve">4900                </t>
  </si>
  <si>
    <t xml:space="preserve">8731254Fauteuil avec Accoudoires Tissu Bleu                                                                                                                  </t>
  </si>
  <si>
    <t xml:space="preserve">Fauteuil avec Accoudoires Tissu Bleu                                                                                                                  </t>
  </si>
  <si>
    <t xml:space="preserve">05/01/2010    </t>
  </si>
  <si>
    <t xml:space="preserve">8771261Bureau Cadre Complet en Bois Cerisier                                                                                                                 </t>
  </si>
  <si>
    <t xml:space="preserve">Bureau Cadre Complet en Bois Cerisier                                                                                                                 </t>
  </si>
  <si>
    <t xml:space="preserve">11/02/2010    </t>
  </si>
  <si>
    <t xml:space="preserve">5316                </t>
  </si>
  <si>
    <t xml:space="preserve">8821263Alcatel Temporis 600                                                                                                                                  </t>
  </si>
  <si>
    <t xml:space="preserve">Alcatel Temporis 600                                                                                                                                  </t>
  </si>
  <si>
    <t xml:space="preserve">17/02/2010    </t>
  </si>
  <si>
    <t xml:space="preserve">8831264Copieur Numerique Ricoh Aficio 3350B                                                                                                                  </t>
  </si>
  <si>
    <t xml:space="preserve">Copieur Numerique Ricoh Aficio 3350B                                                                                                                  </t>
  </si>
  <si>
    <t xml:space="preserve">02/03/2010    </t>
  </si>
  <si>
    <t xml:space="preserve">44400               </t>
  </si>
  <si>
    <t xml:space="preserve">8841265Logiciel Windows Server 2008 Entr OLP                                                                                                                 </t>
  </si>
  <si>
    <t xml:space="preserve">Logiciel Windows Server 2008 Entr OLP                                                                                                                 </t>
  </si>
  <si>
    <t xml:space="preserve">05/03/2010    </t>
  </si>
  <si>
    <t xml:space="preserve">34416               </t>
  </si>
  <si>
    <t xml:space="preserve">8871268Imprimante Epson LQ-590                                                                                                                               </t>
  </si>
  <si>
    <t xml:space="preserve">09/03/2010    </t>
  </si>
  <si>
    <t xml:space="preserve">8881269Imprimante Epson LQ-590                                                                                                                               </t>
  </si>
  <si>
    <t xml:space="preserve">8891270Imprimante Epson LQ-590                                                                                                                               </t>
  </si>
  <si>
    <t xml:space="preserve">8921275Armoire en Bois avec Etageres                                                                                                                         </t>
  </si>
  <si>
    <t xml:space="preserve">Armoire en Bois avec Etageres                                                                                                                         </t>
  </si>
  <si>
    <t xml:space="preserve">18/03/2010    </t>
  </si>
  <si>
    <t xml:space="preserve">5900                </t>
  </si>
  <si>
    <t xml:space="preserve">8931276Armoire en Bois avec Etageres                                                                                                                         </t>
  </si>
  <si>
    <t xml:space="preserve">6700                </t>
  </si>
  <si>
    <t xml:space="preserve">8941277Poste Simple Temporis 600                                                                                                                             </t>
  </si>
  <si>
    <t xml:space="preserve">Poste Simple Temporis 600                                                                                                                             </t>
  </si>
  <si>
    <t xml:space="preserve">29/03/2010    </t>
  </si>
  <si>
    <t xml:space="preserve">8951278Armoire Metallique a 2 Portes                                                                                                                         </t>
  </si>
  <si>
    <t xml:space="preserve">Armoire Metallique a 2 Portes                                                                                                                         </t>
  </si>
  <si>
    <t xml:space="preserve">31/03/2010   </t>
  </si>
  <si>
    <t xml:space="preserve">8961279Armoire Metallique a 2 Portes                                                                                                                         </t>
  </si>
  <si>
    <t xml:space="preserve">9011285Armoire Metallique a 2 Portes                                                                                                                         </t>
  </si>
  <si>
    <t xml:space="preserve">12/04/2010    </t>
  </si>
  <si>
    <t xml:space="preserve">9021286Carte TLC4 (Carte de Ligne)                                                                                                                           </t>
  </si>
  <si>
    <t xml:space="preserve">Carte TLC4 (Carte de Ligne)                                                                                                                           </t>
  </si>
  <si>
    <t xml:space="preserve">26/04/2010    </t>
  </si>
  <si>
    <t xml:space="preserve">9031287Carte SLC8 (Cartede Poste Analog.8PS)                                                                                                                 </t>
  </si>
  <si>
    <t xml:space="preserve">Carte SLC8 (Cartede Poste Analog.8PS)                                                                                                                 </t>
  </si>
  <si>
    <t xml:space="preserve">3840                </t>
  </si>
  <si>
    <t xml:space="preserve">9041288Poste Numerique 4010                                                                                                                                  </t>
  </si>
  <si>
    <t xml:space="preserve">Poste Numerique 4010                                                                                                                                  </t>
  </si>
  <si>
    <t xml:space="preserve">9061293Copieur Numerique AFICIO MP2000                                                                                                                       </t>
  </si>
  <si>
    <t xml:space="preserve">Copieur Numerique AFICIO MP2000                                                                                                                       </t>
  </si>
  <si>
    <t xml:space="preserve">12/05/2010    </t>
  </si>
  <si>
    <t xml:space="preserve">29520               </t>
  </si>
  <si>
    <t xml:space="preserve">9071294Climatiseur Unify Mural 9000 btu                                                                                                                      </t>
  </si>
  <si>
    <t xml:space="preserve">Climatiseur Unify Mural 9000 btu                                                                                                                      </t>
  </si>
  <si>
    <t xml:space="preserve">13/05/2010    </t>
  </si>
  <si>
    <t xml:space="preserve">9081295Fauteuil en Cuir sur Roulettes IGO                                                                                                                    </t>
  </si>
  <si>
    <t xml:space="preserve">Fauteuil en Cuir sur Roulettes IGO                                                                                                                    </t>
  </si>
  <si>
    <t xml:space="preserve">18/05/2010    </t>
  </si>
  <si>
    <t xml:space="preserve">9091296Imprimante Epson LQ-590                                                                                                                               </t>
  </si>
  <si>
    <t xml:space="preserve">9101300Fauteuil en Tissu Noir Basculant                                                                                                                      </t>
  </si>
  <si>
    <t xml:space="preserve">Fauteuil en Tissu Noir Basculant                                                                                                                      </t>
  </si>
  <si>
    <t xml:space="preserve">28/06/2010    </t>
  </si>
  <si>
    <t xml:space="preserve">9111301Fauteuil en Tissu Noir Basculant                                                                                                                      </t>
  </si>
  <si>
    <t xml:space="preserve">9131303Fauteuil en Tissu Noir Basculant                                                                                                                      </t>
  </si>
  <si>
    <t xml:space="preserve">9141305Armoir Metallique 2 Portes 4 Etageres                                                                                                                 </t>
  </si>
  <si>
    <t xml:space="preserve">Armoir Metallique 2 Portes 4 Etageres                                                                                                                 </t>
  </si>
  <si>
    <t xml:space="preserve">06/07/2010    </t>
  </si>
  <si>
    <t xml:space="preserve">9151308Mise a Jour de la Solution Antivirus                                                                                                                  </t>
  </si>
  <si>
    <t xml:space="preserve">Mise a Jour de la Solution Antivirus                                                                                                                  </t>
  </si>
  <si>
    <t xml:space="preserve">14/07/2010    </t>
  </si>
  <si>
    <t xml:space="preserve">76848               </t>
  </si>
  <si>
    <t xml:space="preserve">9171310Epson Aculaser C2800N                                                                                                                                 </t>
  </si>
  <si>
    <t xml:space="preserve">Epson Aculaser C2800N                                                                                                                                 </t>
  </si>
  <si>
    <t xml:space="preserve">05/08/2010    </t>
  </si>
  <si>
    <t xml:space="preserve">4560                </t>
  </si>
  <si>
    <t xml:space="preserve">9181311Epson Aculaser C2800N KBSZ202376                                                                                                                      </t>
  </si>
  <si>
    <t xml:space="preserve">Epson Aculaser C2800N KBSZ202376                                                                                                                      </t>
  </si>
  <si>
    <t xml:space="preserve">9191312Epson Aculaser C2800N                                                                                                                                 </t>
  </si>
  <si>
    <t xml:space="preserve">9201313Epson Aculaser C2800N                                                                                                                                 </t>
  </si>
  <si>
    <t xml:space="preserve">9211314Epson Aculaser C2800N                                                                                                                                 </t>
  </si>
  <si>
    <t xml:space="preserve">9221315Epson Aculaser C2800N                                                                                                                                 </t>
  </si>
  <si>
    <t xml:space="preserve">9241317Epson Aculaser C2800N                                                                                                                                 </t>
  </si>
  <si>
    <t xml:space="preserve">9271320Dell Optiplex 780 MT Core 2 Duo Complet                                                                                                               </t>
  </si>
  <si>
    <t xml:space="preserve">Dell Optiplex 780 MT Core 2 Duo Complet                                                                                                               </t>
  </si>
  <si>
    <t xml:space="preserve">9281321Dell Optiplex 780 MT Core 2 Duo                                                                                                                       </t>
  </si>
  <si>
    <t xml:space="preserve">Dell Optiplex 780 MT Core 2 Duo                                                                                                                       </t>
  </si>
  <si>
    <t xml:space="preserve">9291322Dell Optiplex 780 MT Core 2 Duo                                                                                                                       </t>
  </si>
  <si>
    <t xml:space="preserve">9301323Dell Optiplex 780 MT Core 2 Duo                                                                                                                       </t>
  </si>
  <si>
    <t xml:space="preserve">9311290Dell Optiplex 780 MT Core 2 Duo                                                                                                                       </t>
  </si>
  <si>
    <t xml:space="preserve">9321291Dell Optiplex 780 MT Core 2 Duo                                                                                                                       </t>
  </si>
  <si>
    <t xml:space="preserve">9331324Dell Optiplex 780 MT Core 2 Duo                                                                                                                       </t>
  </si>
  <si>
    <t xml:space="preserve">9341325Dell Optiplex 780 MT Core 2 Duo complet                                                                                                               </t>
  </si>
  <si>
    <t xml:space="preserve">Dell Optiplex 780 MT Core 2 Duo complet                                                                                                               </t>
  </si>
  <si>
    <t xml:space="preserve">9351326Dell Optiplex 360                                                                                                                                     </t>
  </si>
  <si>
    <t xml:space="preserve">Dell Optiplex 360                                                                                                                                     </t>
  </si>
  <si>
    <t xml:space="preserve">9361327Dell Optiplex 780 MT Core 2 Duo                                                                                                                       </t>
  </si>
  <si>
    <t xml:space="preserve">9371328Dell Optiplex 780 MT Core 2 Duo                                                                                                                       </t>
  </si>
  <si>
    <t xml:space="preserve">9381329Dell Optiplex 780 MT Core 2 Duo                                                                                                                       </t>
  </si>
  <si>
    <t xml:space="preserve">9391330Climatiseur Unify Mural 9000 btu                                                                                                                      </t>
  </si>
  <si>
    <t xml:space="preserve">08/09/2010    </t>
  </si>
  <si>
    <t xml:space="preserve">9401331Table Informatique REF PC150 Gris                                                                                                                     </t>
  </si>
  <si>
    <t xml:space="preserve">Table Informatique REF PC150 Gris                                                                                                                     </t>
  </si>
  <si>
    <t xml:space="preserve">13/09/2010    </t>
  </si>
  <si>
    <t xml:space="preserve">1386                </t>
  </si>
  <si>
    <t xml:space="preserve">9411332Table Informatique REF PC150 Gris                                                                                                                     </t>
  </si>
  <si>
    <t xml:space="preserve">9421333Table Informatique REF PC150 Gris                                                                                                                     </t>
  </si>
  <si>
    <t xml:space="preserve">9441338Fauteuil en Tissu Noir Roulant                                                                                                                        </t>
  </si>
  <si>
    <t xml:space="preserve">Fauteuil en Tissu Noir Roulant                                                                                                                        </t>
  </si>
  <si>
    <t xml:space="preserve">14/10/2010    </t>
  </si>
  <si>
    <t xml:space="preserve">2100                </t>
  </si>
  <si>
    <t xml:space="preserve">9471341Scanneur HP Scanjet G2710                                                                                                                             </t>
  </si>
  <si>
    <t xml:space="preserve">Scanneur HP Scanjet G2710                                                                                                                             </t>
  </si>
  <si>
    <t xml:space="preserve">18/10/2010    </t>
  </si>
  <si>
    <t xml:space="preserve">984                 </t>
  </si>
  <si>
    <t xml:space="preserve">9481342Imprimante HP Lasertjet P2055                                                                                                                         </t>
  </si>
  <si>
    <t xml:space="preserve">Imprimante HP Lasertjet P2055                                                                                                                         </t>
  </si>
  <si>
    <t xml:space="preserve">3120                </t>
  </si>
  <si>
    <t xml:space="preserve">9491345Alcatel Temporis 600                                                                                                                                  </t>
  </si>
  <si>
    <t xml:space="preserve">29/11/2010    </t>
  </si>
  <si>
    <t xml:space="preserve">741                 </t>
  </si>
  <si>
    <t xml:space="preserve">9492113Fauteuil 1er Choix Noir Roulette Liquida                                                                                                              </t>
  </si>
  <si>
    <t xml:space="preserve">Fauteuil 1er Choix Noir Roulette Liquida                                                                                                              </t>
  </si>
  <si>
    <t xml:space="preserve">10/08/2011    </t>
  </si>
  <si>
    <t xml:space="preserve">9501346Alcatel Temporis 600                                                                                                                                  </t>
  </si>
  <si>
    <t xml:space="preserve">9502114Fauteuil 1er Choix Noir Roulette Liquida                                                                                                              </t>
  </si>
  <si>
    <t xml:space="preserve">9511335Store Vertical                                                                                                                                        </t>
  </si>
  <si>
    <t xml:space="preserve">Store Vertical                                                                                                                                        </t>
  </si>
  <si>
    <t xml:space="preserve">01/10/2010    </t>
  </si>
  <si>
    <t xml:space="preserve">9521336Store Vertical                                                                                                                                        </t>
  </si>
  <si>
    <t xml:space="preserve">9531351Serveur de Sauvegarde et Armoir                                                                                                                       </t>
  </si>
  <si>
    <t xml:space="preserve">Serveur de Sauvegarde et Armoir                                                                                                                       </t>
  </si>
  <si>
    <t xml:space="preserve">19/01/2011    </t>
  </si>
  <si>
    <t xml:space="preserve">60000               </t>
  </si>
  <si>
    <t xml:space="preserve">9541352Solution de Messagerie Electrique                                                                                                                     </t>
  </si>
  <si>
    <t xml:space="preserve">Solution de Messagerie Electrique                                                                                                                     </t>
  </si>
  <si>
    <t xml:space="preserve">14400               </t>
  </si>
  <si>
    <t xml:space="preserve">9551349Switch HP 16 Ports                                                                                                                                    </t>
  </si>
  <si>
    <t xml:space="preserve">Switch HP 16 Ports                                                                                                                                    </t>
  </si>
  <si>
    <t xml:space="preserve">14/01/2011    </t>
  </si>
  <si>
    <t xml:space="preserve">9561350Reglette Electrique 19 avec Interepteur                                                                                                               </t>
  </si>
  <si>
    <t xml:space="preserve">Reglette Electrique 19 avec Interepteur                                                                                                               </t>
  </si>
  <si>
    <t xml:space="preserve">9581367Fax MFC7360 Multifonction                                                                                                                             </t>
  </si>
  <si>
    <t xml:space="preserve">Fax MFC7360 Multifonction                                                                                                                             </t>
  </si>
  <si>
    <t xml:space="preserve">18/04/2011    </t>
  </si>
  <si>
    <t xml:space="preserve">9591368Destructeur Rexel V30WS                                                                                                                               </t>
  </si>
  <si>
    <t xml:space="preserve">Destructeur Rexel V30WS                                                                                                                               </t>
  </si>
  <si>
    <t xml:space="preserve">9601369Meuble de Rangement Stratifier Gris                                                                                                                   </t>
  </si>
  <si>
    <t xml:space="preserve">Meuble de Rangement Stratifier Gris                                                                                                                   </t>
  </si>
  <si>
    <t xml:space="preserve">20/04/2011    </t>
  </si>
  <si>
    <t xml:space="preserve">9611370Meuble de Rangement a Etageres                                                                                                                        </t>
  </si>
  <si>
    <t xml:space="preserve">Meuble de Rangement a Etageres                                                                                                                        </t>
  </si>
  <si>
    <t xml:space="preserve">2280                </t>
  </si>
  <si>
    <t xml:space="preserve">9621362Poste Siemens 5005                                                                                                                                    </t>
  </si>
  <si>
    <t xml:space="preserve">Poste Siemens 5005                                                                                                                                    </t>
  </si>
  <si>
    <t xml:space="preserve">14/04/2011    </t>
  </si>
  <si>
    <t xml:space="preserve">445,92              </t>
  </si>
  <si>
    <t xml:space="preserve">9631363Poste Siemens 5005                                                                                                                                    </t>
  </si>
  <si>
    <t xml:space="preserve">9641364Poste Siemens 5005                                                                                                                                    </t>
  </si>
  <si>
    <t xml:space="preserve">9651365Poste Siemens 5005                                                                                                                                    </t>
  </si>
  <si>
    <t xml:space="preserve">9661366Poste Siemens 5005                                                                                                                                    </t>
  </si>
  <si>
    <t xml:space="preserve">9691377Imprimante LQ2090-24 aig                                                                                                                              </t>
  </si>
  <si>
    <t xml:space="preserve">02/06/2011   </t>
  </si>
  <si>
    <t xml:space="preserve">9701378Dell Optiplex SF C2D E7500 2GO                                                                                                                        </t>
  </si>
  <si>
    <t xml:space="preserve">Dell Optiplex SF C2D E7500 2GO                                                                                                                        </t>
  </si>
  <si>
    <t xml:space="preserve">9711379Dell Optiplex  380SF C2D E7500 2GO                                                                                                                    </t>
  </si>
  <si>
    <t xml:space="preserve">Dell Optiplex  380SF C2D E7500 2GO                                                                                                                    </t>
  </si>
  <si>
    <t xml:space="preserve">9721380Dell Optiplex SF C2D E7500 2GO 380                                                                                                                    </t>
  </si>
  <si>
    <t xml:space="preserve">Dell Optiplex SF C2D E7500 2GO 380                                                                                                                    </t>
  </si>
  <si>
    <t xml:space="preserve">9731381Dell Optiplex SF C2D E7500 2GO                                                                                                                        </t>
  </si>
  <si>
    <t xml:space="preserve">9751383Dell Optiplex SF C2D E7500 2GO                                                                                                                        </t>
  </si>
  <si>
    <t xml:space="preserve">9771385Dell Optiplex SF C2D E7500 2GO                                                                                                                        </t>
  </si>
  <si>
    <t xml:space="preserve">9781386Dell Optiplex SF C2D E7500 2GO                                                                                                                        </t>
  </si>
  <si>
    <t xml:space="preserve">9791387Dell Optiplex 380SF C2D E7500 2GO                                                                                                                     </t>
  </si>
  <si>
    <t xml:space="preserve">Dell Optiplex 380SF C2D E7500 2GO                                                                                                                     </t>
  </si>
  <si>
    <t xml:space="preserve">9801388Dell Optiplex SF C2D E7500 2GO                                                                                                                        </t>
  </si>
  <si>
    <t xml:space="preserve">9821390Dell Optiplex SF C2D E7500 2GO complet                                                                                                                </t>
  </si>
  <si>
    <t xml:space="preserve">Dell Optiplex SF C2D E7500 2GO complet                                                                                                                </t>
  </si>
  <si>
    <t xml:space="preserve">9831415Armoir en Bois Rouge                                                                                                                                  </t>
  </si>
  <si>
    <t xml:space="preserve">Armoir en Bois Rouge                                                                                                                                  </t>
  </si>
  <si>
    <t xml:space="preserve">07/06/2011    </t>
  </si>
  <si>
    <t xml:space="preserve">4000                </t>
  </si>
  <si>
    <t xml:space="preserve">9841416Armoir en Bois Rouge                                                                                                                                  </t>
  </si>
  <si>
    <t xml:space="preserve">9851417Armoir en Bois Rouge                                                                                                                                  </t>
  </si>
  <si>
    <t xml:space="preserve">9861418Armoir en Bois Rouge                                                                                                                                  </t>
  </si>
  <si>
    <t xml:space="preserve">9871419Fauteuil en Tissu Noir                                                                                                                                </t>
  </si>
  <si>
    <t xml:space="preserve">Fauteuil en Tissu Noir                                                                                                                                </t>
  </si>
  <si>
    <t xml:space="preserve">15/06/2011    </t>
  </si>
  <si>
    <t xml:space="preserve">9881420Fauteuil en Tissu Noir                                                                                                                                </t>
  </si>
  <si>
    <t xml:space="preserve">9901422Fauteuil en Tissu Noir                                                                                                                                </t>
  </si>
  <si>
    <t xml:space="preserve">9911423Fauteuil en Tissu Noir                                                                                                                                </t>
  </si>
  <si>
    <t xml:space="preserve">9921424Fauteuil en Tissu Noir                                                                                                                                </t>
  </si>
  <si>
    <t xml:space="preserve">9931425Fauteuil en Tissu Noir                                                                                                                                </t>
  </si>
  <si>
    <t xml:space="preserve">9941426Fauteuil en Tissu Noir                                                                                                                                </t>
  </si>
  <si>
    <t xml:space="preserve">9951427Fauteuil en Tissu Noir                                                                                                                                </t>
  </si>
  <si>
    <t xml:space="preserve">9961428Fauteuil en Tissu Noir                                                                                                                                </t>
  </si>
  <si>
    <t xml:space="preserve">9971429Fauteuil en Tissu Noir                                                                                                                                </t>
  </si>
  <si>
    <t xml:space="preserve">9981430Fauteuil en Tissu Noir                                                                                                                                </t>
  </si>
  <si>
    <t xml:space="preserve">9991431Fauteuil en Tissu Noir                                                                                                                                </t>
  </si>
  <si>
    <t xml:space="preserve">10001432Fauteuil en Tissu Noir                                                                                                                                </t>
  </si>
  <si>
    <t xml:space="preserve">10011374Appliance Cyberoam Protecion Antivirus                                                                                                                </t>
  </si>
  <si>
    <t xml:space="preserve">Appliance Cyberoam Protecion Antivirus                                                                                                                </t>
  </si>
  <si>
    <t xml:space="preserve">19/05/2011    </t>
  </si>
  <si>
    <t xml:space="preserve">12840               </t>
  </si>
  <si>
    <t xml:space="preserve">10021414Climatiseur UNIFY Murale 9000 BTU                                                                                                                     </t>
  </si>
  <si>
    <t xml:space="preserve">Climatiseur UNIFY Murale 9000 BTU                                                                                                                     </t>
  </si>
  <si>
    <t xml:space="preserve">06/06/2011    </t>
  </si>
  <si>
    <t xml:space="preserve">10031359Poste Alecatel 4020                                                                                                                                   </t>
  </si>
  <si>
    <t xml:space="preserve">Poste Alecatel 4020                                                                                                                                   </t>
  </si>
  <si>
    <t xml:space="preserve">21/03/2011    </t>
  </si>
  <si>
    <t xml:space="preserve">1243,2              </t>
  </si>
  <si>
    <t xml:space="preserve">10041433Poste Alcatel Temporis 600                                                                                                                            </t>
  </si>
  <si>
    <t xml:space="preserve">Poste Alcatel Temporis 600                                                                                                                            </t>
  </si>
  <si>
    <t xml:space="preserve">27/06/2011    </t>
  </si>
  <si>
    <t xml:space="preserve">456                 </t>
  </si>
  <si>
    <t xml:space="preserve">10051434Poste Alcatel Temporis                                                                                                                                </t>
  </si>
  <si>
    <t xml:space="preserve">Poste Alcatel Temporis                                                                                                                                </t>
  </si>
  <si>
    <t xml:space="preserve">10061435Poste Alcatel Temporis 600                                                                                                                            </t>
  </si>
  <si>
    <t xml:space="preserve">10071436Poste Alcatel Temporis 600                                                                                                                            </t>
  </si>
  <si>
    <t xml:space="preserve">10081437Poste Alcatel Temporis 600                                                                                                                            </t>
  </si>
  <si>
    <t xml:space="preserve">10091438Poste Alcatel Temporis 600                                                                                                                            </t>
  </si>
  <si>
    <t xml:space="preserve">10111447Serveur Raclable Processeur Intel Xeon                                                                                                                </t>
  </si>
  <si>
    <t xml:space="preserve">Serveur Raclable Processeur Intel Xeon                                                                                                                </t>
  </si>
  <si>
    <t xml:space="preserve">15/07/2011    </t>
  </si>
  <si>
    <t xml:space="preserve">50040               </t>
  </si>
  <si>
    <t xml:space="preserve">10121448Logiciels Paramلtrage et Mise ض Jour                                                                                                                  </t>
  </si>
  <si>
    <t xml:space="preserve">Logiciels Paramلtrage et Mise ض Jour                                                                                                                  </t>
  </si>
  <si>
    <t xml:space="preserve">340320              </t>
  </si>
  <si>
    <t xml:space="preserve">10131253Perforeuse Electrique 1T 10CM                                                                                                                         </t>
  </si>
  <si>
    <t xml:space="preserve">Perforeuse Electrique 1T 10CM                                                                                                                         </t>
  </si>
  <si>
    <t xml:space="preserve">22200               </t>
  </si>
  <si>
    <t xml:space="preserve">10131309Poste Numerique ALCATEL 4020                                                                                                                          </t>
  </si>
  <si>
    <t xml:space="preserve">Poste Numerique ALCATEL 4020                                                                                                                          </t>
  </si>
  <si>
    <t xml:space="preserve">23/07/2010    </t>
  </si>
  <si>
    <t xml:space="preserve">10151440Fauteui en Tissu 1er Choix sur Roulettes                                                                                                              </t>
  </si>
  <si>
    <t xml:space="preserve">Fauteui en Tissu 1er Choix sur Roulettes                                                                                                              </t>
  </si>
  <si>
    <t xml:space="preserve">13/07/2011    </t>
  </si>
  <si>
    <t xml:space="preserve">10161441Fauteui en Tissu 1er Choix sur Roulettes                                                                                                              </t>
  </si>
  <si>
    <t xml:space="preserve">10171442Fauteui en Tissu 1er Choix sur Roulettes                                                                                                              </t>
  </si>
  <si>
    <t xml:space="preserve">10181443Fauteui en Tissu 1er Choix sur Roulettes                                                                                                              </t>
  </si>
  <si>
    <t xml:space="preserve">10201445Fauteui en Tissu 1er Choix sur Roulettes                                                                                                              </t>
  </si>
  <si>
    <t xml:space="preserve">10211446Fauteui en Tissu 1er Choix sur Roulettes                                                                                                              </t>
  </si>
  <si>
    <t xml:space="preserve">10221462Poste Telephonique Siemens Euroset 5005                                                                                                               </t>
  </si>
  <si>
    <t xml:space="preserve">Poste Telephonique Siemens Euroset 5005                                                                                                               </t>
  </si>
  <si>
    <t xml:space="preserve">17/10/2011    </t>
  </si>
  <si>
    <t xml:space="preserve">10231354Poste Alcatel 4035                                                                                                                                    </t>
  </si>
  <si>
    <t xml:space="preserve">Poste Alcatel 4035                                                                                                                                    </t>
  </si>
  <si>
    <t xml:space="preserve">07/02/2011    </t>
  </si>
  <si>
    <t xml:space="preserve">10241391Imprimante LQ2090-24 aig                                                                                                                              </t>
  </si>
  <si>
    <t xml:space="preserve">10251392Imprimante LQ2090-24 aig                                                                                                                              </t>
  </si>
  <si>
    <t xml:space="preserve">10261456Fauteuil en Cuir sur Roulettes                                                                                                                        </t>
  </si>
  <si>
    <t xml:space="preserve">Fauteuil en Cuir sur Roulettes                                                                                                                        </t>
  </si>
  <si>
    <t xml:space="preserve">2868                </t>
  </si>
  <si>
    <t xml:space="preserve">10271457Fauteuil en Cuir sur Roulettes                                                                                                                        </t>
  </si>
  <si>
    <t xml:space="preserve">14631463Armoire en Bois                                                                                                                                       </t>
  </si>
  <si>
    <t xml:space="preserve">Armoire en Bois                                                                                                                                       </t>
  </si>
  <si>
    <t xml:space="preserve">28/10/2011    </t>
  </si>
  <si>
    <t xml:space="preserve">14641464Armoire en Bois                                                                                                                                       </t>
  </si>
  <si>
    <t xml:space="preserve">14651465Imprimante HP Laser Jet P 2055                                                                                                                        </t>
  </si>
  <si>
    <t xml:space="preserve">Imprimante HP Laser Jet P 2055                                                                                                                        </t>
  </si>
  <si>
    <t xml:space="preserve">04/11/2011    </t>
  </si>
  <si>
    <t xml:space="preserve">2964                </t>
  </si>
  <si>
    <t xml:space="preserve">14661466Imprimante HP Laser CP 1525                                                                                                                           </t>
  </si>
  <si>
    <t xml:space="preserve">Imprimante HP Laser CP 1525                                                                                                                           </t>
  </si>
  <si>
    <t xml:space="preserve">14671467COMPTOIRE AVEC BUREAU ET CAISSON                                                                                                                      </t>
  </si>
  <si>
    <t xml:space="preserve">COMPTOIRE AVEC BUREAU ET CAISSON                                                                                                                      </t>
  </si>
  <si>
    <t xml:space="preserve">21/11/2011    </t>
  </si>
  <si>
    <t xml:space="preserve">14681468FAUTEEIL ROULANT TISSU                                                                                                                                </t>
  </si>
  <si>
    <t xml:space="preserve">FAUTEEIL ROULANT TISSU                                                                                                                                </t>
  </si>
  <si>
    <t xml:space="preserve">14691469Micro Ordinateur Multimedia                                                                                                                           </t>
  </si>
  <si>
    <t xml:space="preserve">Micro Ordinateur Multimedia                                                                                                                           </t>
  </si>
  <si>
    <t xml:space="preserve">21/12/2011    </t>
  </si>
  <si>
    <t xml:space="preserve">14701470Poste Tلlلphonique Simple                                                                                                                             </t>
  </si>
  <si>
    <t xml:space="preserve">Poste Tلlلphonique Simple                                                                                                                             </t>
  </si>
  <si>
    <t xml:space="preserve">20/12/2011    </t>
  </si>
  <si>
    <t xml:space="preserve">14711471Disque Dur Externe                                                                                                                                    </t>
  </si>
  <si>
    <t xml:space="preserve">Disque Dur Externe                                                                                                                                    </t>
  </si>
  <si>
    <t xml:space="preserve">1584                </t>
  </si>
  <si>
    <t xml:space="preserve">14721472Disque Dur Externe                                                                                                                                    </t>
  </si>
  <si>
    <t xml:space="preserve">14751475bureau en bois cerisier180*80*72                                                                                                                      </t>
  </si>
  <si>
    <t xml:space="preserve">bureau en bois cerisier180*80*72                                                                                                                      </t>
  </si>
  <si>
    <t xml:space="preserve">17/02/2012    </t>
  </si>
  <si>
    <t xml:space="preserve">6196                </t>
  </si>
  <si>
    <t xml:space="preserve">14761476FAUTEUIL EN TISSU AVEC ROULETTE                                                                                                                       </t>
  </si>
  <si>
    <t xml:space="preserve">FAUTEUIL EN TISSU AVEC ROULETTE                                                                                                                       </t>
  </si>
  <si>
    <t xml:space="preserve">2080                </t>
  </si>
  <si>
    <t xml:space="preserve">14771477ARMOIRE METALIQUE                                                                                                                                     </t>
  </si>
  <si>
    <t xml:space="preserve">ARMOIRE METALIQUE                                                                                                                                     </t>
  </si>
  <si>
    <t xml:space="preserve">3040                </t>
  </si>
  <si>
    <t xml:space="preserve">14781478AEMOIRE METALIQUE                                                                                                                                     </t>
  </si>
  <si>
    <t xml:space="preserve">AEMOIRE METALIQUE                                                                                                                                     </t>
  </si>
  <si>
    <t xml:space="preserve">14791479ARMOIRE METALIQUE                                                                                                                                     </t>
  </si>
  <si>
    <t xml:space="preserve">14801480AROIRE METALIQUE                                                                                                                                      </t>
  </si>
  <si>
    <t xml:space="preserve">AROIRE METALIQUE                                                                                                                                      </t>
  </si>
  <si>
    <t xml:space="preserve">14811481Table informatique                                                                                                                                    </t>
  </si>
  <si>
    <t xml:space="preserve">Table informatique                                                                                                                                    </t>
  </si>
  <si>
    <t xml:space="preserve">17/01/2012    </t>
  </si>
  <si>
    <t xml:space="preserve">14821482Imprimante laser jet p3015                                                                                                                            </t>
  </si>
  <si>
    <t xml:space="preserve">Imprimante laser jet p3015                                                                                                                            </t>
  </si>
  <si>
    <t xml:space="preserve">22/03/2012    </t>
  </si>
  <si>
    <t xml:space="preserve">14831483HP Laser Jet P3015 DN 40 ppm                                                                                                                          </t>
  </si>
  <si>
    <t xml:space="preserve">HP Laser Jet P3015 DN 40 ppm                                                                                                                          </t>
  </si>
  <si>
    <t xml:space="preserve">29/02/2012    </t>
  </si>
  <si>
    <t xml:space="preserve">14851485PC DELL                                                                                                                                               </t>
  </si>
  <si>
    <t xml:space="preserve">PC DELL                                                                                                                                               </t>
  </si>
  <si>
    <t xml:space="preserve">5268                </t>
  </si>
  <si>
    <t xml:space="preserve">14861486PC DELL                                                                                                                                               </t>
  </si>
  <si>
    <t xml:space="preserve">01/10/2012    </t>
  </si>
  <si>
    <t xml:space="preserve">14871487PC Optiplex Dell 390 Processeur Core i3                                                                                                               </t>
  </si>
  <si>
    <t xml:space="preserve">PC Optiplex Dell 390 Processeur Core i3                                                                                                               </t>
  </si>
  <si>
    <t xml:space="preserve">08/03/2012   </t>
  </si>
  <si>
    <t xml:space="preserve">8940                </t>
  </si>
  <si>
    <t xml:space="preserve">14881488PC Optiplex Dell 390 Processeur Core i3                                                                                                               </t>
  </si>
  <si>
    <t xml:space="preserve">08/03/2012    </t>
  </si>
  <si>
    <t xml:space="preserve">14991499VIRINE DE RECEPION                                                                                                                                    </t>
  </si>
  <si>
    <t xml:space="preserve">VIRINE DE RECEPION                                                                                                                                    </t>
  </si>
  <si>
    <t xml:space="preserve">02/04/2012    </t>
  </si>
  <si>
    <t xml:space="preserve">4440                </t>
  </si>
  <si>
    <t xml:space="preserve">15001500VIRINE DE RECEPION                                                                                                                                    </t>
  </si>
  <si>
    <t xml:space="preserve">15011501BANQUETTE 4 PLACES EN PVC BLEU                                                                                                                        </t>
  </si>
  <si>
    <t xml:space="preserve">BANQUETTE 4 PLACES EN PVC BLEU                                                                                                                        </t>
  </si>
  <si>
    <t xml:space="preserve">16/04/2012    </t>
  </si>
  <si>
    <t xml:space="preserve">3228                </t>
  </si>
  <si>
    <t xml:space="preserve">15021502BANQUETTE 4 PLACES EN PVC BLEU                                                                                                                        </t>
  </si>
  <si>
    <t xml:space="preserve">15031503BANQUETTES 4 PLACES                                                                                                                                   </t>
  </si>
  <si>
    <t xml:space="preserve">BANQUETTES 4 PLACES                                                                                                                                   </t>
  </si>
  <si>
    <t xml:space="preserve">15041504BANQUETTE 4 PLACES EN PVC BLEU                                                                                                                        </t>
  </si>
  <si>
    <t xml:space="preserve">15051505BANQUETTE 4 PLACES EN PVC BLEU                                                                                                                        </t>
  </si>
  <si>
    <t xml:space="preserve">15061506BANQUETTE 3 PLACES EN PVC BLEU                                                                                                                        </t>
  </si>
  <si>
    <t xml:space="preserve">BANQUETTE 3 PLACES EN PVC BLEU                                                                                                                        </t>
  </si>
  <si>
    <t xml:space="preserve">2820                </t>
  </si>
  <si>
    <t xml:space="preserve">15071507BANQUETTE 2 PLACES EN PVC BLEU                                                                                                                        </t>
  </si>
  <si>
    <t xml:space="preserve">BANQUETTE 2 PLACES EN PVC BLEU                                                                                                                        </t>
  </si>
  <si>
    <t xml:space="preserve">15081508Poste Siemens Gigaset 2005                                                                                                                            </t>
  </si>
  <si>
    <t xml:space="preserve">Poste Siemens Gigaset 2005                                                                                                                            </t>
  </si>
  <si>
    <t xml:space="preserve">30/03/2012    </t>
  </si>
  <si>
    <t xml:space="preserve">15091509Poste Siemens Gigaset 2005                                                                                                                            </t>
  </si>
  <si>
    <t xml:space="preserve">15101510BORNE DISTRIBUTRICE DE TICKET                                                                                                                         </t>
  </si>
  <si>
    <t xml:space="preserve">BORNE DISTRIBUTRICE DE TICKET                                                                                                                         </t>
  </si>
  <si>
    <t xml:space="preserve">25/04/2012    </t>
  </si>
  <si>
    <t xml:space="preserve">34440               </t>
  </si>
  <si>
    <t xml:space="preserve">15111511AFICHEUR 3 LIGNES SANS FIL                                                                                                                            </t>
  </si>
  <si>
    <t xml:space="preserve">AFICHEUR 3 LIGNES SANS FIL                                                                                                                            </t>
  </si>
  <si>
    <t xml:space="preserve">15121512COPIEUR  XEROX 5330                                                                                                                                   </t>
  </si>
  <si>
    <t xml:space="preserve">COPIEUR  XEROX 5330                                                                                                                                   </t>
  </si>
  <si>
    <t xml:space="preserve">14/05/2012    </t>
  </si>
  <si>
    <t xml:space="preserve">15131513PC portable dell dell vastro 1540 intel                                                                                                               </t>
  </si>
  <si>
    <t xml:space="preserve">PC portable dell dell vastro 1540 intel                                                                                                               </t>
  </si>
  <si>
    <t xml:space="preserve">7860                </t>
  </si>
  <si>
    <t xml:space="preserve">15141514Imprimante HP Laser Jet Pro CP 1525 N                                                                                                                 </t>
  </si>
  <si>
    <t xml:space="preserve">Imprimante HP Laser Jet Pro CP 1525 N                                                                                                                 </t>
  </si>
  <si>
    <t xml:space="preserve">17/04/2012    </t>
  </si>
  <si>
    <t xml:space="preserve">15151515Imprimante HP Laser Jet Pro CP 1525 N                                                                                                                 </t>
  </si>
  <si>
    <t xml:space="preserve">15161516PC Optiplex 380 MT Intel Dual Core E5800                                                                                                              </t>
  </si>
  <si>
    <t xml:space="preserve">PC Optiplex 380 MT Intel Dual Core E5800                                                                                                              </t>
  </si>
  <si>
    <t xml:space="preserve">01/06/2012    </t>
  </si>
  <si>
    <t xml:space="preserve">7680                </t>
  </si>
  <si>
    <t xml:space="preserve">15171517PC Optiplex 380 MT Intel Dual Core E5800                                                                                                              </t>
  </si>
  <si>
    <t xml:space="preserve">15191519IMP LQ 2090                                                                                                                                           </t>
  </si>
  <si>
    <t xml:space="preserve">IMP LQ 2090                                                                                                                                           </t>
  </si>
  <si>
    <t xml:space="preserve">15201520SEPARATION EN ALLUMINIUM                                                                                                                              </t>
  </si>
  <si>
    <t xml:space="preserve">SEPARATION EN ALLUMINIUM                                                                                                                              </t>
  </si>
  <si>
    <t xml:space="preserve">22/05/2012    </t>
  </si>
  <si>
    <t xml:space="preserve">35000               </t>
  </si>
  <si>
    <t xml:space="preserve">15211521IMP LQ 2090                                                                                                                                           </t>
  </si>
  <si>
    <t xml:space="preserve">28/05/2012    </t>
  </si>
  <si>
    <t xml:space="preserve">15251525Fourniture de 11 Kit de Rayonnage Metali                                                                                                              </t>
  </si>
  <si>
    <t xml:space="preserve">Fourniture de 11 Kit de Rayonnage Metali                                                                                                              </t>
  </si>
  <si>
    <t xml:space="preserve">12/06/2012    </t>
  </si>
  <si>
    <t xml:space="preserve">26000               </t>
  </si>
  <si>
    <t xml:space="preserve">15261526Bureau Rectangulaire en Bois Cerisier                                                                                                                 </t>
  </si>
  <si>
    <t xml:space="preserve">Bureau Rectangulaire en Bois Cerisier                                                                                                                 </t>
  </si>
  <si>
    <t xml:space="preserve">14/06/2012    </t>
  </si>
  <si>
    <t xml:space="preserve">15271527Bureau Rectangulaire en Bois Cerisier                                                                                                                 </t>
  </si>
  <si>
    <t xml:space="preserve">15281528Fauteuil Cadre en Tissu /S Cuir Basculan                                                                                                              </t>
  </si>
  <si>
    <t xml:space="preserve">Fauteuil Cadre en Tissu /S Cuir Basculan                                                                                                              </t>
  </si>
  <si>
    <t xml:space="preserve">15291529Fauteuil Cadre en Tissu /S Cuir Basculan                                                                                                              </t>
  </si>
  <si>
    <t xml:space="preserve">15301530SYSTEME TELEPHONIQUE SIEMENS POSTE STANDARD                                                                                                           </t>
  </si>
  <si>
    <t xml:space="preserve">SYSTEME TELEPHONIQUE SIEMENS POSTE STANDARD                                                                                                           </t>
  </si>
  <si>
    <t xml:space="preserve">18/06/2012    </t>
  </si>
  <si>
    <t xml:space="preserve">5817,6              </t>
  </si>
  <si>
    <t xml:space="preserve">15311531Climatiseur 9000 BTU Uniontech                                                                                                                        </t>
  </si>
  <si>
    <t xml:space="preserve">Climatiseur 9000 BTU Uniontech                                                                                                                        </t>
  </si>
  <si>
    <t xml:space="preserve">09/07/2012    </t>
  </si>
  <si>
    <t xml:space="preserve">15321532Climatiseur 9000 BTU Uniontech                                                                                                                        </t>
  </si>
  <si>
    <t xml:space="preserve">15331533Climatiseur 9000 BTU Uniontech                                                                                                                        </t>
  </si>
  <si>
    <t xml:space="preserve">15341534Climatiseur 9000 BTU Uniontech                                                                                                                        </t>
  </si>
  <si>
    <t xml:space="preserve">15351535Climatiseur 9000 BTU Uniontech                                                                                                                        </t>
  </si>
  <si>
    <t xml:space="preserve">15361536Climatiseur 9000 BTU Uniontech                                                                                                                        </t>
  </si>
  <si>
    <t xml:space="preserve">15371537Climatiseur 9000 BTU Uniontech                                                                                                                        </t>
  </si>
  <si>
    <t xml:space="preserve">15381538Climatiseur 9000 BTU Uniontech                                                                                                                        </t>
  </si>
  <si>
    <t xml:space="preserve">15391539Climatiseur 9000 BTU Uniontech                                                                                                                        </t>
  </si>
  <si>
    <t xml:space="preserve">15401540Climatiseur 9000 BTU Uniontech                                                                                                                        </t>
  </si>
  <si>
    <t xml:space="preserve">15411541Climatiseur 9000 BTU Uniontech                                                                                                                        </t>
  </si>
  <si>
    <t xml:space="preserve">15421542Climatiseur 9000 BTU Uniontech                                                                                                                        </t>
  </si>
  <si>
    <t xml:space="preserve">15431543Climatiseur 9000 BTU Uniontech                                                                                                                        </t>
  </si>
  <si>
    <t xml:space="preserve">15441544Climatiseur 9000 BTU Uniontech                                                                                                                        </t>
  </si>
  <si>
    <t xml:space="preserve">15451545CLIM UNION TECH                                                                                                                                       </t>
  </si>
  <si>
    <t xml:space="preserve">CLIM UNION TECH                                                                                                                                       </t>
  </si>
  <si>
    <t xml:space="preserve">15461546Poste Tلlلphone Simple 5005                                                                                                                           </t>
  </si>
  <si>
    <t xml:space="preserve">Poste Tلlلphone Simple 5005                                                                                                                           </t>
  </si>
  <si>
    <t xml:space="preserve">23/05/2012    </t>
  </si>
  <si>
    <t xml:space="preserve">15471547Poste Tلlلphone Simple 5005                                                                                                                           </t>
  </si>
  <si>
    <t xml:space="preserve">23/05/2012   </t>
  </si>
  <si>
    <t xml:space="preserve">15491549CORNIERE EN ACIER RAYONNAGE                                                                                                                           </t>
  </si>
  <si>
    <t xml:space="preserve">CORNIERE EN ACIER RAYONNAGE                                                                                                                           </t>
  </si>
  <si>
    <t xml:space="preserve">02/07/2012    </t>
  </si>
  <si>
    <t xml:space="preserve">55488               </t>
  </si>
  <si>
    <t xml:space="preserve">15511551PC OPTIPLEX 380MT                                                                                                                                     </t>
  </si>
  <si>
    <t xml:space="preserve">PC OPTIPLEX 380MT                                                                                                                                     </t>
  </si>
  <si>
    <t xml:space="preserve">10/08/2012    </t>
  </si>
  <si>
    <t xml:space="preserve">7740                </t>
  </si>
  <si>
    <t xml:space="preserve">15521552PC Optiplex 380 MT Intel Dual Core E5800complet                                                                                                       </t>
  </si>
  <si>
    <t xml:space="preserve">PC Optiplex 380 MT Intel Dual Core E5800complet                                                                                                       </t>
  </si>
  <si>
    <t xml:space="preserve">15531553 DELL OPTIPLEX 780                                                                                                                                    </t>
  </si>
  <si>
    <t xml:space="preserve"> DELL OPTIPLEX 780                                                                                                                                    </t>
  </si>
  <si>
    <t xml:space="preserve">26/07/2012    </t>
  </si>
  <si>
    <t xml:space="preserve">15541554PC OPTIPLEX 380MT                                                                                                                                     </t>
  </si>
  <si>
    <t xml:space="preserve">15561556PC DELL                                                                                                                                               </t>
  </si>
  <si>
    <t xml:space="preserve">15571557PC DELL                                                                                                                                               </t>
  </si>
  <si>
    <t xml:space="preserve">15581558PC DELL                                                                                                                                               </t>
  </si>
  <si>
    <t xml:space="preserve">15591559Fourniture Informatique pour Equipement                                                                                                               </t>
  </si>
  <si>
    <t xml:space="preserve">Fourniture Informatique pour Equipement                                                                                                               </t>
  </si>
  <si>
    <t xml:space="preserve">27/08/2012   </t>
  </si>
  <si>
    <t xml:space="preserve">23442               </t>
  </si>
  <si>
    <t xml:space="preserve">15601560Fauteuil Prلsident Tissu 1er Choix Noir                                                                                                               </t>
  </si>
  <si>
    <t xml:space="preserve">Fauteuil Prلsident Tissu 1er Choix Noir                                                                                                               </t>
  </si>
  <si>
    <t xml:space="preserve">03/09/2012    </t>
  </si>
  <si>
    <t xml:space="preserve">15641564Fauteuil Prلsident Tissu 1er Choix Noir                                                                                                               </t>
  </si>
  <si>
    <t xml:space="preserve">03/09/2012   </t>
  </si>
  <si>
    <t xml:space="preserve">15651565Fauteuil Prلsident Tissu 1er Choix Noir                                                                                                               </t>
  </si>
  <si>
    <t xml:space="preserve">15671567Fauteuil Prلsident Tissu 1er Choix Noir                                                                                                               </t>
  </si>
  <si>
    <t xml:space="preserve">15681568Fauteuil Prلsident Tissu 1er Choix Noir                                                                                                               </t>
  </si>
  <si>
    <t xml:space="preserve">15691569Fauteuil Prلsident Tissu 1er Choix Noir                                                                                                               </t>
  </si>
  <si>
    <t xml:space="preserve">15701570Fauteuil Prلsident Tissu 1er Choix Noir                                                                                                               </t>
  </si>
  <si>
    <t xml:space="preserve">15711571Fauteuil Prلsident Tissu 1er Choix Noir                                                                                                               </t>
  </si>
  <si>
    <t xml:space="preserve">15721572Fauteuil Prلsident Tissu 1er Choix Noir                                                                                                               </t>
  </si>
  <si>
    <t xml:space="preserve">15731573Fauteuil Prلsident Tissu 1er Choix Noir                                                                                                               </t>
  </si>
  <si>
    <t xml:space="preserve">15761576Fauteuil Prلsident Tissu 1er Choix Noir                                                                                                               </t>
  </si>
  <si>
    <t xml:space="preserve">15781578HP Lasre Jet Pro CP 1525 n                                                                                                                            </t>
  </si>
  <si>
    <t xml:space="preserve">HP Lasre Jet Pro CP 1525 n                                                                                                                            </t>
  </si>
  <si>
    <t xml:space="preserve">15/08/2012    </t>
  </si>
  <si>
    <t xml:space="preserve">15791579HP Lasre Jet Pro CP 1525 n                                                                                                                            </t>
  </si>
  <si>
    <t xml:space="preserve">15801580HP Lasre Jet Pro CP 1525 n                                                                                                                            </t>
  </si>
  <si>
    <t xml:space="preserve">15/08/2012   </t>
  </si>
  <si>
    <t xml:space="preserve">15821582Imprimante Laser 1525                                                                                                                                 </t>
  </si>
  <si>
    <t xml:space="preserve">Imprimante Laser 1525                                                                                                                                 </t>
  </si>
  <si>
    <t xml:space="preserve">24/09/2012    </t>
  </si>
  <si>
    <t xml:space="preserve">15831583PC Optiplex 380MT 3GHZ 2GO                                                                                                                            </t>
  </si>
  <si>
    <t xml:space="preserve">PC Optiplex 380MT 3GHZ 2GO                                                                                                                            </t>
  </si>
  <si>
    <t xml:space="preserve">21/09/2012    </t>
  </si>
  <si>
    <t xml:space="preserve">6276                </t>
  </si>
  <si>
    <t xml:space="preserve">15841584PC OPTIPLEX DELL 380                                                                                                                                  </t>
  </si>
  <si>
    <t xml:space="preserve">PC OPTIPLEX DELL 380                                                                                                                                  </t>
  </si>
  <si>
    <t xml:space="preserve">27/09/2012    </t>
  </si>
  <si>
    <t xml:space="preserve">15851585PC DELL OPTIPLEX 380                                                                                                                                  </t>
  </si>
  <si>
    <t xml:space="preserve">PC DELL OPTIPLEX 380                                                                                                                                  </t>
  </si>
  <si>
    <t xml:space="preserve">15861586Imprimante  LQ2090-24 aig                                                                                                                             </t>
  </si>
  <si>
    <t xml:space="preserve">Imprimante  LQ2090-24 aig                                                                                                                             </t>
  </si>
  <si>
    <t xml:space="preserve">26/09/2012    </t>
  </si>
  <si>
    <t xml:space="preserve">15871587FAUTEUIL                                                                                                                                              </t>
  </si>
  <si>
    <t xml:space="preserve">FAUTEUIL                                                                                                                                              </t>
  </si>
  <si>
    <t xml:space="preserve">15881588FAUTEUIL PRESIDENT EN TISSU N                                                                                                                         </t>
  </si>
  <si>
    <t xml:space="preserve">FAUTEUIL PRESIDENT EN TISSU N                                                                                                                         </t>
  </si>
  <si>
    <t xml:space="preserve">15891589BUREAU                                                                                                                                                </t>
  </si>
  <si>
    <t xml:space="preserve">BUREAU                                                                                                                                                </t>
  </si>
  <si>
    <t xml:space="preserve">15901590BUREAU EN TECK GRIS                                                                                                                                   </t>
  </si>
  <si>
    <t xml:space="preserve">BUREAU EN TECK GRIS                                                                                                                                   </t>
  </si>
  <si>
    <t xml:space="preserve">10/10/2012    </t>
  </si>
  <si>
    <t xml:space="preserve">15911591ARMOIRE 2 PORTES                                                                                                                                      </t>
  </si>
  <si>
    <t xml:space="preserve">ARMOIRE 2 PORTES                                                                                                                                      </t>
  </si>
  <si>
    <t xml:space="preserve">15921592Poste Alcatel Temporis                                                                                                                                </t>
  </si>
  <si>
    <t xml:space="preserve">27/07/2012    </t>
  </si>
  <si>
    <t xml:space="preserve">15931593Poste Alcatel Temporis                                                                                                                                </t>
  </si>
  <si>
    <t xml:space="preserve">15941594Imprimante Laser HP 400M401 DW                                                                                                                        </t>
  </si>
  <si>
    <t xml:space="preserve">Imprimante Laser HP 400M401 DW                                                                                                                        </t>
  </si>
  <si>
    <t xml:space="preserve">02/10/2012    </t>
  </si>
  <si>
    <t xml:space="preserve">4740                </t>
  </si>
  <si>
    <t xml:space="preserve">15951595Poste Tلlلphone Simple 5005                                                                                                                           </t>
  </si>
  <si>
    <t xml:space="preserve">07/09/2012   </t>
  </si>
  <si>
    <t xml:space="preserve">864                 </t>
  </si>
  <si>
    <t xml:space="preserve">15961596Bureau Noyer avec Caisson                                                                                                                             </t>
  </si>
  <si>
    <t xml:space="preserve">Bureau Noyer avec Caisson                                                                                                                             </t>
  </si>
  <si>
    <t xml:space="preserve">03/08/2012   </t>
  </si>
  <si>
    <t xml:space="preserve">3240                </t>
  </si>
  <si>
    <t xml:space="preserve">15971597Fauteuil Dossier Reglable Tissu Gris                                                                                                                  </t>
  </si>
  <si>
    <t xml:space="preserve">Fauteuil Dossier Reglable Tissu Gris                                                                                                                  </t>
  </si>
  <si>
    <t xml:space="preserve">15981598CLIM UNION TECH 12000                                                                                                                                 </t>
  </si>
  <si>
    <t xml:space="preserve">CLIM UNION TECH 12000                                                                                                                                 </t>
  </si>
  <si>
    <t xml:space="preserve">03/10/2012    </t>
  </si>
  <si>
    <t xml:space="preserve">15991599Banquette 3 Places Metallique avec Acc                                                                                                                </t>
  </si>
  <si>
    <t xml:space="preserve">Banquette 3 Places Metallique avec Acc                                                                                                                </t>
  </si>
  <si>
    <t xml:space="preserve">05/10/2012    </t>
  </si>
  <si>
    <t xml:space="preserve">2628                </t>
  </si>
  <si>
    <t xml:space="preserve">16001600Banquette 3 Places Metallique avec Acc                                                                                                                </t>
  </si>
  <si>
    <t xml:space="preserve">16011601Banquette 3 Places Metallique avec Acc                                                                                                                </t>
  </si>
  <si>
    <t xml:space="preserve">16021602Banquette 3 Places Metallique avec Acc                                                                                                                </t>
  </si>
  <si>
    <t xml:space="preserve">16031603Banquette 3 Places Metallique avec Acc                                                                                                                </t>
  </si>
  <si>
    <t xml:space="preserve">16041604Banquette 3 Places Metallique avec Acc                                                                                                                </t>
  </si>
  <si>
    <t xml:space="preserve">16051605Banquette 3 Places Metallique avec Acc                                                                                                                </t>
  </si>
  <si>
    <t xml:space="preserve">16061606Banquette 3 Places Metallique avec Acc                                                                                                                </t>
  </si>
  <si>
    <t xml:space="preserve">16071607Banquette 3 Places Metallique avec Acc                                                                                                                </t>
  </si>
  <si>
    <t xml:space="preserve">16081608PC OPTIPLEX 380 CORE E5800                                                                                                                            </t>
  </si>
  <si>
    <t xml:space="preserve">PC OPTIPLEX 380 CORE E5800                                                                                                                            </t>
  </si>
  <si>
    <t xml:space="preserve">14/09/2012    </t>
  </si>
  <si>
    <t xml:space="preserve">16101610Fax 2820F1 Papier Ordianire Laser                                                                                                                     </t>
  </si>
  <si>
    <t xml:space="preserve">Fax 2820F1 Papier Ordianire Laser                                                                                                                     </t>
  </si>
  <si>
    <t xml:space="preserve">17/10/2012    </t>
  </si>
  <si>
    <t xml:space="preserve">16111611CHAUFFE EAU ARISTON                                                                                                                                   </t>
  </si>
  <si>
    <t xml:space="preserve">CHAUFFE EAU ARISTON                                                                                                                                   </t>
  </si>
  <si>
    <t xml:space="preserve">15/10/2012    </t>
  </si>
  <si>
    <t xml:space="preserve">16121612CLIM WEST RING 12000BTU                                                                                                                               </t>
  </si>
  <si>
    <t xml:space="preserve">CLIM WEST RING 12000BTU                                                                                                                               </t>
  </si>
  <si>
    <t xml:space="preserve">12/10/2012    </t>
  </si>
  <si>
    <t xml:space="preserve">16141614Copieur Numلrique RICOH Aficio MP3350                                                                                                                 </t>
  </si>
  <si>
    <t xml:space="preserve">Copieur Numلrique RICOH Aficio MP3350                                                                                                                 </t>
  </si>
  <si>
    <t xml:space="preserve">25/10/2012    </t>
  </si>
  <si>
    <t xml:space="preserve">42000               </t>
  </si>
  <si>
    <t xml:space="preserve">16151615Imprimante HP LJ Pro 400 M401dw                                                                                                                       </t>
  </si>
  <si>
    <t xml:space="preserve">Imprimante HP LJ Pro 400 M401dw                                                                                                                       </t>
  </si>
  <si>
    <t xml:space="preserve">15/11/2012    </t>
  </si>
  <si>
    <t xml:space="preserve">16171617PC COMPLET OPTIPLEX 380                                                                                                                               </t>
  </si>
  <si>
    <t xml:space="preserve">PC COMPLET OPTIPLEX 380                                                                                                                               </t>
  </si>
  <si>
    <t xml:space="preserve">16201620FAUTEUIL LIQ                                                                                                                                          </t>
  </si>
  <si>
    <t xml:space="preserve">FAUTEUIL LIQ                                                                                                                                          </t>
  </si>
  <si>
    <t xml:space="preserve">18/09/2012    </t>
  </si>
  <si>
    <t xml:space="preserve">16221622FAUTEUIL LIQ                                                                                                                                          </t>
  </si>
  <si>
    <t xml:space="preserve">16231623FAUTEUIL                                                                                                                                              </t>
  </si>
  <si>
    <t xml:space="preserve">16241624FAUTEUIL LIQ                                                                                                                                          </t>
  </si>
  <si>
    <t xml:space="preserve">16251625FAUTEUIL LIQ                                                                                                                                          </t>
  </si>
  <si>
    <t xml:space="preserve">16261626FAUTEUIL DE DIRECTION EN TISSU BLEU                                                                                                                   </t>
  </si>
  <si>
    <t xml:space="preserve">FAUTEUIL DE DIRECTION EN TISSU BLEU                                                                                                                   </t>
  </si>
  <si>
    <t xml:space="preserve">10/09/2012    </t>
  </si>
  <si>
    <t xml:space="preserve">16271627ARMOIRE METALIQUE                                                                                                                                     </t>
  </si>
  <si>
    <t xml:space="preserve">12/11/2012    </t>
  </si>
  <si>
    <t xml:space="preserve">16281628FAUTEUIL CUIR BASCULANT                                                                                                                               </t>
  </si>
  <si>
    <t xml:space="preserve">FAUTEUIL CUIR BASCULANT                                                                                                                               </t>
  </si>
  <si>
    <t xml:space="preserve">16311631Serveur Escala                                                                                                                                        </t>
  </si>
  <si>
    <t xml:space="preserve">Serveur Escala                                                                                                                                        </t>
  </si>
  <si>
    <t xml:space="preserve">183840              </t>
  </si>
  <si>
    <t xml:space="preserve">16321632Logiciel Base de Donnلe Oracle                                                                                                                        </t>
  </si>
  <si>
    <t xml:space="preserve">Logiciel Base de Donnلe Oracle                                                                                                                        </t>
  </si>
  <si>
    <t xml:space="preserve">114360              </t>
  </si>
  <si>
    <t xml:space="preserve">16331633Logiciel Unix                                                                                                                                         </t>
  </si>
  <si>
    <t xml:space="preserve">Logiciel Unix                                                                                                                                         </t>
  </si>
  <si>
    <t xml:space="preserve">91200               </t>
  </si>
  <si>
    <t xml:space="preserve">16351635BUREAU DEMI MINISTRE AVEC CAISSON                                                                                                                     </t>
  </si>
  <si>
    <t xml:space="preserve">BUREAU DEMI MINISTRE AVEC CAISSON                                                                                                                     </t>
  </si>
  <si>
    <t xml:space="preserve">16361636BUREAU DEMI MINISTRE AVEC CAISSON                                                                                                                     </t>
  </si>
  <si>
    <t xml:space="preserve">16371637Bureau Demi Ministre avec Caisson                                                                                                                     </t>
  </si>
  <si>
    <t xml:space="preserve">Bureau Demi Ministre avec Caisson                                                                                                                     </t>
  </si>
  <si>
    <t xml:space="preserve">16381638Bureau Demi Ministre avec Caisson                                                                                                                     </t>
  </si>
  <si>
    <t xml:space="preserve">16391639Bureau Demi Ministre avec Caisson                                                                                                                     </t>
  </si>
  <si>
    <t xml:space="preserve">16401640Bureau Demi Ministre avec Caisson                                                                                                                     </t>
  </si>
  <si>
    <t xml:space="preserve">16411641Bureau Demi Ministre avec Caisson                                                                                                                     </t>
  </si>
  <si>
    <t xml:space="preserve">16421642Bureau Demi Ministre avec Caisson                                                                                                                     </t>
  </si>
  <si>
    <t xml:space="preserve">16431643Unitل Centrale Opptiplex MT Core E5800                                                                                                                </t>
  </si>
  <si>
    <t xml:space="preserve">Unitل Centrale Opptiplex MT Core E5800                                                                                                                </t>
  </si>
  <si>
    <t xml:space="preserve">26/11/2012    </t>
  </si>
  <si>
    <t xml:space="preserve">16441644UNITE CENTRALE DELL 3.2GHZ 380                                                                                                                        </t>
  </si>
  <si>
    <t xml:space="preserve">UNITE CENTRALE DELL 3.2GHZ 380                                                                                                                        </t>
  </si>
  <si>
    <t xml:space="preserve">6180                </t>
  </si>
  <si>
    <t xml:space="preserve">16451645Unitل Centrale Opptiplex MT Core E5800                                                                                                                </t>
  </si>
  <si>
    <t xml:space="preserve">16461646PC Optiplex 390 MT Intel Dual Core E5800                                                                                                              </t>
  </si>
  <si>
    <t xml:space="preserve">PC Optiplex 390 MT Intel Dual Core E5800                                                                                                              </t>
  </si>
  <si>
    <t xml:space="preserve">16471647PC DELL OPTIPLEX 380                                                                                                                                  </t>
  </si>
  <si>
    <t xml:space="preserve">16481648PC Optiplex 390 MT Intel Dual Core E5800                                                                                                              </t>
  </si>
  <si>
    <t xml:space="preserve">16491649Imprimante Epson LQ-2090 24 aiguilles                                                                                                                 </t>
  </si>
  <si>
    <t xml:space="preserve">Imprimante Epson LQ-2090 24 aiguilles                                                                                                                 </t>
  </si>
  <si>
    <t xml:space="preserve">16501650IMPRIMANTE EPSON2090                                                                                                                                  </t>
  </si>
  <si>
    <t xml:space="preserve">IMPRIMANTE EPSON2090                                                                                                                                  </t>
  </si>
  <si>
    <t xml:space="preserve">16511651Poste Tلlلphonne Siemens 5005                                                                                                                         </t>
  </si>
  <si>
    <t xml:space="preserve">Poste Tلlلphonne Siemens 5005                                                                                                                         </t>
  </si>
  <si>
    <t xml:space="preserve">08/11/2012    </t>
  </si>
  <si>
    <t xml:space="preserve">16601660PC DELL OPTIPLEX 390 DT                                                                                                                               </t>
  </si>
  <si>
    <t xml:space="preserve">PC DELL OPTIPLEX 390 DT                                                                                                                               </t>
  </si>
  <si>
    <t xml:space="preserve">10/12/2012    </t>
  </si>
  <si>
    <t xml:space="preserve">7440                </t>
  </si>
  <si>
    <t xml:space="preserve">16611661PC OPTIPLEX DELL 390DT                                                                                                                                </t>
  </si>
  <si>
    <t xml:space="preserve">PC OPTIPLEX DELL 390DT                                                                                                                                </t>
  </si>
  <si>
    <t xml:space="preserve">16621662ECRAN DELL 19WIDE                                                                                                                                     </t>
  </si>
  <si>
    <t xml:space="preserve">ECRAN DELL 19WIDE                                                                                                                                     </t>
  </si>
  <si>
    <t xml:space="preserve">1428                </t>
  </si>
  <si>
    <t xml:space="preserve">16631663ECRAN DELL 19 WIDE                                                                                                                                    </t>
  </si>
  <si>
    <t xml:space="preserve">ECRAN DELL 19 WIDE                                                                                                                                    </t>
  </si>
  <si>
    <t xml:space="preserve">16641664ECRAN WIDE DELL                                                                                                                                       </t>
  </si>
  <si>
    <t xml:space="preserve">ECRAN WIDE DELL                                                                                                                                       </t>
  </si>
  <si>
    <t xml:space="preserve">16661666BUREAU SEMI METALIQUE AVEC CAISSON                                                                                                                    </t>
  </si>
  <si>
    <t xml:space="preserve">BUREAU SEMI METALIQUE AVEC CAISSON                                                                                                                    </t>
  </si>
  <si>
    <t xml:space="preserve">16671667BUREAU SEMI METALIQUE AVEC CAISSON                                                                                                                    </t>
  </si>
  <si>
    <t xml:space="preserve">16681668FAUTEUIL                                                                                                                                              </t>
  </si>
  <si>
    <t xml:space="preserve">16691669FAUTEUIL                                                                                                                                              </t>
  </si>
  <si>
    <t xml:space="preserve">16701670ARMOIR METALIQUE                                                                                                                                      </t>
  </si>
  <si>
    <t xml:space="preserve">ARMOIR METALIQUE                                                                                                                                      </t>
  </si>
  <si>
    <t xml:space="preserve">16711671REFECTION COMPTOIR ACCUEIL                                                                                                                            </t>
  </si>
  <si>
    <t xml:space="preserve">REFECTION COMPTOIR ACCUEIL                                                                                                                            </t>
  </si>
  <si>
    <t xml:space="preserve">16721672FAUTEUIL DIRECTION                                                                                                                                    </t>
  </si>
  <si>
    <t xml:space="preserve">FAUTEUIL DIRECTION                                                                                                                                    </t>
  </si>
  <si>
    <t xml:space="preserve">16741674Armoir ض 2 Portes et 4 Etaggكres en Tole                                                                                                              </t>
  </si>
  <si>
    <t xml:space="preserve">Armoir ض 2 Portes et 4 Etaggكres en Tole                                                                                                              </t>
  </si>
  <si>
    <t xml:space="preserve">10/09/2012   </t>
  </si>
  <si>
    <t xml:space="preserve">16751675Armoir ض 2 Portes et 4 Etaggكres en Tole                                                                                                              </t>
  </si>
  <si>
    <t xml:space="preserve">16761676Armoir ض 2 Portes et 4 Etaggكres en Tole                                                                                                              </t>
  </si>
  <si>
    <t xml:space="preserve">16771677Fax 2820F1 Papier Ordianire Laser Brothe                                                                                                              </t>
  </si>
  <si>
    <t xml:space="preserve">Fax 2820F1 Papier Ordianire Laser Brothe                                                                                                              </t>
  </si>
  <si>
    <t xml:space="preserve">14/12/2012    </t>
  </si>
  <si>
    <t xml:space="preserve">16781678Dell Optiplex Intel Core 3                                                                                                                            </t>
  </si>
  <si>
    <t xml:space="preserve">Dell Optiplex Intel Core 3                                                                                                                            </t>
  </si>
  <si>
    <t xml:space="preserve">28/01/2013    </t>
  </si>
  <si>
    <t xml:space="preserve">7668                </t>
  </si>
  <si>
    <t xml:space="preserve">16791679Dell Optiplex Intel Core 3                                                                                                                            </t>
  </si>
  <si>
    <t xml:space="preserve">16801680PC DELL OPTIPLEXCORE 3                                                                                                                                </t>
  </si>
  <si>
    <t xml:space="preserve">PC DELL OPTIPLEXCORE 3                                                                                                                                </t>
  </si>
  <si>
    <t xml:space="preserve">16811681PC DELL OPTIPLEX CORE3                                                                                                                                </t>
  </si>
  <si>
    <t xml:space="preserve">PC DELL OPTIPLEX CORE3                                                                                                                                </t>
  </si>
  <si>
    <t xml:space="preserve">16821682Unite centrale optiplex 390 avec ecran                                                                                                                </t>
  </si>
  <si>
    <t xml:space="preserve">Unite centrale optiplex 390 avec ecran                                                                                                                </t>
  </si>
  <si>
    <t xml:space="preserve">16831683PC DELL OPTIPLEX CORE 3 380                                                                                                                           </t>
  </si>
  <si>
    <t xml:space="preserve">PC DELL OPTIPLEX CORE 3 380                                                                                                                           </t>
  </si>
  <si>
    <t xml:space="preserve">16841684IMP HP 1102                                                                                                                                           </t>
  </si>
  <si>
    <t xml:space="preserve">IMP HP 1102                                                                                                                                           </t>
  </si>
  <si>
    <t xml:space="preserve">16851685IMPRIMANTE HP LASER MONOCHROME 1102                                                                                                                   </t>
  </si>
  <si>
    <t xml:space="preserve">IMPRIMANTE HP LASER MONOCHROME 1102                                                                                                                   </t>
  </si>
  <si>
    <t xml:space="preserve">16861686FAUTEUIL DE DIRECTION EN TISSU                                                                                                                        </t>
  </si>
  <si>
    <t xml:space="preserve">FAUTEUIL DE DIRECTION EN TISSU                                                                                                                        </t>
  </si>
  <si>
    <t xml:space="preserve">05/04/2013    </t>
  </si>
  <si>
    <t xml:space="preserve">16871687BANQUETTE 3 PLACES                                                                                                                                    </t>
  </si>
  <si>
    <t xml:space="preserve">BANQUETTE 3 PLACES                                                                                                                                    </t>
  </si>
  <si>
    <t xml:space="preserve">16881688BANQUETTE 3 PLACES                                                                                                                                    </t>
  </si>
  <si>
    <t xml:space="preserve">16891689CHAISE EN TISSU BLEU                                                                                                                                  </t>
  </si>
  <si>
    <t xml:space="preserve">16901690CHAISE TISSU BLEU                                                                                                                                     </t>
  </si>
  <si>
    <t xml:space="preserve">CHAISE TISSU BLEU                                                                                                                                     </t>
  </si>
  <si>
    <t xml:space="preserve">16911691Chauffe Eau                                                                                                                                           </t>
  </si>
  <si>
    <t xml:space="preserve">Chauffe Eau                                                                                                                                           </t>
  </si>
  <si>
    <t xml:space="preserve">19/03/2013    </t>
  </si>
  <si>
    <t xml:space="preserve">16921692Dell Latitude E5430 Core i5                                                                                                                           </t>
  </si>
  <si>
    <t xml:space="preserve">Dell Latitude E5430 Core i5                                                                                                                           </t>
  </si>
  <si>
    <t xml:space="preserve">07/03/2013    </t>
  </si>
  <si>
    <t xml:space="preserve">11597,4             </t>
  </si>
  <si>
    <t xml:space="preserve">16931693CLIMATISEUR 9000BTU                                                                                                                                   </t>
  </si>
  <si>
    <t xml:space="preserve">CLIMATISEUR 9000BTU                                                                                                                                   </t>
  </si>
  <si>
    <t xml:space="preserve">18/02/2013    </t>
  </si>
  <si>
    <t xml:space="preserve">16941694Climatiseur Uniontech Mural 9000 btu                                                                                                                  </t>
  </si>
  <si>
    <t xml:space="preserve">Climatiseur Uniontech Mural 9000 btu                                                                                                                  </t>
  </si>
  <si>
    <t xml:space="preserve">16951695Climatiseur Uniontech Mural 9000 btu                                                                                                                  </t>
  </si>
  <si>
    <t xml:space="preserve">16961696Climatiseur Uniontech Mural 9000 btu                                                                                                                  </t>
  </si>
  <si>
    <t xml:space="preserve">18/02/2013   </t>
  </si>
  <si>
    <t xml:space="preserve">16971697Climatiseur Uniontech Mural 9000 btu                                                                                                                  </t>
  </si>
  <si>
    <t xml:space="preserve">16981698Climatiseur Uniontech Mural 9000 btu                                                                                                                  </t>
  </si>
  <si>
    <t xml:space="preserve">16991699Climatiseur LG Gainable Cent 36000 btu                                                                                                                </t>
  </si>
  <si>
    <t xml:space="preserve">Climatiseur LG Gainable Cent 36000 btu                                                                                                                </t>
  </si>
  <si>
    <t xml:space="preserve">28/02/2013    </t>
  </si>
  <si>
    <t xml:space="preserve">27300               </t>
  </si>
  <si>
    <t xml:space="preserve">17001700CLIM SPLIT SYSTEME                                                                                                                                    </t>
  </si>
  <si>
    <t xml:space="preserve">CLIM SPLIT SYSTEME                                                                                                                                    </t>
  </si>
  <si>
    <t xml:space="preserve">19/02/2013    </t>
  </si>
  <si>
    <t xml:space="preserve">17011701Table Retour en Bois Cerisier 80*80*72                                                                                                                </t>
  </si>
  <si>
    <t xml:space="preserve">Table Retour en Bois Cerisier 80*80*72                                                                                                                </t>
  </si>
  <si>
    <t xml:space="preserve">17021702Angle de Liaison en Bois Cerisier 80*80                                                                                                               </t>
  </si>
  <si>
    <t xml:space="preserve">Angle de Liaison en Bois Cerisier 80*80                                                                                                               </t>
  </si>
  <si>
    <t xml:space="preserve">17031703IMPRIMANTE HP 1102                                                                                                                                    </t>
  </si>
  <si>
    <t xml:space="preserve">IMPRIMANTE HP 1102                                                                                                                                    </t>
  </si>
  <si>
    <t xml:space="preserve">24/02/2013    </t>
  </si>
  <si>
    <t xml:space="preserve">17041704Dell Latitude E5430 Core i5                                                                                                                           </t>
  </si>
  <si>
    <t xml:space="preserve">07/03/2013   </t>
  </si>
  <si>
    <t xml:space="preserve">17051705Table de Reunion 140*80*72                                                                                                                            </t>
  </si>
  <si>
    <t xml:space="preserve">Table de Reunion 140*80*72                                                                                                                            </t>
  </si>
  <si>
    <t xml:space="preserve">10680               </t>
  </si>
  <si>
    <t xml:space="preserve">17061706Chaise Fixe en Tissu Noir                                                                                                                             </t>
  </si>
  <si>
    <t xml:space="preserve">Chaise Fixe en Tissu Noir                                                                                                                             </t>
  </si>
  <si>
    <t xml:space="preserve">17071707Chaise Fixe en Tissu Noir                                                                                                                             </t>
  </si>
  <si>
    <t xml:space="preserve">17081708Chaise Fixe en Tissu Noir                                                                                                                             </t>
  </si>
  <si>
    <t xml:space="preserve">17091709Chaise Fixe en Tissu Noir                                                                                                                             </t>
  </si>
  <si>
    <t xml:space="preserve">17101710Chaise Fixe en Tissu Noir                                                                                                                             </t>
  </si>
  <si>
    <t xml:space="preserve">17111711Chaise Fixe en Tissu Noir                                                                                                                             </t>
  </si>
  <si>
    <t xml:space="preserve">17121712Table Semi-Metallique 140*80*74                                                                                                                       </t>
  </si>
  <si>
    <t xml:space="preserve">Table Semi-Metallique 140*80*74                                                                                                                       </t>
  </si>
  <si>
    <t xml:space="preserve">17131713Table Semi-Metallique 140*80*74                                                                                                                       </t>
  </si>
  <si>
    <t xml:space="preserve">17141714Table Semi-Metallique 60*60*45                                                                                                                        </t>
  </si>
  <si>
    <t xml:space="preserve">Table Semi-Metallique 60*60*45                                                                                                                        </t>
  </si>
  <si>
    <t xml:space="preserve">17151715Table Semi-Metallique 60*60*45                                                                                                                        </t>
  </si>
  <si>
    <t xml:space="preserve">28/01/2013   </t>
  </si>
  <si>
    <t xml:space="preserve">17161716Chaise Fixe en Tissu Noir                                                                                                                             </t>
  </si>
  <si>
    <t xml:space="preserve">17171717Chaise Fixe en Tissu Noir                                                                                                                             </t>
  </si>
  <si>
    <t xml:space="preserve">17181718Imprimante Epson LQ690                                                                                                                                </t>
  </si>
  <si>
    <t xml:space="preserve">Imprimante Epson LQ690                                                                                                                                </t>
  </si>
  <si>
    <t xml:space="preserve">22/04/2013    </t>
  </si>
  <si>
    <t xml:space="preserve">6624                </t>
  </si>
  <si>
    <t xml:space="preserve">17191719ENREGISTREUR NUMERIQUE 8 CAMERAS                                                                                                                      </t>
  </si>
  <si>
    <t xml:space="preserve">ENREGISTREUR NUMERIQUE 8 CAMERAS                                                                                                                      </t>
  </si>
  <si>
    <t xml:space="preserve">13/03/2013    </t>
  </si>
  <si>
    <t xml:space="preserve">25608               </t>
  </si>
  <si>
    <t xml:space="preserve">17201720Disque Dur Toshiba 500GB Externe                                                                                                                      </t>
  </si>
  <si>
    <t xml:space="preserve">Disque Dur Toshiba 500GB Externe                                                                                                                      </t>
  </si>
  <si>
    <t xml:space="preserve">23/04/2013    </t>
  </si>
  <si>
    <t xml:space="preserve">1188                </t>
  </si>
  <si>
    <t xml:space="preserve">17211721Disque Dur Toshiba 500GB Externe                                                                                                                      </t>
  </si>
  <si>
    <t xml:space="preserve">17221722Imprimante HP LJ Pro 400                                                                                                                              </t>
  </si>
  <si>
    <t xml:space="preserve">Imprimante HP LJ Pro 400                                                                                                                              </t>
  </si>
  <si>
    <t xml:space="preserve">01/04/2013   </t>
  </si>
  <si>
    <t xml:space="preserve">5244                </t>
  </si>
  <si>
    <t xml:space="preserve">17231723Poste Telphonne Simple 5005                                                                                                                           </t>
  </si>
  <si>
    <t xml:space="preserve">Poste Telphonne Simple 5005                                                                                                                           </t>
  </si>
  <si>
    <t xml:space="preserve">22/03/2013    </t>
  </si>
  <si>
    <t xml:space="preserve">17241724Poste Telphonne Simple 5005                                                                                                                           </t>
  </si>
  <si>
    <t xml:space="preserve">17251725Poste Telphonne Simple 5005                                                                                                                           </t>
  </si>
  <si>
    <t xml:space="preserve">17261726Poste Telphonne Simple 5005                                                                                                                           </t>
  </si>
  <si>
    <t xml:space="preserve">17271727TELEPHONE 5005                                                                                                                                        </t>
  </si>
  <si>
    <t xml:space="preserve">TELEPHONE 5005                                                                                                                                        </t>
  </si>
  <si>
    <t xml:space="preserve">17291729Licence Kaspersky Endpoint                                                                                                                            </t>
  </si>
  <si>
    <t xml:space="preserve">Licence Kaspersky Endpoint                                                                                                                            </t>
  </si>
  <si>
    <t xml:space="preserve">59810               </t>
  </si>
  <si>
    <t xml:space="preserve">17301730Dell Optiplex Intel Core i3                                                                                                                           </t>
  </si>
  <si>
    <t xml:space="preserve">Dell Optiplex Intel Core i3                                                                                                                           </t>
  </si>
  <si>
    <t xml:space="preserve">29/03/2013    </t>
  </si>
  <si>
    <t xml:space="preserve">17311731Dell Optiplrx Intel Core i3                                                                                                                           </t>
  </si>
  <si>
    <t xml:space="preserve">Dell Optiplrx Intel Core i3                                                                                                                           </t>
  </si>
  <si>
    <t xml:space="preserve">17321732PC DELL OPTIPLEX                                                                                                                                      </t>
  </si>
  <si>
    <t xml:space="preserve">PC DELL OPTIPLEX                                                                                                                                      </t>
  </si>
  <si>
    <t xml:space="preserve">17331733Dell Optiplrx Intel Core i3                                                                                                                           </t>
  </si>
  <si>
    <t xml:space="preserve">17341734Dell Optiplrx Intel Core i3                                                                                                                           </t>
  </si>
  <si>
    <t xml:space="preserve">17351735Dell Optiplex Intel Core i3 complet                                                                                                                   </t>
  </si>
  <si>
    <t xml:space="preserve">Dell Optiplex Intel Core i3 complet                                                                                                                   </t>
  </si>
  <si>
    <t xml:space="preserve">17361736Dell Optiplrx Intel Core i3                                                                                                                           </t>
  </si>
  <si>
    <t xml:space="preserve">17371737Imprimante Matricielle Epson LQ2090                                                                                                                   </t>
  </si>
  <si>
    <t xml:space="preserve">Imprimante Matricielle Epson LQ2090                                                                                                                   </t>
  </si>
  <si>
    <t xml:space="preserve">17381738Imprimante Matricielle Epson LQ2090                                                                                                                   </t>
  </si>
  <si>
    <t xml:space="preserve">17391739TELEPHONNE 5020 AVEC AFFICHEUR                                                                                                                        </t>
  </si>
  <si>
    <t xml:space="preserve">TELEPHONNE 5020 AVEC AFFICHEUR                                                                                                                        </t>
  </si>
  <si>
    <t xml:space="preserve">24/04/2013    </t>
  </si>
  <si>
    <t xml:space="preserve">17401740Imprimante HP LJ Pro 400                                                                                                                              </t>
  </si>
  <si>
    <t xml:space="preserve">01/04/2013    </t>
  </si>
  <si>
    <t xml:space="preserve">17411741BANQUETTE 3 PLC                                                                                                                                       </t>
  </si>
  <si>
    <t xml:space="preserve">BANQUETTE 3 PLC                                                                                                                                       </t>
  </si>
  <si>
    <t xml:space="preserve">17421742BANQUETTE 4 PLC                                                                                                                                       </t>
  </si>
  <si>
    <t xml:space="preserve">BANQUETTE 4 PLC                                                                                                                                       </t>
  </si>
  <si>
    <t xml:space="preserve">17431743Dell Optiplex Intel Core i3                                                                                                                           </t>
  </si>
  <si>
    <t xml:space="preserve">12/04/2013    </t>
  </si>
  <si>
    <t xml:space="preserve">17441744PC DELL OPTIPLEX 390                                                                                                                                  </t>
  </si>
  <si>
    <t xml:space="preserve">PC DELL OPTIPLEX 390                                                                                                                                  </t>
  </si>
  <si>
    <t xml:space="preserve">17451745IMP LQ 2090                                                                                                                                           </t>
  </si>
  <si>
    <t xml:space="preserve">17461746FAUTEUIL AVEC ROULETTES                                                                                                                               </t>
  </si>
  <si>
    <t xml:space="preserve">FAUTEUIL AVEC ROULETTES                                                                                                                               </t>
  </si>
  <si>
    <t xml:space="preserve">17471747Fauteuil en Tissu sur Roulettes                                                                                                                       </t>
  </si>
  <si>
    <t xml:space="preserve">Fauteuil en Tissu sur Roulettes                                                                                                                       </t>
  </si>
  <si>
    <t xml:space="preserve">13/05/2013    </t>
  </si>
  <si>
    <t xml:space="preserve">17481748Banquette 2 Places en PVC                                                                                                                             </t>
  </si>
  <si>
    <t xml:space="preserve">Banquette 2 Places en PVC                                                                                                                             </t>
  </si>
  <si>
    <t xml:space="preserve">17491749Banquette 3 Places en PVC                                                                                                                             </t>
  </si>
  <si>
    <t xml:space="preserve">Banquette 3 Places en PVC                                                                                                                             </t>
  </si>
  <si>
    <t xml:space="preserve">2988                </t>
  </si>
  <si>
    <t xml:space="preserve">17501750Banquette 3 Places en PVC                                                                                                                             </t>
  </si>
  <si>
    <t xml:space="preserve">17511751Banquette 3 Places en PVC                                                                                                                             </t>
  </si>
  <si>
    <t xml:space="preserve">17521752Comptoir D'accueil Dim 250*80*109 4 لlts                                                                                                              </t>
  </si>
  <si>
    <t xml:space="preserve">Comptoir D'accueil Dim 250*80*109 4 لlts                                                                                                              </t>
  </si>
  <si>
    <t xml:space="preserve">17880               </t>
  </si>
  <si>
    <t xml:space="preserve">17531753Bureau avec Caisson Fixe Dim 140*80*74                                                                                                                </t>
  </si>
  <si>
    <t xml:space="preserve">Bureau avec Caisson Fixe Dim 140*80*74                                                                                                                </t>
  </si>
  <si>
    <t xml:space="preserve">17541754Fauteuil en Tissu S Cuir sur Roulettes                                                                                                                </t>
  </si>
  <si>
    <t xml:space="preserve">Fauteuil en Tissu S Cuir sur Roulettes                                                                                                                </t>
  </si>
  <si>
    <t xml:space="preserve">17551755Chaise Fixe en Tissu Noir                                                                                                                             </t>
  </si>
  <si>
    <t xml:space="preserve">468                 </t>
  </si>
  <si>
    <t xml:space="preserve">17561756Chaise Fixe en Tissu Noir                                                                                                                             </t>
  </si>
  <si>
    <t xml:space="preserve">17571757Armoire Metallique Dim 120*45*200 Noir                                                                                                                </t>
  </si>
  <si>
    <t xml:space="preserve">Armoire Metallique Dim 120*45*200 Noir                                                                                                                </t>
  </si>
  <si>
    <t xml:space="preserve">17581758Sono Portable Yamaha et Accessoires tascam                                                                                                            </t>
  </si>
  <si>
    <t xml:space="preserve">Sono Portable Yamaha et Accessoires tascam                                                                                                            </t>
  </si>
  <si>
    <t xml:space="preserve">28800               </t>
  </si>
  <si>
    <t xml:space="preserve">17591759Climatiseur Split Systلme Marque LG 1800                                                                                                              </t>
  </si>
  <si>
    <t xml:space="preserve">Climatiseur Split Systلme Marque LG 1800                                                                                                              </t>
  </si>
  <si>
    <t xml:space="preserve">19/04/2013    </t>
  </si>
  <si>
    <t xml:space="preserve">17601760RAPORTEUR                                                                                                                                             </t>
  </si>
  <si>
    <t xml:space="preserve">RAPORTEUR                                                                                                                                             </t>
  </si>
  <si>
    <t xml:space="preserve">10/01/2013    </t>
  </si>
  <si>
    <t xml:space="preserve">17611761NIGATASCOPE                                                                                                                                           </t>
  </si>
  <si>
    <t xml:space="preserve">NIGATASCOPE                                                                                                                                           </t>
  </si>
  <si>
    <t xml:space="preserve">17641764FAUTEUIL AVEC ROULETTE                                                                                                                                </t>
  </si>
  <si>
    <t xml:space="preserve">FAUTEUIL AVEC ROULETTE                                                                                                                                </t>
  </si>
  <si>
    <t xml:space="preserve">19/06/2013    </t>
  </si>
  <si>
    <t xml:space="preserve">2748                </t>
  </si>
  <si>
    <t xml:space="preserve">17651765Armoire Metallique A2B/4 200*45*120                                                                                                                   </t>
  </si>
  <si>
    <t xml:space="preserve">Armoire Metallique A2B/4 200*45*120                                                                                                                   </t>
  </si>
  <si>
    <t xml:space="preserve">17/05/2013    </t>
  </si>
  <si>
    <t xml:space="preserve">17661766Armoire Metallique A2B/4 200*45*120                                                                                                                   </t>
  </si>
  <si>
    <t xml:space="preserve">17671767POSTE TELEPHONNIQUE AVEC AFFICHEUR                                                                                                                    </t>
  </si>
  <si>
    <t xml:space="preserve">POSTE TELEPHONNIQUE AVEC AFFICHEUR                                                                                                                    </t>
  </si>
  <si>
    <t xml:space="preserve">16/05/2013    </t>
  </si>
  <si>
    <t xml:space="preserve">17681768CLIM LG 18000BTU                                                                                                                                      </t>
  </si>
  <si>
    <t xml:space="preserve">CLIM LG 18000BTU                                                                                                                                      </t>
  </si>
  <si>
    <t xml:space="preserve">24/05/2013    </t>
  </si>
  <si>
    <t xml:space="preserve">6360                </t>
  </si>
  <si>
    <t xml:space="preserve">17691769Fauteuil de Direction en Cuir Noir                                                                                                                    </t>
  </si>
  <si>
    <t xml:space="preserve">Fauteuil de Direction en Cuir Noir                                                                                                                    </t>
  </si>
  <si>
    <t xml:space="preserve">10/12/2013    </t>
  </si>
  <si>
    <t xml:space="preserve">9480                </t>
  </si>
  <si>
    <t xml:space="preserve">17701770Poste Telephonique Simple avec Afficheur                                                                                                              </t>
  </si>
  <si>
    <t xml:space="preserve">Poste Telephonique Simple avec Afficheur                                                                                                              </t>
  </si>
  <si>
    <t xml:space="preserve">15/05/2013    </t>
  </si>
  <si>
    <t xml:space="preserve">216                 </t>
  </si>
  <si>
    <t xml:space="preserve">17711771TELEPHONNE AVEC AFFICHEUR                                                                                                                             </t>
  </si>
  <si>
    <t xml:space="preserve">TELEPHONNE AVEC AFFICHEUR                                                                                                                             </t>
  </si>
  <si>
    <t xml:space="preserve">17721772Banquette 4 Places PVC                                                                                                                                </t>
  </si>
  <si>
    <t xml:space="preserve">Banquette 4 Places PVC                                                                                                                                </t>
  </si>
  <si>
    <t xml:space="preserve">12/08/2013    </t>
  </si>
  <si>
    <t xml:space="preserve">17731773Banquette 3 Places PVC                                                                                                                                </t>
  </si>
  <si>
    <t xml:space="preserve">Banquette 3 Places PVC                                                                                                                                </t>
  </si>
  <si>
    <t xml:space="preserve">17741774Banquette 3 Places PVC                                                                                                                                </t>
  </si>
  <si>
    <t xml:space="preserve">17751775Banquette 3 Places PVC                                                                                                                                </t>
  </si>
  <si>
    <t xml:space="preserve">17761776Armoir Mلtallique A 2PB Dim 320*45*200                                                                                                                </t>
  </si>
  <si>
    <t xml:space="preserve">Armoir Mلtallique A 2PB Dim 320*45*200                                                                                                                </t>
  </si>
  <si>
    <t xml:space="preserve">17771777Fauteuil en Tissu avec Accoudoirs                                                                                                                     </t>
  </si>
  <si>
    <t xml:space="preserve">Fauteuil en Tissu avec Accoudoirs                                                                                                                     </t>
  </si>
  <si>
    <t xml:space="preserve">17781778Fauteuil en Tissu avec Accoudoirs                                                                                                                     </t>
  </si>
  <si>
    <t xml:space="preserve">17791779Comptoir en Bois 350*95*110cm                                                                                                                         </t>
  </si>
  <si>
    <t xml:space="preserve">Comptoir en Bois 350*95*110cm                                                                                                                         </t>
  </si>
  <si>
    <t xml:space="preserve">12/07/2013    </t>
  </si>
  <si>
    <t xml:space="preserve">24560               </t>
  </si>
  <si>
    <t xml:space="preserve">17801780Comptoir en Bois 240*95*110cm                                                                                                                         </t>
  </si>
  <si>
    <t xml:space="preserve">Comptoir en Bois 240*95*110cm                                                                                                                         </t>
  </si>
  <si>
    <t xml:space="preserve">16640               </t>
  </si>
  <si>
    <t xml:space="preserve">17811781Comptoir en Bois 336*65*110cm                                                                                                                         </t>
  </si>
  <si>
    <t xml:space="preserve">Comptoir en Bois 336*65*110cm                                                                                                                         </t>
  </si>
  <si>
    <t xml:space="preserve">27152               </t>
  </si>
  <si>
    <t xml:space="preserve">17821782TELEPHONNE AVEC AFFICHEUR                                                                                                                             </t>
  </si>
  <si>
    <t xml:space="preserve">24/07/2013    </t>
  </si>
  <si>
    <t xml:space="preserve">17851785VITRINE EN ALUMINIUM                                                                                                                                  </t>
  </si>
  <si>
    <t xml:space="preserve">VITRINE EN ALUMINIUM                                                                                                                                  </t>
  </si>
  <si>
    <t xml:space="preserve">07/10/2013    </t>
  </si>
  <si>
    <t xml:space="preserve">17871787Climatiseur Union Tech 36000 BTU                                                                                                                      </t>
  </si>
  <si>
    <t xml:space="preserve">Climatiseur Union Tech 36000 BTU                                                                                                                      </t>
  </si>
  <si>
    <t xml:space="preserve">22300               </t>
  </si>
  <si>
    <t xml:space="preserve">17881788Climatiseur Union Tech 36000 BTU                                                                                                                      </t>
  </si>
  <si>
    <t xml:space="preserve">17891789Climatiseur Union Tech 24000 BTU                                                                                                                      </t>
  </si>
  <si>
    <t xml:space="preserve">Climatiseur Union Tech 24000 BTU                                                                                                                      </t>
  </si>
  <si>
    <t xml:space="preserve">14500               </t>
  </si>
  <si>
    <t xml:space="preserve">17901790Climatiseur Union Tech 24000 BTU                                                                                                                      </t>
  </si>
  <si>
    <t xml:space="preserve">17911791CITERNE D'EAU COMPLETE                                                                                                                                </t>
  </si>
  <si>
    <t xml:space="preserve">CITERNE D'EAU COMPLETE                                                                                                                                </t>
  </si>
  <si>
    <t xml:space="preserve">5566                </t>
  </si>
  <si>
    <t xml:space="preserve">17921792IMP HP LASER 1102                                                                                                                                     </t>
  </si>
  <si>
    <t xml:space="preserve">IMP HP LASER 1102                                                                                                                                     </t>
  </si>
  <si>
    <t xml:space="preserve">10/07/2013    </t>
  </si>
  <si>
    <t xml:space="preserve">17951795BUREAU 1.40/0.80M                                                                                                                                     </t>
  </si>
  <si>
    <t xml:space="preserve">BUREAU 1.40/0.80M                                                                                                                                     </t>
  </si>
  <si>
    <t xml:space="preserve">14/03/2013    </t>
  </si>
  <si>
    <t xml:space="preserve">17961796CHAISE EN TISSU NOIR                                                                                                                                  </t>
  </si>
  <si>
    <t xml:space="preserve">CHAISE EN TISSU NOIR                                                                                                                                  </t>
  </si>
  <si>
    <t xml:space="preserve">19/12/2013    </t>
  </si>
  <si>
    <t xml:space="preserve">17971797CHAISE EN TISSU NOIR                                                                                                                                  </t>
  </si>
  <si>
    <t xml:space="preserve">17981798FAUTEUIL ROULETTES                                                                                                                                    </t>
  </si>
  <si>
    <t xml:space="preserve">FAUTEUIL ROULETTES                                                                                                                                    </t>
  </si>
  <si>
    <t xml:space="preserve">17991799BUREAU AVEC CAISSON                                                                                                                                   </t>
  </si>
  <si>
    <t xml:space="preserve">BUREAU AVEC CAISSON                                                                                                                                   </t>
  </si>
  <si>
    <t xml:space="preserve">18011801PLACARD EN PVC ET VITRINE                                                                                                                             </t>
  </si>
  <si>
    <t xml:space="preserve">PLACARD EN PVC ET VITRINE                                                                                                                             </t>
  </si>
  <si>
    <t xml:space="preserve">9460                </t>
  </si>
  <si>
    <t xml:space="preserve">18031803Poste Telphonique Simple avec Afficheur                                                                                                               </t>
  </si>
  <si>
    <t xml:space="preserve">Poste Telphonique Simple avec Afficheur                                                                                                               </t>
  </si>
  <si>
    <t xml:space="preserve">30/08/2013    </t>
  </si>
  <si>
    <t xml:space="preserve">18051805Elكment Mكtalique avec 3 T avec Roulette                                                                                                              </t>
  </si>
  <si>
    <t xml:space="preserve">Elكment Mكtalique avec 3 T avec Roulette                                                                                                              </t>
  </si>
  <si>
    <t xml:space="preserve">18061806Elكment Mكtalique avec 3 T avec Roulette                                                                                                              </t>
  </si>
  <si>
    <t xml:space="preserve">18071807Elكment Mكtalique avec 3 T avec Roulette                                                                                                              </t>
  </si>
  <si>
    <t xml:space="preserve">18081808Echكlle en Inox 7 Marches                                                                                                                             </t>
  </si>
  <si>
    <t xml:space="preserve">Echكlle en Inox 7 Marches                                                                                                                             </t>
  </si>
  <si>
    <t xml:space="preserve">30/05/2013    </t>
  </si>
  <si>
    <t xml:space="preserve">450                 </t>
  </si>
  <si>
    <t xml:space="preserve">18091809POSTE DE TELEPHON                                                                                                                                     </t>
  </si>
  <si>
    <t xml:space="preserve">POSTE DE TELEPHON                                                                                                                                     </t>
  </si>
  <si>
    <t xml:space="preserve">23/07/2013    </t>
  </si>
  <si>
    <t xml:space="preserve">18101810DISQUE DUR EXTERNE SAMSUNG                                                                                                                            </t>
  </si>
  <si>
    <t xml:space="preserve">DISQUE DUR EXTERNE SAMSUNG                                                                                                                            </t>
  </si>
  <si>
    <t xml:space="preserve">03/09/2013    </t>
  </si>
  <si>
    <t xml:space="preserve">1548                </t>
  </si>
  <si>
    <t xml:space="preserve">18111811Poste Tكlكphonnique avec Afficheur                                                                                                                    </t>
  </si>
  <si>
    <t xml:space="preserve">Poste Tكlكphonnique avec Afficheur                                                                                                                    </t>
  </si>
  <si>
    <t xml:space="preserve">13/01/2014    </t>
  </si>
  <si>
    <t xml:space="preserve">18121812Poste Tكlكphonnique avec Afficheur                                                                                                                    </t>
  </si>
  <si>
    <t xml:space="preserve">13/01/2014   </t>
  </si>
  <si>
    <t xml:space="preserve">18131813Poste Tكlكphonnique avec Afficheur                                                                                                                    </t>
  </si>
  <si>
    <t xml:space="preserve">18141814Poste Tكlكphonnique avec Afficheur                                                                                                                    </t>
  </si>
  <si>
    <t xml:space="preserve">18151815Chariot de Transport                                                                                                                                  </t>
  </si>
  <si>
    <t xml:space="preserve">Chariot de Transport                                                                                                                                  </t>
  </si>
  <si>
    <t xml:space="preserve">1860                </t>
  </si>
  <si>
    <t xml:space="preserve">18161816Echelle en Allumimium ض 7 Marches                                                                                                                     </t>
  </si>
  <si>
    <t xml:space="preserve">Echelle en Allumimium ض 7 Marches                                                                                                                     </t>
  </si>
  <si>
    <t xml:space="preserve">18181818ARMOIRE BIBLIOTHEQUE                                                                                                                                  </t>
  </si>
  <si>
    <t xml:space="preserve">ARMOIRE BIBLIOTHEQUE                                                                                                                                  </t>
  </si>
  <si>
    <t xml:space="preserve">03/02/2014    </t>
  </si>
  <si>
    <t xml:space="preserve">1820                </t>
  </si>
  <si>
    <t xml:space="preserve">18191819Disque Dur Externe et Barette Mلmoire                                                                                                                 </t>
  </si>
  <si>
    <t xml:space="preserve">Disque Dur Externe et Barette Mلmoire                                                                                                                 </t>
  </si>
  <si>
    <t xml:space="preserve">10/02/2014    </t>
  </si>
  <si>
    <t xml:space="preserve">3006                </t>
  </si>
  <si>
    <t xml:space="preserve">18201820Poste Tكlكphonique Simple avec Afficheur                                                                                                              </t>
  </si>
  <si>
    <t xml:space="preserve">Poste Tكlكphonique Simple avec Afficheur                                                                                                              </t>
  </si>
  <si>
    <t xml:space="preserve">27/02/2014    </t>
  </si>
  <si>
    <t xml:space="preserve">18211821Comptoir en Bois Revetu 250*216*110                                                                                                                   </t>
  </si>
  <si>
    <t xml:space="preserve">Comptoir en Bois Revetu 250*216*110                                                                                                                   </t>
  </si>
  <si>
    <t xml:space="preserve">13/03/2014    </t>
  </si>
  <si>
    <t xml:space="preserve">25800               </t>
  </si>
  <si>
    <t xml:space="preserve">18231823Chauffe Eau 30L                                                                                                                                       </t>
  </si>
  <si>
    <t xml:space="preserve">Chauffe Eau 30L                                                                                                                                       </t>
  </si>
  <si>
    <t xml:space="preserve">04/03/2014    </t>
  </si>
  <si>
    <t xml:space="preserve">1280                </t>
  </si>
  <si>
    <t xml:space="preserve">18241824Distributeur de Ticket avec Touch Screen                                                                                                              </t>
  </si>
  <si>
    <t xml:space="preserve">Distributeur de Ticket avec Touch Screen                                                                                                              </t>
  </si>
  <si>
    <t xml:space="preserve">14/04/2014    </t>
  </si>
  <si>
    <t xml:space="preserve">66480               </t>
  </si>
  <si>
    <t xml:space="preserve">18251825Fauteuil Ergonomique en Tissu Noir                                                                                                                    </t>
  </si>
  <si>
    <t xml:space="preserve">Fauteuil Ergonomique en Tissu Noir                                                                                                                    </t>
  </si>
  <si>
    <t xml:space="preserve">18/04/2014    </t>
  </si>
  <si>
    <t xml:space="preserve">3420                </t>
  </si>
  <si>
    <t xml:space="preserve">18261826Banquette 3 Places en Inox                                                                                                                            </t>
  </si>
  <si>
    <t xml:space="preserve">Banquette 3 Places en Inox                                                                                                                            </t>
  </si>
  <si>
    <t xml:space="preserve">3660                </t>
  </si>
  <si>
    <t xml:space="preserve">18271827Banquette 3 Places en Inox                                                                                                                            </t>
  </si>
  <si>
    <t xml:space="preserve">18281828Banquette 3 Places en Inox                                                                                                                            </t>
  </si>
  <si>
    <t xml:space="preserve">18291829Banquette 3 Places en Inox                                                                                                                            </t>
  </si>
  <si>
    <t xml:space="preserve">18301830Banquette 2 Places en Inox                                                                                                                            </t>
  </si>
  <si>
    <t xml:space="preserve">Banquette 2 Places en Inox                                                                                                                            </t>
  </si>
  <si>
    <t xml:space="preserve">18311831Banquette 2 Places en Inox                                                                                                                            </t>
  </si>
  <si>
    <t xml:space="preserve">18321832Fauteuil en Tissu avec Acoudoirs sur Rou                                                                                                              </t>
  </si>
  <si>
    <t xml:space="preserve">Fauteuil en Tissu avec Acoudoirs sur Rou                                                                                                              </t>
  </si>
  <si>
    <t xml:space="preserve">18331833Fauteuil en Tissu avec Acoudoirs sur Rou                                                                                                              </t>
  </si>
  <si>
    <t xml:space="preserve">18341834Vitrine Affichage en Liكge en Aluminium                                                                                                               </t>
  </si>
  <si>
    <t xml:space="preserve">Vitrine Affichage en Liكge en Aluminium                                                                                                               </t>
  </si>
  <si>
    <t xml:space="preserve">18351835Armoire Mكtallique ض 2 PC/2ET 120*45                                                                                                                  </t>
  </si>
  <si>
    <t xml:space="preserve">Armoire Mكtallique ض 2 PC/2ET 120*45                                                                                                                  </t>
  </si>
  <si>
    <t xml:space="preserve">18361836Chaise Fixe en Tissu                                                                                                                                  </t>
  </si>
  <si>
    <t xml:space="preserve">Chaise Fixe en Tissu                                                                                                                                  </t>
  </si>
  <si>
    <t xml:space="preserve">708                 </t>
  </si>
  <si>
    <t xml:space="preserve">18371837Bureau Semi Mكtallique Dim 120*45*74                                                                                                                  </t>
  </si>
  <si>
    <t xml:space="preserve">Bureau Semi Mكtallique Dim 120*45*74                                                                                                                  </t>
  </si>
  <si>
    <t xml:space="preserve">18381838Bureau Semi Mكtallique Dim 120*45*74                                                                                                                  </t>
  </si>
  <si>
    <t xml:space="preserve">18391839Climatiseur Uiontech Mural 12000btu                                                                                                                   </t>
  </si>
  <si>
    <t xml:space="preserve">Climatiseur Uiontech Mural 12000btu                                                                                                                   </t>
  </si>
  <si>
    <t xml:space="preserve">18401840Climatiseur LG Split Systكme 18000btu                                                                                                                 </t>
  </si>
  <si>
    <t xml:space="preserve">Climatiseur LG Split Systكme 18000btu                                                                                                                 </t>
  </si>
  <si>
    <t xml:space="preserve">13/04/2014    </t>
  </si>
  <si>
    <t xml:space="preserve">18411841Poste Tكlكphonique Simple avec Afficheur                                                                                                              </t>
  </si>
  <si>
    <t xml:space="preserve">16/05/2014    </t>
  </si>
  <si>
    <t xml:space="preserve">18421842Poste Tكlكphonique Simple avec Afficheur                                                                                                              </t>
  </si>
  <si>
    <t xml:space="preserve">18431843Travaux de Ferrnnerie Siكge et Annex                                                                                                                  </t>
  </si>
  <si>
    <t xml:space="preserve">Travaux de Ferrnnerie Siكge et Annex                                                                                                                  </t>
  </si>
  <si>
    <t xml:space="preserve">26/06/2014    </t>
  </si>
  <si>
    <t xml:space="preserve">48028,1             </t>
  </si>
  <si>
    <t xml:space="preserve">18441844Travaux d'alluminium                                                                                                                                  </t>
  </si>
  <si>
    <t xml:space="preserve">Travaux d'alluminium                                                                                                                                  </t>
  </si>
  <si>
    <t xml:space="preserve">12/06/2014    </t>
  </si>
  <si>
    <t xml:space="preserve">41561               </t>
  </si>
  <si>
    <t xml:space="preserve">18451845Travaux de Rلnovation de Representation                                                                                                               </t>
  </si>
  <si>
    <t xml:space="preserve">Travaux de Rلnovation de Representation                                                                                                               </t>
  </si>
  <si>
    <t xml:space="preserve">20/06/2014    </t>
  </si>
  <si>
    <t xml:space="preserve">34632               </t>
  </si>
  <si>
    <t xml:space="preserve">18461846Table de Travail Semi Mكtalique 120*80                                                                                                                </t>
  </si>
  <si>
    <t xml:space="preserve">Table de Travail Semi Mكtalique 120*80                                                                                                                </t>
  </si>
  <si>
    <t xml:space="preserve">03/07/2014    </t>
  </si>
  <si>
    <t xml:space="preserve">1404                </t>
  </si>
  <si>
    <t xml:space="preserve">18471847Table de Travail Semi Mكtalique 120*80                                                                                                                </t>
  </si>
  <si>
    <t xml:space="preserve">18481848Table de Travail Semi Mكtalique 120*80                                                                                                                </t>
  </si>
  <si>
    <t xml:space="preserve">18491849Travaux de plomberie et de construction                                                                                                               </t>
  </si>
  <si>
    <t xml:space="preserve">Travaux de plomberie et de construction                                                                                                               </t>
  </si>
  <si>
    <t xml:space="preserve">14/07/2014    </t>
  </si>
  <si>
    <t xml:space="preserve">38137,8             </t>
  </si>
  <si>
    <t xml:space="preserve">18501850Fauteuil en tissu avec accoudoirs                                                                                                                     </t>
  </si>
  <si>
    <t xml:space="preserve">Fauteuil en tissu avec accoudoirs                                                                                                                     </t>
  </si>
  <si>
    <t xml:space="preserve">17/07/2014    </t>
  </si>
  <si>
    <t xml:space="preserve">1650                </t>
  </si>
  <si>
    <t xml:space="preserve">18511851Fauteuil avec accoudoirs                                                                                                                              </t>
  </si>
  <si>
    <t xml:space="preserve">Fauteuil avec accoudoirs                                                                                                                              </t>
  </si>
  <si>
    <t xml:space="preserve">18521852Climatiseur fitco 24000 BTU                                                                                                                           </t>
  </si>
  <si>
    <t xml:space="preserve">Climatiseur fitco 24000 BTU                                                                                                                           </t>
  </si>
  <si>
    <t xml:space="preserve">6320                </t>
  </si>
  <si>
    <t xml:space="preserve">18531853Climatiseur fitco 12000 BTU                                                                                                                           </t>
  </si>
  <si>
    <t xml:space="preserve">Climatiseur fitco 12000 BTU                                                                                                                           </t>
  </si>
  <si>
    <t xml:space="preserve">18541854Unitل Centrale Marque Dell i3                                                                                                                         </t>
  </si>
  <si>
    <t xml:space="preserve">Unitل Centrale Marque Dell i3                                                                                                                         </t>
  </si>
  <si>
    <t xml:space="preserve">10/09/2014    </t>
  </si>
  <si>
    <t xml:space="preserve">4380                </t>
  </si>
  <si>
    <t xml:space="preserve">18551855Ecran Dell Led 20                                                                                                                                     </t>
  </si>
  <si>
    <t xml:space="preserve">Ecran Dell Led 20                                                                                                                                     </t>
  </si>
  <si>
    <t xml:space="preserve">18561856Epson LQ 590                                                                                                                                          </t>
  </si>
  <si>
    <t xml:space="preserve">Epson LQ 590                                                                                                                                          </t>
  </si>
  <si>
    <t xml:space="preserve">11/09/2014    </t>
  </si>
  <si>
    <t xml:space="preserve">4632                </t>
  </si>
  <si>
    <t xml:space="preserve">18571857Unitل Centrale Marque Dell i3                                                                                                                         </t>
  </si>
  <si>
    <t xml:space="preserve">18581858UC DELL                                                                                                                                               </t>
  </si>
  <si>
    <t xml:space="preserve">UC DELL                                                                                                                                               </t>
  </si>
  <si>
    <t xml:space="preserve">18591859ECRAN DELL                                                                                                                                            </t>
  </si>
  <si>
    <t xml:space="preserve">ECRAN DELL                                                                                                                                            </t>
  </si>
  <si>
    <t xml:space="preserve">18601860ECRAN DELL                                                                                                                                            </t>
  </si>
  <si>
    <t xml:space="preserve">18611861Ecran Dell Led 20                                                                                                                                     </t>
  </si>
  <si>
    <t xml:space="preserve">18621862Unitل Centrale Marque Dell i5                                                                                                                         </t>
  </si>
  <si>
    <t xml:space="preserve">Unitل Centrale Marque Dell i5                                                                                                                         </t>
  </si>
  <si>
    <t xml:space="preserve">18641864IMP HP 200 COLOR                                                                                                                                      </t>
  </si>
  <si>
    <t xml:space="preserve">IMP HP 200 COLOR                                                                                                                                      </t>
  </si>
  <si>
    <t xml:space="preserve">2574                </t>
  </si>
  <si>
    <t xml:space="preserve">18651865Unitل Centrale Marque Dell i3                                                                                                                         </t>
  </si>
  <si>
    <t xml:space="preserve">18661866ECRAN DELL                                                                                                                                            </t>
  </si>
  <si>
    <t xml:space="preserve">18671867U C DELL I3                                                                                                                                           </t>
  </si>
  <si>
    <t xml:space="preserve">U C DELL I3                                                                                                                                           </t>
  </si>
  <si>
    <t xml:space="preserve">18681868ECRAN DELL                                                                                                                                            </t>
  </si>
  <si>
    <t xml:space="preserve">18691869U C DELL                                                                                                                                              </t>
  </si>
  <si>
    <t xml:space="preserve">U C DELL                                                                                                                                              </t>
  </si>
  <si>
    <t xml:space="preserve">18701870Ecan Dell Led 20                                                                                                                                      </t>
  </si>
  <si>
    <t xml:space="preserve">Ecan Dell Led 20                                                                                                                                      </t>
  </si>
  <si>
    <t xml:space="preserve">18711871IMP LQ 590                                                                                                                                            </t>
  </si>
  <si>
    <t xml:space="preserve">IMP LQ 590                                                                                                                                            </t>
  </si>
  <si>
    <t xml:space="preserve">18721872IMP LQ 590                                                                                                                                            </t>
  </si>
  <si>
    <t xml:space="preserve">18731873Unitل Centrale Marque Dell i3                                                                                                                         </t>
  </si>
  <si>
    <t xml:space="preserve">18741874Ecran Dell Led 20                                                                                                                                     </t>
  </si>
  <si>
    <t xml:space="preserve">18751875Imprimante HP Lasertjet P1102                                                                                                                         </t>
  </si>
  <si>
    <t xml:space="preserve">Imprimante HP Lasertjet P1102                                                                                                                         </t>
  </si>
  <si>
    <t xml:space="preserve">12/08/2014    </t>
  </si>
  <si>
    <t xml:space="preserve">18771877Imprimante HP Laserjet Pro 200 Color                                                                                                                  </t>
  </si>
  <si>
    <t xml:space="preserve">Imprimante HP Laserjet Pro 200 Color                                                                                                                  </t>
  </si>
  <si>
    <t xml:space="preserve">3948                </t>
  </si>
  <si>
    <t xml:space="preserve">18781878Hp Laserjet Entreprise M750 n                                                                                                                         </t>
  </si>
  <si>
    <t xml:space="preserve">Hp Laserjet Entreprise M750 n                                                                                                                         </t>
  </si>
  <si>
    <t xml:space="preserve">34473,6             </t>
  </si>
  <si>
    <t xml:space="preserve">18791879UNITE C DELL I3                                                                                                                                       </t>
  </si>
  <si>
    <t xml:space="preserve">UNITE C DELL I3                                                                                                                                       </t>
  </si>
  <si>
    <t xml:space="preserve">10/06/2014    </t>
  </si>
  <si>
    <t xml:space="preserve">18801880ECRAN DELL                                                                                                                                            </t>
  </si>
  <si>
    <t xml:space="preserve">18811881IMPRT LQ 590                                                                                                                                          </t>
  </si>
  <si>
    <t xml:space="preserve">IMPRT LQ 590                                                                                                                                          </t>
  </si>
  <si>
    <t xml:space="preserve">18821882IMP LQ 2090                                                                                                                                           </t>
  </si>
  <si>
    <t xml:space="preserve">7152                </t>
  </si>
  <si>
    <t xml:space="preserve">18831883Epson LQ 2090                                                                                                                                         </t>
  </si>
  <si>
    <t xml:space="preserve">Epson LQ 2090                                                                                                                                         </t>
  </si>
  <si>
    <t xml:space="preserve">18851885IMP LQ 590                                                                                                                                            </t>
  </si>
  <si>
    <t xml:space="preserve">18861886Chauffe-eau junker                                                                                                                                    </t>
  </si>
  <si>
    <t xml:space="preserve">Chauffe-eau junker                                                                                                                                    </t>
  </si>
  <si>
    <t xml:space="preserve">2350                </t>
  </si>
  <si>
    <t xml:space="preserve">18871887Chauffe-eau junker                                                                                                                                    </t>
  </si>
  <si>
    <t xml:space="preserve">18881888U C DELL I 3                                                                                                                                          </t>
  </si>
  <si>
    <t xml:space="preserve">U C DELL I 3                                                                                                                                          </t>
  </si>
  <si>
    <t xml:space="preserve">18891889ECRAN DELL                                                                                                                                            </t>
  </si>
  <si>
    <t xml:space="preserve">18901890U C DELL I3                                                                                                                                           </t>
  </si>
  <si>
    <t xml:space="preserve">18911891ECRAN DELL                                                                                                                                            </t>
  </si>
  <si>
    <t xml:space="preserve">18921892UC DELL I3                                                                                                                                            </t>
  </si>
  <si>
    <t xml:space="preserve">UC DELL I3                                                                                                                                            </t>
  </si>
  <si>
    <t xml:space="preserve">18931893ECRAN DELL                                                                                                                                            </t>
  </si>
  <si>
    <t xml:space="preserve">18941894UNTE C DELL I 3                                                                                                                                       </t>
  </si>
  <si>
    <t xml:space="preserve">UNTE C DELL I 3                                                                                                                                       </t>
  </si>
  <si>
    <t xml:space="preserve">18951895ECRAN DELL                                                                                                                                            </t>
  </si>
  <si>
    <t xml:space="preserve">18961896U C DELL I3                                                                                                                                           </t>
  </si>
  <si>
    <t xml:space="preserve">18971897ECRAN DELL                                                                                                                                            </t>
  </si>
  <si>
    <t xml:space="preserve">18981898U C DELL I3                                                                                                                                           </t>
  </si>
  <si>
    <t xml:space="preserve">18991899ECRAN DELL                                                                                                                                            </t>
  </si>
  <si>
    <t xml:space="preserve">19001900U C DELL I3                                                                                                                                           </t>
  </si>
  <si>
    <t xml:space="preserve">19011901ECRAN DELL                                                                                                                                            </t>
  </si>
  <si>
    <t xml:space="preserve">19021902U C DELL I3                                                                                                                                           </t>
  </si>
  <si>
    <t xml:space="preserve">19031903ECRAN DELL                                                                                                                                            </t>
  </si>
  <si>
    <t xml:space="preserve">19041904Epson LQ 590                                                                                                                                          </t>
  </si>
  <si>
    <t xml:space="preserve">19051905Epson LQ 590                                                                                                                                          </t>
  </si>
  <si>
    <t xml:space="preserve">19061906Unitل Centrale Marque Dell i3                                                                                                                         </t>
  </si>
  <si>
    <t xml:space="preserve">19071907ECRAN DELL LED 20                                                                                                                                     </t>
  </si>
  <si>
    <t xml:space="preserve">ECRAN DELL LED 20                                                                                                                                     </t>
  </si>
  <si>
    <t xml:space="preserve">19081908Unitل Centrale Marque Dell i3                                                                                                                         </t>
  </si>
  <si>
    <t xml:space="preserve">19091909Ecran Dell Led 20                                                                                                                                     </t>
  </si>
  <si>
    <t xml:space="preserve">19101910U C DELL I 3                                                                                                                                          </t>
  </si>
  <si>
    <t xml:space="preserve">19111911ECRAN DELL                                                                                                                                            </t>
  </si>
  <si>
    <t xml:space="preserve">19121912U C DELL I3                                                                                                                                           </t>
  </si>
  <si>
    <t xml:space="preserve">19131913ECRAN DELL                                                                                                                                            </t>
  </si>
  <si>
    <t xml:space="preserve">19141914U C DELL I3                                                                                                                                           </t>
  </si>
  <si>
    <t xml:space="preserve">19151915ECRAN DELL                                                                                                                                            </t>
  </si>
  <si>
    <t xml:space="preserve">19161916IMP LQ 590                                                                                                                                            </t>
  </si>
  <si>
    <t xml:space="preserve">19171917Epson LQ 590                                                                                                                                          </t>
  </si>
  <si>
    <t xml:space="preserve">19181918IMP LQ 590                                                                                                                                            </t>
  </si>
  <si>
    <t xml:space="preserve">19191919U C DELL  I3                                                                                                                                          </t>
  </si>
  <si>
    <t xml:space="preserve">U C DELL  I3                                                                                                                                          </t>
  </si>
  <si>
    <t xml:space="preserve">19201920ECRAN DELL                                                                                                                                            </t>
  </si>
  <si>
    <t xml:space="preserve">19211921IMPRIMANTE HP 200                                                                                                                                     </t>
  </si>
  <si>
    <t xml:space="preserve">IMPRIMANTE HP 200                                                                                                                                     </t>
  </si>
  <si>
    <t xml:space="preserve">19221922IMP HP PRO 401 DNE                                                                                                                                    </t>
  </si>
  <si>
    <t xml:space="preserve">IMP HP PRO 401 DNE                                                                                                                                    </t>
  </si>
  <si>
    <t xml:space="preserve">2798                </t>
  </si>
  <si>
    <t xml:space="preserve">19231923U C DELL                                                                                                                                              </t>
  </si>
  <si>
    <t xml:space="preserve">19241924UC DELL                                                                                                                                               </t>
  </si>
  <si>
    <t xml:space="preserve">19251925UC DELL                                                                                                                                               </t>
  </si>
  <si>
    <t xml:space="preserve">19261926Epson LQ 590                                                                                                                                          </t>
  </si>
  <si>
    <t xml:space="preserve">19271927IMPLQ 2090                                                                                                                                            </t>
  </si>
  <si>
    <t xml:space="preserve">IMPLQ 2090                                                                                                                                            </t>
  </si>
  <si>
    <t xml:space="preserve">19271931Travaux de Rلnovation                                                                                                                                 </t>
  </si>
  <si>
    <t xml:space="preserve">Travaux de Rلnovation                                                                                                                                 </t>
  </si>
  <si>
    <t xml:space="preserve">156408              </t>
  </si>
  <si>
    <t xml:space="preserve">19281928ECRAN DELL                                                                                                                                            </t>
  </si>
  <si>
    <t xml:space="preserve">19291929ECRAN DELL                                                                                                                                            </t>
  </si>
  <si>
    <t xml:space="preserve">19301930IMP LQ 2090                                                                                                                                           </t>
  </si>
  <si>
    <t xml:space="preserve">11/01/2014    </t>
  </si>
  <si>
    <t xml:space="preserve">19311931U C DELL I 3                                                                                                                                          </t>
  </si>
  <si>
    <t xml:space="preserve">19321932Unitل Centrale Marque Dell i3                                                                                                                         </t>
  </si>
  <si>
    <t xml:space="preserve">19331933Ecran Dell Led 20                                                                                                                                     </t>
  </si>
  <si>
    <t xml:space="preserve">19341934U C DELL I3                                                                                                                                           </t>
  </si>
  <si>
    <t xml:space="preserve">19351935ECRAN DELL                                                                                                                                            </t>
  </si>
  <si>
    <t xml:space="preserve">19361936Unitل Centrale Marque Dell i3                                                                                                                         </t>
  </si>
  <si>
    <t xml:space="preserve">19371937Ecran Dell Led 20                                                                                                                                     </t>
  </si>
  <si>
    <t xml:space="preserve">19381938Unitل Centrale Marque Dell i3                                                                                                                         </t>
  </si>
  <si>
    <t xml:space="preserve">19391939Unitل Centrale Marque Dell i3                                                                                                                         </t>
  </si>
  <si>
    <t xml:space="preserve">19401940Unitل Centrale Marque Dell i3                                                                                                                         </t>
  </si>
  <si>
    <t xml:space="preserve">19411941Unitل Centrale Marque Dell i3                                                                                                                         </t>
  </si>
  <si>
    <t xml:space="preserve">19421942Ecran Dell Led 20                                                                                                                                     </t>
  </si>
  <si>
    <t xml:space="preserve">19431943HP Laserjet Pro 400 M401 dne                                                                                                                          </t>
  </si>
  <si>
    <t xml:space="preserve">HP Laserjet Pro 400 M401 dne                                                                                                                          </t>
  </si>
  <si>
    <t xml:space="preserve">2798,4              </t>
  </si>
  <si>
    <t xml:space="preserve">19441944HP Laserjet Pro 400 M401 dne                                                                                                                          </t>
  </si>
  <si>
    <t xml:space="preserve">19451945Unitل Centrale Marque Dell i3                                                                                                                         </t>
  </si>
  <si>
    <t xml:space="preserve">19461946Ecran Dell Led 20                                                                                                                                     </t>
  </si>
  <si>
    <t xml:space="preserve">19471947Unitل Centrale Marque Dell i3                                                                                                                         </t>
  </si>
  <si>
    <t xml:space="preserve">19481948Ecran Dell Led 20                                                                                                                                     </t>
  </si>
  <si>
    <t xml:space="preserve">19491949Unitل Centrale Marque Dell i3                                                                                                                         </t>
  </si>
  <si>
    <t xml:space="preserve">19511951Unitل Centrale Marque Dell i3                                                                                                                         </t>
  </si>
  <si>
    <t xml:space="preserve">19521952Ecran Dell Led 20                                                                                                                                     </t>
  </si>
  <si>
    <t xml:space="preserve">19531953Comptoire en bois revetu en melamine                                                                                                                  </t>
  </si>
  <si>
    <t xml:space="preserve">Comptoire en bois revetu en melamine                                                                                                                  </t>
  </si>
  <si>
    <t xml:space="preserve">08/09/2014    </t>
  </si>
  <si>
    <t xml:space="preserve">21300               </t>
  </si>
  <si>
    <t xml:space="preserve">19541954Caisson de trois tiroirs                                                                                                                              </t>
  </si>
  <si>
    <t xml:space="preserve">Caisson de trois tiroirs                                                                                                                              </t>
  </si>
  <si>
    <t xml:space="preserve">19551955Caisson de trois tiroirs                                                                                                                              </t>
  </si>
  <si>
    <t xml:space="preserve">19561956Caisson de trois tiroirs                                                                                                                              </t>
  </si>
  <si>
    <t xml:space="preserve">19571957Retour en bois                                                                                                                                        </t>
  </si>
  <si>
    <t xml:space="preserve">Retour en bois                                                                                                                                        </t>
  </si>
  <si>
    <t xml:space="preserve">2580                </t>
  </si>
  <si>
    <t xml:space="preserve">19581958Comptoir en bois revetu en melamine                                                                                                                   </t>
  </si>
  <si>
    <t xml:space="preserve">Comptoir en bois revetu en melamine                                                                                                                   </t>
  </si>
  <si>
    <t xml:space="preserve">25140               </t>
  </si>
  <si>
    <t xml:space="preserve">19591959Ecran Dell Led 20                                                                                                                                     </t>
  </si>
  <si>
    <t xml:space="preserve">19601960Ecran Dell Led 20                                                                                                                                     </t>
  </si>
  <si>
    <t xml:space="preserve">19621962Unitل Centrale Marque Dell i3                                                                                                                         </t>
  </si>
  <si>
    <t xml:space="preserve">19631963Unitل Centrale Marque Dell i3                                                                                                                         </t>
  </si>
  <si>
    <t xml:space="preserve">19641964Unitل Centrale Marque Dell i3                                                                                                                         </t>
  </si>
  <si>
    <t xml:space="preserve">19651965Unitل Centrale Marque Dell i3                                                                                                                         </t>
  </si>
  <si>
    <t xml:space="preserve">19661966Unitل Centrale Marque Dell i3                                                                                                                         </t>
  </si>
  <si>
    <t xml:space="preserve">19671967Unitل Centrale Marque Dell i3                                                                                                                         </t>
  </si>
  <si>
    <t xml:space="preserve">19681968Unitل Centrale Marque Dell i3                                                                                                                         </t>
  </si>
  <si>
    <t xml:space="preserve">19691969Unitل Centrale Marque Dell i3                                                                                                                         </t>
  </si>
  <si>
    <t xml:space="preserve">19701970Unitل Centrale Marque Dell i3                                                                                                                         </t>
  </si>
  <si>
    <t xml:space="preserve">19711971Unitل Centrale Marque Dell i3                                                                                                                         </t>
  </si>
  <si>
    <t xml:space="preserve">19721972Epson LQ590                                                                                                                                           </t>
  </si>
  <si>
    <t xml:space="preserve">Epson LQ590                                                                                                                                           </t>
  </si>
  <si>
    <t xml:space="preserve">19731973Epson LQ 590                                                                                                                                          </t>
  </si>
  <si>
    <t xml:space="preserve">19741974Epson LQ 590                                                                                                                                          </t>
  </si>
  <si>
    <t xml:space="preserve">19751975Epson LQ 590                                                                                                                                          </t>
  </si>
  <si>
    <t xml:space="preserve">19761976Epson LQ 590                                                                                                                                          </t>
  </si>
  <si>
    <t xml:space="preserve">19771977Epson LQ 590                                                                                                                                          </t>
  </si>
  <si>
    <t xml:space="preserve">19781978Epson LQ 590                                                                                                                                          </t>
  </si>
  <si>
    <t xml:space="preserve">19791979Epson LQ 590                                                                                                                                          </t>
  </si>
  <si>
    <t xml:space="preserve">19801980Epson LQ 590                                                                                                                                          </t>
  </si>
  <si>
    <t xml:space="preserve">19811981Epson LQ 590                                                                                                                                          </t>
  </si>
  <si>
    <t xml:space="preserve">19821982HP Laserjet Pro 400 M401 dne                                                                                                                          </t>
  </si>
  <si>
    <t xml:space="preserve">19831983Comptoire arrondi revetu en melamine                                                                                                                  </t>
  </si>
  <si>
    <t xml:space="preserve">Comptoire arrondi revetu en melamine                                                                                                                  </t>
  </si>
  <si>
    <t xml:space="preserve">30/09/2014    </t>
  </si>
  <si>
    <t xml:space="preserve">20940               </t>
  </si>
  <si>
    <t xml:space="preserve">19841984Caisson de trois tiroirs                                                                                                                              </t>
  </si>
  <si>
    <t xml:space="preserve">19851985Porte d'acce au comptoire                                                                                                                             </t>
  </si>
  <si>
    <t xml:space="preserve">Porte d'acce au comptoire                                                                                                                             </t>
  </si>
  <si>
    <t xml:space="preserve">19861986Retour en bois                                                                                                                                        </t>
  </si>
  <si>
    <t xml:space="preserve">2940                </t>
  </si>
  <si>
    <t xml:space="preserve">19871987Comptoire droit                                                                                                                                       </t>
  </si>
  <si>
    <t xml:space="preserve">Comptoire droit                                                                                                                                       </t>
  </si>
  <si>
    <t xml:space="preserve">20460               </t>
  </si>
  <si>
    <t xml:space="preserve">19881988Caisson de trois tiroirs                                                                                                                              </t>
  </si>
  <si>
    <t xml:space="preserve">1590                </t>
  </si>
  <si>
    <t xml:space="preserve">19891989Caisson de trois tiroirs                                                                                                                              </t>
  </si>
  <si>
    <t xml:space="preserve">19901990Porte d'acce au comptoire                                                                                                                             </t>
  </si>
  <si>
    <t xml:space="preserve">19911991Retour en bois melamine chene                                                                                                                         </t>
  </si>
  <si>
    <t xml:space="preserve">Retour en bois melamine chene                                                                                                                         </t>
  </si>
  <si>
    <t xml:space="preserve">19921992Fauteuil en tissu avec dossier et hauteur                                                                                                             </t>
  </si>
  <si>
    <t xml:space="preserve">Fauteuil en tissu avec dossier et hauteur                                                                                                             </t>
  </si>
  <si>
    <t xml:space="preserve">19931993Fauteuil en tissu avec dossier et haiteure                                                                                                            </t>
  </si>
  <si>
    <t xml:space="preserve">Fauteuil en tissu avec dossier et haiteure                                                                                                            </t>
  </si>
  <si>
    <t xml:space="preserve">19941994Fauteuil en tissu avec dossier                                                                                                                        </t>
  </si>
  <si>
    <t xml:space="preserve">Fauteuil en tissu avec dossier                                                                                                                        </t>
  </si>
  <si>
    <t xml:space="preserve">19951995Banqutte ض trois places en metal                                                                                                                      </t>
  </si>
  <si>
    <t xml:space="preserve">Banqutte ض trois places en metal                                                                                                                      </t>
  </si>
  <si>
    <t xml:space="preserve">19961996Banquette de trois places en metal                                                                                                                    </t>
  </si>
  <si>
    <t xml:space="preserve">Banquette de trois places en metal                                                                                                                    </t>
  </si>
  <si>
    <t xml:space="preserve">19971997Banquette de trois places en metal                                                                                                                    </t>
  </si>
  <si>
    <t xml:space="preserve">19981998Banquette ض trois places en metal                                                                                                                     </t>
  </si>
  <si>
    <t xml:space="preserve">Banquette ض trois places en metal                                                                                                                     </t>
  </si>
  <si>
    <t xml:space="preserve">19991999Banquette ض trois places en metal                                                                                                                     </t>
  </si>
  <si>
    <t xml:space="preserve">20002000Banquette ض trois places en metal                                                                                                                     </t>
  </si>
  <si>
    <t xml:space="preserve">20012001Banquettte ض trois places en metal                                                                                                                    </t>
  </si>
  <si>
    <t xml:space="preserve">Banquettte ض trois places en metal                                                                                                                    </t>
  </si>
  <si>
    <t xml:space="preserve">20022002Banqutte ض deux places en metal                                                                                                                       </t>
  </si>
  <si>
    <t xml:space="preserve">Banqutte ض deux places en metal                                                                                                                       </t>
  </si>
  <si>
    <t xml:space="preserve">20032003Banquette ض deux places en metal                                                                                                                      </t>
  </si>
  <si>
    <t xml:space="preserve">Banquette ض deux places en metal                                                                                                                      </t>
  </si>
  <si>
    <t xml:space="preserve">20042004Banquette de deux places en metal                                                                                                                     </t>
  </si>
  <si>
    <t xml:space="preserve">Banquette de deux places en metal                                                                                                                     </t>
  </si>
  <si>
    <t xml:space="preserve">20052005Banquette ض deux places en metal                                                                                                                      </t>
  </si>
  <si>
    <t xml:space="preserve">20062006Banqutte ض deux places en metal                                                                                                                       </t>
  </si>
  <si>
    <t xml:space="preserve">20072007Banquette ض deux places en metal                                                                                                                      </t>
  </si>
  <si>
    <t xml:space="preserve">20082008Banquette ض deux places en metal                                                                                                                      </t>
  </si>
  <si>
    <t xml:space="preserve">20092009Banquette ض deux places en metal                                                                                                                      </t>
  </si>
  <si>
    <t xml:space="preserve">20102010Banquette ض deux places en metal                                                                                                                      </t>
  </si>
  <si>
    <t xml:space="preserve">20112011Banquette ض trois place en metal                                                                                                                      </t>
  </si>
  <si>
    <t xml:space="preserve">Banquette ض trois place en metal                                                                                                                      </t>
  </si>
  <si>
    <t xml:space="preserve">20122012Banquette ض trois place en metal                                                                                                                      </t>
  </si>
  <si>
    <t xml:space="preserve">20132013Banquette ض trois place en metal                                                                                                                      </t>
  </si>
  <si>
    <t xml:space="preserve">20142014Banquette ض quatre place en metal                                                                                                                     </t>
  </si>
  <si>
    <t xml:space="preserve">Banquette ض quatre place en metal                                                                                                                     </t>
  </si>
  <si>
    <t xml:space="preserve">2496                </t>
  </si>
  <si>
    <t xml:space="preserve">20152015Banquette ض quatre places en metal                                                                                                                    </t>
  </si>
  <si>
    <t xml:space="preserve">Banquette ض quatre places en metal                                                                                                                    </t>
  </si>
  <si>
    <t xml:space="preserve">20162016HP Laserjet Pro 400 M401 dne                                                                                                                          </t>
  </si>
  <si>
    <t xml:space="preserve">20172017HP Laserjet Pro 400 M401 dne                                                                                                                          </t>
  </si>
  <si>
    <t xml:space="preserve">20182018HP Laserjet Pro 400 M401 dne                                                                                                                          </t>
  </si>
  <si>
    <t xml:space="preserve">20192019Unitل Centrale Marque Dell i3                                                                                                                         </t>
  </si>
  <si>
    <t xml:space="preserve">20202020Unitل Centrale Marque Dell i3                                                                                                                         </t>
  </si>
  <si>
    <t xml:space="preserve">20212021Unitل Centrale Marque Dell i3                                                                                                                         </t>
  </si>
  <si>
    <t xml:space="preserve">20222022Unitل Centrale Marque Dell i3                                                                                                                         </t>
  </si>
  <si>
    <t xml:space="preserve">20232023Unitل Centrale Marque Dell i3                                                                                                                         </t>
  </si>
  <si>
    <t xml:space="preserve">20242024Unitل Centrale Marque Dell i3                                                                                                                         </t>
  </si>
  <si>
    <t xml:space="preserve">20252025Unitل Centrale Marque Dell i3                                                                                                                         </t>
  </si>
  <si>
    <t xml:space="preserve">20262026Ecran Dell Led 20                                                                                                                                     </t>
  </si>
  <si>
    <t xml:space="preserve">20272027Ecran Dell Led 20                                                                                                                                     </t>
  </si>
  <si>
    <t xml:space="preserve">20282028Ecran Dell Led 20                                                                                                                                     </t>
  </si>
  <si>
    <t xml:space="preserve">20292029Ecran Dell Led 20                                                                                                                                     </t>
  </si>
  <si>
    <t xml:space="preserve">20302030Ecran Dell Led 20                                                                                                                                     </t>
  </si>
  <si>
    <t xml:space="preserve">20312031Ecran Dell Led 20                                                                                                                                     </t>
  </si>
  <si>
    <t xml:space="preserve">20322032Ecran Dell Led 20                                                                                                                                     </t>
  </si>
  <si>
    <t xml:space="preserve">20332033Ecran Dell Led 20                                                                                                                                     </t>
  </si>
  <si>
    <t xml:space="preserve">20342034Unitل Centrale Marque Dell i5                                                                                                                         </t>
  </si>
  <si>
    <t xml:space="preserve">20352035Unitل Centrale Marque Dell i5                                                                                                                         </t>
  </si>
  <si>
    <t xml:space="preserve">20362036Copieur Canon Image Runner 1133 A                                                                                                                     </t>
  </si>
  <si>
    <t xml:space="preserve">Copieur Canon Image Runner 1133 A                                                                                                                     </t>
  </si>
  <si>
    <t xml:space="preserve">16/09/2014    </t>
  </si>
  <si>
    <t xml:space="preserve">4620                </t>
  </si>
  <si>
    <t xml:space="preserve">20372037Copieur Canon Image Runner 1133 A                                                                                                                     </t>
  </si>
  <si>
    <t xml:space="preserve">20382038LOGICIEL AVEC LICENCE D'POINTEUSE AVEC PARAMETRE                                                                                                      </t>
  </si>
  <si>
    <t xml:space="preserve">LOGICIEL AVEC LICENCE D'POINTEUSE AVEC PARAMETRE                                                                                                      </t>
  </si>
  <si>
    <t xml:space="preserve">20392039Enregistreur numerique avec 8 camera                                                                                                                  </t>
  </si>
  <si>
    <t xml:space="preserve">Enregistreur numerique avec 8 camera                                                                                                                  </t>
  </si>
  <si>
    <t xml:space="preserve">19/09/2014    </t>
  </si>
  <si>
    <t xml:space="preserve">29690               </t>
  </si>
  <si>
    <t xml:space="preserve">20422042FAUTEUIL REGLABLE AVEC DOSSIER                                                                                                                        </t>
  </si>
  <si>
    <t xml:space="preserve">FAUTEUIL REGLABLE AVEC DOSSIER                                                                                                                        </t>
  </si>
  <si>
    <t xml:space="preserve">20432043FAUTEUIL REGLABLE AVEC DOSSIER                                                                                                                        </t>
  </si>
  <si>
    <t xml:space="preserve">20442044BUREAU METALIQUE AVEC CAISSON 3 TIROIRES                                                                                                              </t>
  </si>
  <si>
    <t xml:space="preserve">BUREAU METALIQUE AVEC CAISSON 3 TIROIRES                                                                                                              </t>
  </si>
  <si>
    <t xml:space="preserve">2160                </t>
  </si>
  <si>
    <t xml:space="preserve">204620465 CAMERAS AVEC CONNECTEURBNC                                                                                                                          </t>
  </si>
  <si>
    <t xml:space="preserve">5 CAMERAS AVEC CONNECTEURBNC                                                                                                                          </t>
  </si>
  <si>
    <t xml:space="preserve">23/10/2014    </t>
  </si>
  <si>
    <t xml:space="preserve">20766               </t>
  </si>
  <si>
    <t xml:space="preserve">20472047Pc Portable                                                                                                                                           </t>
  </si>
  <si>
    <t xml:space="preserve">Pc Portable                                                                                                                                           </t>
  </si>
  <si>
    <t xml:space="preserve">23/09/2014    </t>
  </si>
  <si>
    <t xml:space="preserve">20482048Enregistreur numerique avec 8 cameras                                                                                                                 </t>
  </si>
  <si>
    <t xml:space="preserve">Enregistreur numerique avec 8 cameras                                                                                                                 </t>
  </si>
  <si>
    <t xml:space="preserve">12/12/2014    </t>
  </si>
  <si>
    <t xml:space="preserve">20492049photocopieur XEROX avec support 5021                                                                                                                  </t>
  </si>
  <si>
    <t xml:space="preserve">photocopieur XEROX avec support 5021                                                                                                                  </t>
  </si>
  <si>
    <t xml:space="preserve">05/02/2015    </t>
  </si>
  <si>
    <t xml:space="preserve">20502050Comptoire en bois revetu en mلlaminل                                                                                                                  </t>
  </si>
  <si>
    <t xml:space="preserve">Comptoire en bois revetu en mلlaminل                                                                                                                  </t>
  </si>
  <si>
    <t xml:space="preserve">13/02/2015    </t>
  </si>
  <si>
    <t xml:space="preserve">16968               </t>
  </si>
  <si>
    <t xml:space="preserve">20512051Comptoire en bois revetu en mلlaminل                                                                                                                  </t>
  </si>
  <si>
    <t xml:space="preserve">20522052Caisson mobile ض trois tiroirs                                                                                                                        </t>
  </si>
  <si>
    <t xml:space="preserve">Caisson mobile ض trois tiroirs                                                                                                                        </t>
  </si>
  <si>
    <t xml:space="preserve">20532053Imprimante HP Laserjet Pro 200 Color                                                                                                                  </t>
  </si>
  <si>
    <t xml:space="preserve">11/12/2014    </t>
  </si>
  <si>
    <t xml:space="preserve">4308                </t>
  </si>
  <si>
    <t xml:space="preserve">20542054BROYEUR                                                                                                                                               </t>
  </si>
  <si>
    <t xml:space="preserve">BROYEUR                                                                                                                                               </t>
  </si>
  <si>
    <t xml:space="preserve">20552055BROYEUR                                                                                                                                               </t>
  </si>
  <si>
    <t xml:space="preserve">20562056BROYEUR                                                                                                                                               </t>
  </si>
  <si>
    <t xml:space="preserve">20572057photocopieur XEROX avec support                                                                                                                       </t>
  </si>
  <si>
    <t xml:space="preserve">photocopieur XEROX avec support                                                                                                                       </t>
  </si>
  <si>
    <t xml:space="preserve">13/01/2015    </t>
  </si>
  <si>
    <t xml:space="preserve">20582058KIT RAYONNAGE METALLIQUE                                                                                                                              </t>
  </si>
  <si>
    <t xml:space="preserve">KIT RAYONNAGE METALLIQUE                                                                                                                              </t>
  </si>
  <si>
    <t xml:space="preserve">27/11/2014    </t>
  </si>
  <si>
    <t xml:space="preserve">37000               </t>
  </si>
  <si>
    <t xml:space="preserve">20592059Caisson mobile ض trois tiroirs                                                                                                                        </t>
  </si>
  <si>
    <t xml:space="preserve">20602060Retour en bois melaminل                                                                                                                               </t>
  </si>
  <si>
    <t xml:space="preserve">Retour en bois melaminل                                                                                                                               </t>
  </si>
  <si>
    <t xml:space="preserve">4320                </t>
  </si>
  <si>
    <t xml:space="preserve">20612061Fauteuil avec accoudoire en meche couleu                                                                                                              </t>
  </si>
  <si>
    <t xml:space="preserve">Fauteuil avec accoudoire en meche couleu                                                                                                              </t>
  </si>
  <si>
    <t xml:space="preserve">20622062Fauteuil avec accoudoire en meche couleu                                                                                                              </t>
  </si>
  <si>
    <t xml:space="preserve">20632063Bureau 1.20m MOD 8012                                                                                                                                 </t>
  </si>
  <si>
    <t xml:space="preserve">Bureau 1.20m MOD 8012                                                                                                                                 </t>
  </si>
  <si>
    <t xml:space="preserve">20642064Comptoir en Bois Revetu en Mلlamine                                                                                                                   </t>
  </si>
  <si>
    <t xml:space="preserve">Comptoir en Bois Revetu en Mلlamine                                                                                                                   </t>
  </si>
  <si>
    <t xml:space="preserve">22/09/2014    </t>
  </si>
  <si>
    <t xml:space="preserve">15768               </t>
  </si>
  <si>
    <t xml:space="preserve">20652065Comptoir en Bois Revetu en Mلlamine                                                                                                                   </t>
  </si>
  <si>
    <t xml:space="preserve">20662066Caisson Mobile ض 3 Tiroirs                                                                                                                            </t>
  </si>
  <si>
    <t xml:space="preserve">Caisson Mobile ض 3 Tiroirs                                                                                                                            </t>
  </si>
  <si>
    <t xml:space="preserve">20672067Caisson Mobile ض 3 Tiroirs                                                                                                                            </t>
  </si>
  <si>
    <t xml:space="preserve">20682068Retour en Bois Mلlamine de 90*40*75 cm                                                                                                                </t>
  </si>
  <si>
    <t xml:space="preserve">Retour en Bois Mلlamine de 90*40*75 cm                                                                                                                </t>
  </si>
  <si>
    <t xml:space="preserve">20692069Banquette ض 3 Places Structure en Mلtal                                                                                                               </t>
  </si>
  <si>
    <t xml:space="preserve">Banquette ض 3 Places Structure en Mلtal                                                                                                               </t>
  </si>
  <si>
    <t xml:space="preserve">14/10/2014    </t>
  </si>
  <si>
    <t xml:space="preserve">20702070Banquette ض 3 Places Structure en Mلtal                                                                                                               </t>
  </si>
  <si>
    <t xml:space="preserve">20712071Banquette ض 3 Places Structure en Mلtal                                                                                                               </t>
  </si>
  <si>
    <t xml:space="preserve">20722072Banquette ض 3 Places Structure en Mلtal                                                                                                               </t>
  </si>
  <si>
    <t xml:space="preserve">20732073Banquette ض 3 Places Structure en Mلtal                                                                                                               </t>
  </si>
  <si>
    <t xml:space="preserve">20742074Fauteuil de Bureau en Tissu avec Accoud                                                                                                               </t>
  </si>
  <si>
    <t xml:space="preserve">Fauteuil de Bureau en Tissu avec Accoud                                                                                                               </t>
  </si>
  <si>
    <t xml:space="preserve">20752075Fauteuil de Bureau en Tissu avec Accoud                                                                                                               </t>
  </si>
  <si>
    <t xml:space="preserve">20762076Licence Kaspersky Select Endpoint Versio 10.03ANS                                                                                                     </t>
  </si>
  <si>
    <t xml:space="preserve">Licence Kaspersky Select Endpoint Versio 10.03ANS                                                                                                     </t>
  </si>
  <si>
    <t xml:space="preserve">03/12/2014    </t>
  </si>
  <si>
    <t xml:space="preserve">79800               </t>
  </si>
  <si>
    <t xml:space="preserve">20772077photocopieur XEROX avec support                                                                                                                       </t>
  </si>
  <si>
    <t xml:space="preserve">20782078photocopieur XEROX avec support                                                                                                                       </t>
  </si>
  <si>
    <t xml:space="preserve">20792079Banquette siege ض trois places avec tapi                                                                                                              </t>
  </si>
  <si>
    <t xml:space="preserve">Banquette siege ض trois places avec tapi                                                                                                              </t>
  </si>
  <si>
    <t xml:space="preserve">20802080Banquette siege ض trois places avec tapi                                                                                                              </t>
  </si>
  <si>
    <t xml:space="preserve">20812081Banquette siege ض trois places avec tapi                                                                                                              </t>
  </si>
  <si>
    <t xml:space="preserve">20822082Banquette siege ض trois places avec tapi                                                                                                              </t>
  </si>
  <si>
    <t xml:space="preserve">20832083Banquette siege ض trois places avec tapi                                                                                                              </t>
  </si>
  <si>
    <t xml:space="preserve">20842084Armoire ض deux portes                                                                                                                                 </t>
  </si>
  <si>
    <t xml:space="preserve">Armoire ض deux portes                                                                                                                                 </t>
  </si>
  <si>
    <t xml:space="preserve">20852085Bureau en bois avec caisson mobile                                                                                                                    </t>
  </si>
  <si>
    <t xml:space="preserve">Bureau en bois avec caisson mobile                                                                                                                    </t>
  </si>
  <si>
    <t xml:space="preserve">20862086Chaise visiteur en tissu                                                                                                                              </t>
  </si>
  <si>
    <t xml:space="preserve">Chaise visiteur en tissu                                                                                                                              </t>
  </si>
  <si>
    <t xml:space="preserve">20872087Chaise visiteur en tissu                                                                                                                              </t>
  </si>
  <si>
    <t xml:space="preserve">20882088COMPTOIRE EN BOIS                                                                                                                                     </t>
  </si>
  <si>
    <t xml:space="preserve">COMPTOIRE EN BOIS                                                                                                                                     </t>
  </si>
  <si>
    <t xml:space="preserve">16008               </t>
  </si>
  <si>
    <t xml:space="preserve">20892089COMPTOIRE EN BOIS                                                                                                                                     </t>
  </si>
  <si>
    <t xml:space="preserve">20902090CAISSON MOBILE A TROIS TIROIRS                                                                                                                        </t>
  </si>
  <si>
    <t xml:space="preserve">CAISSON MOBILE A TROIS TIROIRS                                                                                                                        </t>
  </si>
  <si>
    <t xml:space="preserve">20912091CAISSON A TROIS TIROIRS                                                                                                                               </t>
  </si>
  <si>
    <t xml:space="preserve">CAISSON A TROIS TIROIRS                                                                                                                               </t>
  </si>
  <si>
    <t xml:space="preserve">20922092RETOUR EN BOIS MELAMINE                                                                                                                               </t>
  </si>
  <si>
    <t xml:space="preserve">RETOUR EN BOIS MELAMINE                                                                                                                               </t>
  </si>
  <si>
    <t xml:space="preserve">20932093FAUTEUIL TISSE                                                                                                                                        </t>
  </si>
  <si>
    <t xml:space="preserve">FAUTEUIL TISSE                                                                                                                                        </t>
  </si>
  <si>
    <t xml:space="preserve">20942094FAUTEUILEN TISSU AVEC ACCOUDOIRES                                                                                                                     </t>
  </si>
  <si>
    <t xml:space="preserve">FAUTEUILEN TISSU AVEC ACCOUDOIRES                                                                                                                     </t>
  </si>
  <si>
    <t xml:space="preserve">20952095Travaux de peinture                                                                                                                                   </t>
  </si>
  <si>
    <t xml:space="preserve">Travaux de peinture                                                                                                                                   </t>
  </si>
  <si>
    <t xml:space="preserve">09/02/2015    </t>
  </si>
  <si>
    <t xml:space="preserve">21840               </t>
  </si>
  <si>
    <t xml:space="preserve">20962096Travaux divers                                                                                                                                        </t>
  </si>
  <si>
    <t xml:space="preserve">Travaux divers                                                                                                                                        </t>
  </si>
  <si>
    <t xml:space="preserve">16/03/2015    </t>
  </si>
  <si>
    <t xml:space="preserve">73052,4             </t>
  </si>
  <si>
    <t xml:space="preserve">20972097Comptoire en bois revمtu en melaminل                                                                                                                  </t>
  </si>
  <si>
    <t xml:space="preserve">Comptoire en bois revمtu en melaminل                                                                                                                  </t>
  </si>
  <si>
    <t xml:space="preserve">30/03/2015    </t>
  </si>
  <si>
    <t xml:space="preserve">15648               </t>
  </si>
  <si>
    <t xml:space="preserve">20982098COMPTOIRE REVETU EN MELAMINE                                                                                                                          </t>
  </si>
  <si>
    <t xml:space="preserve">COMPTOIRE REVETU EN MELAMINE                                                                                                                          </t>
  </si>
  <si>
    <t xml:space="preserve">20992099CAISSON TROIS TIROIRS                                                                                                                                 </t>
  </si>
  <si>
    <t xml:space="preserve">CAISSON TROIS TIROIRS                                                                                                                                 </t>
  </si>
  <si>
    <t xml:space="preserve">21002100CAISSON TROIS TIROIRS                                                                                                                                 </t>
  </si>
  <si>
    <t xml:space="preserve">21012101RETOUR EN BOIS MELAMINE                                                                                                                               </t>
  </si>
  <si>
    <t xml:space="preserve">21022102CHAISE VISITEUR                                                                                                                                       </t>
  </si>
  <si>
    <t xml:space="preserve">620                 </t>
  </si>
  <si>
    <t xml:space="preserve">21032103CHAISE VISITEUR                                                                                                                                       </t>
  </si>
  <si>
    <t xml:space="preserve">21042104BANNQUETTE TROIS PLACES AVEC TAPISSI NOIR                                                                                                             </t>
  </si>
  <si>
    <t xml:space="preserve">BANNQUETTE TROIS PLACES AVEC TAPISSI NOIR                                                                                                             </t>
  </si>
  <si>
    <t xml:space="preserve">21052105BANNQUETTE TROIS PLACES AVEC TAPISSI NOIR                                                                                                             </t>
  </si>
  <si>
    <t xml:space="preserve">21062106BANNQUETTE TROIS PLACES AVEC TAPISSI NOIR                                                                                                             </t>
  </si>
  <si>
    <t xml:space="preserve">21072107BANNQUETTE TROIS PLACES AVEC TAPISSI NOIR                                                                                                             </t>
  </si>
  <si>
    <t xml:space="preserve">21082108BANNQUETTE TROIS PLACES AVEC TAPISSI NOIR                                                                                                             </t>
  </si>
  <si>
    <t xml:space="preserve">21092109FAUTEUIL TISSU DOSSIER ET HAUTEUR REGLABLE                                                                                                            </t>
  </si>
  <si>
    <t xml:space="preserve">FAUTEUIL TISSU DOSSIER ET HAUTEUR REGLABLE                                                                                                            </t>
  </si>
  <si>
    <t xml:space="preserve">2120                </t>
  </si>
  <si>
    <t xml:space="preserve">21102110FAUTEUIL TISSU DOSSIER ET HAUTEUR REGLABLE                                                                                                            </t>
  </si>
  <si>
    <t xml:space="preserve">21112111Amلnagement installationen aluminum et peinture                                                                                                       </t>
  </si>
  <si>
    <t xml:space="preserve">Amلnagement installationen aluminum et peinture                                                                                                       </t>
  </si>
  <si>
    <t xml:space="preserve">29/01/2015    </t>
  </si>
  <si>
    <t xml:space="preserve">10560               </t>
  </si>
  <si>
    <t xml:space="preserve">21122112Photocopieur workcenter 5300                                                                                                                          </t>
  </si>
  <si>
    <t xml:space="preserve">Photocopieur workcenter 5300                                                                                                                          </t>
  </si>
  <si>
    <t xml:space="preserve">23/04/2015    </t>
  </si>
  <si>
    <t xml:space="preserve">33600               </t>
  </si>
  <si>
    <t xml:space="preserve">21192119TRAVAUX D AMENAGEMENT                                                                                                                                 </t>
  </si>
  <si>
    <t xml:space="preserve">TRAVAUX D AMENAGEMENT                                                                                                                                 </t>
  </si>
  <si>
    <t xml:space="preserve">25/05/2015    </t>
  </si>
  <si>
    <t xml:space="preserve">21202120chaise fixe en tissu avec accoudoirs                                                                                                                  </t>
  </si>
  <si>
    <t xml:space="preserve">chaise fixe en tissu avec accoudoirs                                                                                                                  </t>
  </si>
  <si>
    <t xml:space="preserve">12/05/2015    </t>
  </si>
  <si>
    <t xml:space="preserve">21212121chaise fixe en tissu avec accoudoirs                                                                                                                  </t>
  </si>
  <si>
    <t xml:space="preserve">21222122chaise fixe en tissu avec accoudoirs                                                                                                                  </t>
  </si>
  <si>
    <t xml:space="preserve">21232123chaise fixe en tissu avec accoudoirs                                                                                                                  </t>
  </si>
  <si>
    <t xml:space="preserve">21242124chaise fixe en tissu avec accoudoirs                                                                                                                  </t>
  </si>
  <si>
    <t xml:space="preserve">21252125Chauffe-eau avec installation et branche                                                                                                              </t>
  </si>
  <si>
    <t xml:space="preserve">Chauffe-eau avec installation et branche                                                                                                              </t>
  </si>
  <si>
    <t xml:space="preserve">15/04/2015    </t>
  </si>
  <si>
    <t xml:space="preserve">10200               </t>
  </si>
  <si>
    <t xml:space="preserve">21262126Bureau RCT en bois en metal avec caisson                                                                                                              </t>
  </si>
  <si>
    <t xml:space="preserve">Bureau RCT en bois en metal avec caisson                                                                                                              </t>
  </si>
  <si>
    <t xml:space="preserve">26/06/2015    </t>
  </si>
  <si>
    <t xml:space="preserve">4958                </t>
  </si>
  <si>
    <t xml:space="preserve">21272127Bureau RCT en bois en metal avec caisson                                                                                                              </t>
  </si>
  <si>
    <t xml:space="preserve">21282128Bureau RCT en bois en metal avec caisson                                                                                                              </t>
  </si>
  <si>
    <t xml:space="preserve">21292129Bureau RCT en bois en metal avec caisson                                                                                                              </t>
  </si>
  <si>
    <t xml:space="preserve">21302130Bureau RCT en bois en metal avec caisson                                                                                                              </t>
  </si>
  <si>
    <t xml:space="preserve">21312131BUREAU RCT EN BOIS PIED METAL AVEC CAISSON                                                                                                            </t>
  </si>
  <si>
    <t xml:space="preserve">BUREAU RCT EN BOIS PIED METAL AVEC CAISSON                                                                                                            </t>
  </si>
  <si>
    <t xml:space="preserve">21322132Bureau RCT en bois en metal avec caisson                                                                                                              </t>
  </si>
  <si>
    <t xml:space="preserve">21332133Bureau RCT en bois en metal avec caisson                                                                                                              </t>
  </si>
  <si>
    <t xml:space="preserve">21342134Bureau RCT en bois en metal avec caisson                                                                                                              </t>
  </si>
  <si>
    <t xml:space="preserve">21352135Bureau RCT en bois en metal avec caisson                                                                                                              </t>
  </si>
  <si>
    <t xml:space="preserve">21362136Bureau RCT en bois en metal avec caisson                                                                                                              </t>
  </si>
  <si>
    <t xml:space="preserve">21372137Bureau RCT en bois en metal avec caisson                                                                                                              </t>
  </si>
  <si>
    <t xml:space="preserve">21382138Bureau compact en bois pied en metal                                                                                                                  </t>
  </si>
  <si>
    <t xml:space="preserve">Bureau compact en bois pied en metal                                                                                                                  </t>
  </si>
  <si>
    <t xml:space="preserve">7080                </t>
  </si>
  <si>
    <t xml:space="preserve">21392139bureau en bois pied en metal                                                                                                                          </t>
  </si>
  <si>
    <t xml:space="preserve">bureau en bois pied en metal                                                                                                                          </t>
  </si>
  <si>
    <t xml:space="preserve">2220                </t>
  </si>
  <si>
    <t xml:space="preserve">21402140Caisson ض trois tiroirs avec top en bois                                                                                                              </t>
  </si>
  <si>
    <t xml:space="preserve">Caisson ض trois tiroirs avec top en bois                                                                                                              </t>
  </si>
  <si>
    <t xml:space="preserve">21412141Travaux d'amلnagenment                                                                                                                                </t>
  </si>
  <si>
    <t xml:space="preserve">Travaux d'amلnagenment                                                                                                                                </t>
  </si>
  <si>
    <t xml:space="preserve">04/06/2015    </t>
  </si>
  <si>
    <t xml:space="preserve">21422142ARMOIRE INFORMATIQUE  COMPLET                                                                                                                         </t>
  </si>
  <si>
    <t xml:space="preserve">ARMOIRE INFORMATIQUE  COMPLET                                                                                                                         </t>
  </si>
  <si>
    <t xml:space="preserve">07/06/2015    </t>
  </si>
  <si>
    <t xml:space="preserve">3924                </t>
  </si>
  <si>
    <t xml:space="preserve">21432143BANQUETTES A TROIS PLACES AVEC ASSISE ET DOSSIER                                                                                                      </t>
  </si>
  <si>
    <t xml:space="preserve">BANQUETTES A TROIS PLACES AVEC ASSISE ET DOSSIER                                                                                                      </t>
  </si>
  <si>
    <t xml:space="preserve">26/07/2015    </t>
  </si>
  <si>
    <t xml:space="preserve">21442144BANQUETTES A TROIS PLACES AVEC ASSISE ET DOSSIER                                                                                                      </t>
  </si>
  <si>
    <t xml:space="preserve">21452145BANQUETTES A QUATRE PLACES AVEC ASSISE ET DOSSIER                                                                                                     </t>
  </si>
  <si>
    <t xml:space="preserve">BANQUETTES A QUATRE PLACES AVEC ASSISE ET DOSSIER                                                                                                     </t>
  </si>
  <si>
    <t xml:space="preserve">21462146BANQUETTES A QUATRE PLACES AVEC ASSISE ET DOSSIER                                                                                                     </t>
  </si>
  <si>
    <t xml:space="preserve">21472147bureau professionnel pour responsable                                                                                                                 </t>
  </si>
  <si>
    <t xml:space="preserve">bureau professionnel pour responsable                                                                                                                 </t>
  </si>
  <si>
    <t xml:space="preserve">5280                </t>
  </si>
  <si>
    <t xml:space="preserve">21482148bureau pour personnel 1.2                                                                                                                             </t>
  </si>
  <si>
    <t xml:space="preserve">bureau pour personnel 1.2                                                                                                                             </t>
  </si>
  <si>
    <t xml:space="preserve">21492149fauteuil ref 513                                                                                                                                      </t>
  </si>
  <si>
    <t xml:space="preserve">fauteuil ref 513                                                                                                                                      </t>
  </si>
  <si>
    <t xml:space="preserve">21502150fauteuil acceuil                                                                                                                                      </t>
  </si>
  <si>
    <t xml:space="preserve">fauteuil acceuil                                                                                                                                      </t>
  </si>
  <si>
    <t xml:space="preserve">21512151fauteuil acceuil                                                                                                                                      </t>
  </si>
  <si>
    <t xml:space="preserve">21522152chaise visiteur                                                                                                                                       </t>
  </si>
  <si>
    <t xml:space="preserve">chaise visiteur                                                                                                                                       </t>
  </si>
  <si>
    <t xml:space="preserve">21532153chaise visiteur                                                                                                                                       </t>
  </si>
  <si>
    <t xml:space="preserve">21542154table basse                                                                                                                                           </t>
  </si>
  <si>
    <t xml:space="preserve">table basse                                                                                                                                           </t>
  </si>
  <si>
    <t xml:space="preserve">21552155Armoire mلtallique 2*1m                                                                                                                               </t>
  </si>
  <si>
    <t xml:space="preserve">Armoire mلtallique 2*1m                                                                                                                               </t>
  </si>
  <si>
    <t xml:space="preserve">21562156Mini armoire                                                                                                                                          </t>
  </si>
  <si>
    <t xml:space="preserve">Mini armoire                                                                                                                                          </t>
  </si>
  <si>
    <t xml:space="preserve">21572157RIDEAU METALLIQUE MOTORISE                                                                                                                            </t>
  </si>
  <si>
    <t xml:space="preserve">RIDEAU METALLIQUE MOTORISE                                                                                                                            </t>
  </si>
  <si>
    <t xml:space="preserve">08/07/2015    </t>
  </si>
  <si>
    <t xml:space="preserve">14130               </t>
  </si>
  <si>
    <t xml:space="preserve">21582158TRAVAUX DE PEINTURE                                                                                                                                   </t>
  </si>
  <si>
    <t xml:space="preserve">TRAVAUX DE PEINTURE                                                                                                                                   </t>
  </si>
  <si>
    <t xml:space="preserve">14/07/2015    </t>
  </si>
  <si>
    <t xml:space="preserve">64320               </t>
  </si>
  <si>
    <t xml:space="preserve">21592159Travaux d'amلnagement                                                                                                                                 </t>
  </si>
  <si>
    <t xml:space="preserve">Travaux d'amلnagement                                                                                                                                 </t>
  </si>
  <si>
    <t xml:space="preserve">15/07/2015    </t>
  </si>
  <si>
    <t xml:space="preserve">60840               </t>
  </si>
  <si>
    <t xml:space="preserve">21602160Climatiseur split LG 18000 BTU                                                                                                                        </t>
  </si>
  <si>
    <t xml:space="preserve">Climatiseur split LG 18000 BTU                                                                                                                        </t>
  </si>
  <si>
    <t xml:space="preserve">21612161Climatiseur split LG 12000 BTU                                                                                                                        </t>
  </si>
  <si>
    <t xml:space="preserve">Climatiseur split LG 12000 BTU                                                                                                                        </t>
  </si>
  <si>
    <t xml:space="preserve">8040                </t>
  </si>
  <si>
    <t xml:space="preserve">21622162Climatiseur LG18000BTU                                                                                                                                </t>
  </si>
  <si>
    <t xml:space="preserve">Climatiseur LG18000BTU                                                                                                                                </t>
  </si>
  <si>
    <t xml:space="preserve">10/08/2015    </t>
  </si>
  <si>
    <t xml:space="preserve">21632163FRAIS DE TRAVAUX DE REPARATION ET AUTRE                                                                                                               </t>
  </si>
  <si>
    <t xml:space="preserve">FRAIS DE TRAVAUX DE REPARATION ET AUTRE                                                                                                               </t>
  </si>
  <si>
    <t xml:space="preserve">34164               </t>
  </si>
  <si>
    <t xml:space="preserve">21642164FRAIS TRAVAUX D'ALLUMINIUM(CHASSIS COULISSANT...                                                                                                      </t>
  </si>
  <si>
    <t xml:space="preserve">FRAIS TRAVAUX D'ALLUMINIUM(CHASSIS COULISSANT...                                                                                                      </t>
  </si>
  <si>
    <t xml:space="preserve">27/08/2015    </t>
  </si>
  <si>
    <t xml:space="preserve">79405               </t>
  </si>
  <si>
    <t xml:space="preserve">21652165FRAIS TRAVAUX D'ELECTRICITE ET INFORMATIQUE                                                                                                           </t>
  </si>
  <si>
    <t xml:space="preserve">FRAIS TRAVAUX D'ELECTRICITE ET INFORMATIQUE                                                                                                           </t>
  </si>
  <si>
    <t xml:space="preserve">30/08/2015    </t>
  </si>
  <si>
    <t xml:space="preserve">72404               </t>
  </si>
  <si>
    <t xml:space="preserve">21662166CENTRALE CONVENTIONNELLE 4 ZONES                                                                                                                      </t>
  </si>
  <si>
    <t xml:space="preserve">CENTRALE CONVENTIONNELLE 4 ZONES                                                                                                                      </t>
  </si>
  <si>
    <t xml:space="preserve">02/09/2015    </t>
  </si>
  <si>
    <t xml:space="preserve">19800               </t>
  </si>
  <si>
    <t xml:space="preserve">21672167ROUTEUR SISCO SERIE 800                                                                                                                               </t>
  </si>
  <si>
    <t xml:space="preserve">ROUTEUR SISCO SERIE 800                                                                                                                               </t>
  </si>
  <si>
    <t xml:space="preserve">14/09/2015    </t>
  </si>
  <si>
    <t xml:space="preserve">21682168ROUTEUR CISCO SERIE 800                                                                                                                               </t>
  </si>
  <si>
    <t xml:space="preserve">ROUTEUR CISCO SERIE 800                                                                                                                               </t>
  </si>
  <si>
    <t xml:space="preserve">21692169ROUTEUR CISCO SERIE 800                                                                                                                               </t>
  </si>
  <si>
    <t xml:space="preserve">21702170ROUTEUR SISCO SERIE 800                                                                                                                               </t>
  </si>
  <si>
    <t xml:space="preserve">21712171ROUTEUR SISCO SERIE 800                                                                                                                               </t>
  </si>
  <si>
    <t xml:space="preserve">21722172TRAVAUX DE MACONNERIE                                                                                                                                 </t>
  </si>
  <si>
    <t xml:space="preserve">TRAVAUX DE MACONNERIE                                                                                                                                 </t>
  </si>
  <si>
    <t xml:space="preserve">23/03/2015    </t>
  </si>
  <si>
    <t xml:space="preserve">25944               </t>
  </si>
  <si>
    <t xml:space="preserve">21732173clim lg 12000btu                                                                                                                                      </t>
  </si>
  <si>
    <t xml:space="preserve">clim lg 12000btu                                                                                                                                      </t>
  </si>
  <si>
    <t xml:space="preserve">07/09/2015    </t>
  </si>
  <si>
    <t xml:space="preserve">7600                </t>
  </si>
  <si>
    <t xml:space="preserve">21742174Climatiseur LG 12000BTU                                                                                                                               </t>
  </si>
  <si>
    <t xml:space="preserve">Climatiseur LG 12000BTU                                                                                                                               </t>
  </si>
  <si>
    <t xml:space="preserve">21752175bureau en bois 120*80*74 avec caisson                                                                                                                 </t>
  </si>
  <si>
    <t xml:space="preserve">bureau en bois 120*80*74 avec caisson                                                                                                                 </t>
  </si>
  <si>
    <t xml:space="preserve">17/09/2015    </t>
  </si>
  <si>
    <t xml:space="preserve">4080                </t>
  </si>
  <si>
    <t xml:space="preserve">21762176bureau en bois 120*80*74 avec caisson                                                                                                                 </t>
  </si>
  <si>
    <t xml:space="preserve">21772177bureau en bois 120*80*74 avec caisson                                                                                                                 </t>
  </si>
  <si>
    <t xml:space="preserve">21782178bureau en bois 120*80*74 avec caisson                                                                                                                 </t>
  </si>
  <si>
    <t xml:space="preserve">21792179bureau en bois 120*80*74 avec caisson                                                                                                                 </t>
  </si>
  <si>
    <t xml:space="preserve">21802180bureau en bois 120*80*74 avec caisson                                                                                                                 </t>
  </si>
  <si>
    <t xml:space="preserve">21812181bureau en bois 120*80*74 avec caisson                                                                                                                 </t>
  </si>
  <si>
    <t xml:space="preserve">21822182bureau en bois 120*80*74 avec caisson                                                                                                                 </t>
  </si>
  <si>
    <t xml:space="preserve">21832183bureau en bois 120*80*74 avec caisson                                                                                                                 </t>
  </si>
  <si>
    <t xml:space="preserve">21842184bureau en bois 120*80*74 avec caisson                                                                                                                 </t>
  </si>
  <si>
    <t xml:space="preserve">21852185bureau en bois 120*80*74 avec caisson                                                                                                                 </t>
  </si>
  <si>
    <t xml:space="preserve">21862186coin en bois 80*80                                                                                                                                    </t>
  </si>
  <si>
    <t xml:space="preserve">coin en bois 80*80                                                                                                                                    </t>
  </si>
  <si>
    <t xml:space="preserve">21872187banquette a trois places                                                                                                                              </t>
  </si>
  <si>
    <t xml:space="preserve">banquette a trois places                                                                                                                              </t>
  </si>
  <si>
    <t xml:space="preserve">16/09/2015    </t>
  </si>
  <si>
    <t xml:space="preserve">21882188banquette a deux places                                                                                                                               </t>
  </si>
  <si>
    <t xml:space="preserve">banquette a deux places                                                                                                                               </t>
  </si>
  <si>
    <t xml:space="preserve">21892189banquette a deux places                                                                                                                               </t>
  </si>
  <si>
    <t xml:space="preserve">21902190banquette a deux places                                                                                                                               </t>
  </si>
  <si>
    <t xml:space="preserve">21912191fauteuil avec accoudoires                                                                                                                             </t>
  </si>
  <si>
    <t xml:space="preserve">fauteuil avec accoudoires                                                                                                                             </t>
  </si>
  <si>
    <t xml:space="preserve">21922192fauteuil avec accoudoires                                                                                                                             </t>
  </si>
  <si>
    <t xml:space="preserve">21932193bureau avec caisson a trois tiroires                                                                                                                  </t>
  </si>
  <si>
    <t xml:space="preserve">bureau avec caisson a trois tiroires                                                                                                                  </t>
  </si>
  <si>
    <t xml:space="preserve">21942194fauteuil en tissu                                                                                                                                     </t>
  </si>
  <si>
    <t xml:space="preserve">fauteuil en tissu                                                                                                                                     </t>
  </si>
  <si>
    <t xml:space="preserve">1400                </t>
  </si>
  <si>
    <t xml:space="preserve">21952195fauteuil en tissu                                                                                                                                     </t>
  </si>
  <si>
    <t xml:space="preserve">21962196fauteuil en tissu                                                                                                                                     </t>
  </si>
  <si>
    <t xml:space="preserve">21972197carte d'alimentation 16 A                                                                                                                             </t>
  </si>
  <si>
    <t xml:space="preserve">carte d'alimentation 16 A                                                                                                                             </t>
  </si>
  <si>
    <t xml:space="preserve">09/10/2015    </t>
  </si>
  <si>
    <t xml:space="preserve">21982198CARTE CPU CM_1                                                                                                                                        </t>
  </si>
  <si>
    <t xml:space="preserve">CARTE CPU CM_1                                                                                                                                        </t>
  </si>
  <si>
    <t xml:space="preserve">21992199CARTE CPU AC_1                                                                                                                                        </t>
  </si>
  <si>
    <t xml:space="preserve">CARTE CPU AC_1                                                                                                                                        </t>
  </si>
  <si>
    <t xml:space="preserve">6120                </t>
  </si>
  <si>
    <t xml:space="preserve">22002200poste telephone                                                                                                                                       </t>
  </si>
  <si>
    <t xml:space="preserve">poste telephone                                                                                                                                       </t>
  </si>
  <si>
    <t xml:space="preserve">28/01/2015    </t>
  </si>
  <si>
    <t xml:space="preserve">22022202poste telephone                                                                                                                                       </t>
  </si>
  <si>
    <t xml:space="preserve">22032203Fourniture et pose de cloison double vit                                                                                                              </t>
  </si>
  <si>
    <t xml:space="preserve">Fourniture et pose de cloison double vit                                                                                                              </t>
  </si>
  <si>
    <t xml:space="preserve">02/11/2015    </t>
  </si>
  <si>
    <t xml:space="preserve">25740               </t>
  </si>
  <si>
    <t xml:space="preserve">22042204Fourniture et pose de porte en alluminiu                                                                                                              </t>
  </si>
  <si>
    <t xml:space="preserve">Fourniture et pose de porte en alluminiu                                                                                                              </t>
  </si>
  <si>
    <t xml:space="preserve">22052205fauteuil cadre en tissu bleu                                                                                                                          </t>
  </si>
  <si>
    <t xml:space="preserve">fauteuil cadre en tissu bleu                                                                                                                          </t>
  </si>
  <si>
    <t xml:space="preserve">03/11/2015    </t>
  </si>
  <si>
    <t xml:space="preserve">2471                </t>
  </si>
  <si>
    <t xml:space="preserve">22062206fauteuil cadre en tissu bleu                                                                                                                          </t>
  </si>
  <si>
    <t xml:space="preserve">22072207fauteuil cadre en tissu bleu                                                                                                                          </t>
  </si>
  <si>
    <t xml:space="preserve">22082208fauteuil cadre en tissu bleu                                                                                                                          </t>
  </si>
  <si>
    <t xml:space="preserve">22092209fauteuil cadre en tissu bleu                                                                                                                          </t>
  </si>
  <si>
    <t xml:space="preserve">22102210fauteuil cadre en tissu bleu                                                                                                                          </t>
  </si>
  <si>
    <t xml:space="preserve">2471,08             </t>
  </si>
  <si>
    <t xml:space="preserve">22112211Fauteuil cadre en tissu bleu                                                                                                                          </t>
  </si>
  <si>
    <t xml:space="preserve">Fauteuil cadre en tissu bleu                                                                                                                          </t>
  </si>
  <si>
    <t xml:space="preserve">22122212fauteuil cadre en tissu bleu                                                                                                                          </t>
  </si>
  <si>
    <t xml:space="preserve">22132213bureaubois forme 160*120*74                                                                                                                           </t>
  </si>
  <si>
    <t xml:space="preserve">bureaubois forme 160*120*74                                                                                                                           </t>
  </si>
  <si>
    <t xml:space="preserve">4103,08             </t>
  </si>
  <si>
    <t xml:space="preserve">22142214bureaubois forme 140*80*74                                                                                                                            </t>
  </si>
  <si>
    <t xml:space="preserve">bureaubois forme 140*80*74                                                                                                                            </t>
  </si>
  <si>
    <t xml:space="preserve">2423,07             </t>
  </si>
  <si>
    <t xml:space="preserve">22152215caisson mobile                                                                                                                                        </t>
  </si>
  <si>
    <t xml:space="preserve">caisson mobile                                                                                                                                        </t>
  </si>
  <si>
    <t xml:space="preserve">1763,07             </t>
  </si>
  <si>
    <t xml:space="preserve">22162216caisson mobile                                                                                                                                        </t>
  </si>
  <si>
    <t xml:space="preserve">22172217armoire haute en bois                                                                                                                                 </t>
  </si>
  <si>
    <t xml:space="preserve">armoire haute en bois                                                                                                                                 </t>
  </si>
  <si>
    <t xml:space="preserve">4883,07             </t>
  </si>
  <si>
    <t xml:space="preserve">22182218Fauteuil en cuir mلcanisme multiblock                                                                                                                 </t>
  </si>
  <si>
    <t xml:space="preserve">Fauteuil en cuir mلcanisme multiblock                                                                                                                 </t>
  </si>
  <si>
    <t xml:space="preserve">23/12/2015    </t>
  </si>
  <si>
    <t xml:space="preserve">22192219Fauteuil ergonomique avec accoudoirs                                                                                                                  </t>
  </si>
  <si>
    <t xml:space="preserve">Fauteuil ergonomique avec accoudoirs                                                                                                                  </t>
  </si>
  <si>
    <t xml:space="preserve">3256                </t>
  </si>
  <si>
    <t xml:space="preserve">22202220Fauteuil ergonomique avec accoudoirs                                                                                                                  </t>
  </si>
  <si>
    <t xml:space="preserve">22212221Armoire mلtalique                                                                                                                                     </t>
  </si>
  <si>
    <t xml:space="preserve">Armoire mلtalique                                                                                                                                     </t>
  </si>
  <si>
    <t xml:space="preserve">3756                </t>
  </si>
  <si>
    <t xml:space="preserve">22222222Armoire mلtalique                                                                                                                                     </t>
  </si>
  <si>
    <t xml:space="preserve">22232223Armoire en bois                                                                                                                                       </t>
  </si>
  <si>
    <t xml:space="preserve">Armoire en bois                                                                                                                                       </t>
  </si>
  <si>
    <t xml:space="preserve">2956                </t>
  </si>
  <si>
    <t xml:space="preserve">22242224Comptoire en bois revetu en melaminل                                                                                                                  </t>
  </si>
  <si>
    <t xml:space="preserve">Comptoire en bois revetu en melaminل                                                                                                                  </t>
  </si>
  <si>
    <t xml:space="preserve">11946               </t>
  </si>
  <si>
    <t xml:space="preserve">22252225Comptoire en bois revetu en melaminل                                                                                                                  </t>
  </si>
  <si>
    <t xml:space="preserve">22262226Caisson mobile ض trois tiroires                                                                                                                       </t>
  </si>
  <si>
    <t xml:space="preserve">Caisson mobile ض trois tiroires                                                                                                                       </t>
  </si>
  <si>
    <t xml:space="preserve">22272227Caisson mobile ض trois tiroires                                                                                                                       </t>
  </si>
  <si>
    <t xml:space="preserve">22282228Retour en bois melaminل                                                                                                                               </t>
  </si>
  <si>
    <t xml:space="preserve">22292229TROIS CAMERA AVEC ACCESSOIRES                                                                                                                         </t>
  </si>
  <si>
    <t xml:space="preserve">TROIS CAMERA AVEC ACCESSOIRES                                                                                                                         </t>
  </si>
  <si>
    <t xml:space="preserve">04/12/2015    </t>
  </si>
  <si>
    <t xml:space="preserve">7283                </t>
  </si>
  <si>
    <t xml:space="preserve">22302230Bureau rلctangulaire en bois pied mلtali                                                                                                              </t>
  </si>
  <si>
    <t xml:space="preserve">Bureau rلctangulaire en bois pied mلtali                                                                                                              </t>
  </si>
  <si>
    <t xml:space="preserve">3888                </t>
  </si>
  <si>
    <t xml:space="preserve">22312231Bureau rلctangulaire en bois pied mلtali                                                                                                              </t>
  </si>
  <si>
    <t xml:space="preserve">22322232Fauteuil ergonomique mobile avec accoudo                                                                                                              </t>
  </si>
  <si>
    <t xml:space="preserve">Fauteuil ergonomique mobile avec accoudo                                                                                                              </t>
  </si>
  <si>
    <t xml:space="preserve">22332233Fauteuil ergonomique mobile avec accoudo                                                                                                              </t>
  </si>
  <si>
    <t xml:space="preserve">22342234Armoire mلtalique ض 2 portes                                                                                                                          </t>
  </si>
  <si>
    <t xml:space="preserve">Armoire mلtalique ض 2 portes                                                                                                                          </t>
  </si>
  <si>
    <t xml:space="preserve">22352235Armoire mلtalique ض 2 portes                                                                                                                          </t>
  </si>
  <si>
    <t xml:space="preserve">22362236Fauteuil en tissu mobile avec accoudoirs                                                                                                              </t>
  </si>
  <si>
    <t xml:space="preserve">Fauteuil en tissu mobile avec accoudoirs                                                                                                              </t>
  </si>
  <si>
    <t xml:space="preserve">22372237Fauteuil en tissu mobile avec accoudoirs                                                                                                              </t>
  </si>
  <si>
    <t xml:space="preserve">22382238Fauteuil en tissu avec accoudoirs                                                                                                                     </t>
  </si>
  <si>
    <t xml:space="preserve">22392239Fauteuil en tissu avec accoudoirs                                                                                                                     </t>
  </si>
  <si>
    <t xml:space="preserve">22402240Fauteuil en tissu avec accoudoirs                                                                                                                     </t>
  </si>
  <si>
    <t xml:space="preserve">22412241Fauteuil en tissu avec accoudoirs                                                                                                                     </t>
  </si>
  <si>
    <t xml:space="preserve">22422242Fauteuil en tissu avec accoudoirs                                                                                                                     </t>
  </si>
  <si>
    <t xml:space="preserve">22432243Fauteuil en tissu avec accoudoirs                                                                                                                     </t>
  </si>
  <si>
    <t xml:space="preserve">22442244Fourniture et pose de grillage                                                                                                                        </t>
  </si>
  <si>
    <t xml:space="preserve">Fourniture et pose de grillage                                                                                                                        </t>
  </si>
  <si>
    <t xml:space="preserve">20/10/2015    </t>
  </si>
  <si>
    <t xml:space="preserve">29500               </t>
  </si>
  <si>
    <t xml:space="preserve">22452245Climatiseur mural LG 12000 BTU                                                                                                                        </t>
  </si>
  <si>
    <t xml:space="preserve">Climatiseur mural LG 12000 BTU                                                                                                                        </t>
  </si>
  <si>
    <t xml:space="preserve">22462246Chauffe-eau 15 Artisan5 avec installatio                                                                                                              </t>
  </si>
  <si>
    <t xml:space="preserve">Chauffe-eau 15 Artisan5 avec installatio                                                                                                              </t>
  </si>
  <si>
    <t xml:space="preserve">22472247Comptoire en bois revمtu en melaminل                                                                                                                  </t>
  </si>
  <si>
    <t xml:space="preserve">19320               </t>
  </si>
  <si>
    <t xml:space="preserve">22482248Porte va et vient en bois revetu en mela                                                                                                              </t>
  </si>
  <si>
    <t xml:space="preserve">Porte va et vient en bois revetu en mela                                                                                                              </t>
  </si>
  <si>
    <t xml:space="preserve">22492249Caisson mobile mobile ض trois tiroirs                                                                                                                 </t>
  </si>
  <si>
    <t xml:space="preserve">Caisson mobile mobile ض trois tiroirs                                                                                                                 </t>
  </si>
  <si>
    <t xml:space="preserve">22502250Retour en bois revمtu en melaminل                                                                                                                     </t>
  </si>
  <si>
    <t xml:space="preserve">Retour en bois revمtu en melaminل                                                                                                                     </t>
  </si>
  <si>
    <t xml:space="preserve">3480                </t>
  </si>
  <si>
    <t xml:space="preserve">22512251Meuble bas en bois revمtu en melaminل                                                                                                                 </t>
  </si>
  <si>
    <t xml:space="preserve">Meuble bas en bois revمtu en melaminل                                                                                                                 </t>
  </si>
  <si>
    <t xml:space="preserve">22522252Pose de la menuiserie en PCV                                                                                                                          </t>
  </si>
  <si>
    <t xml:space="preserve">Pose de la menuiserie en PCV                                                                                                                          </t>
  </si>
  <si>
    <t xml:space="preserve">20/12/2015    </t>
  </si>
  <si>
    <t xml:space="preserve">38300,4             </t>
  </si>
  <si>
    <t xml:space="preserve">22532253IMPRIMANTE HP LASER PRO 1102                                                                                                                          </t>
  </si>
  <si>
    <t xml:space="preserve">IMPRIMANTE HP LASER PRO 1102                                                                                                                          </t>
  </si>
  <si>
    <t xml:space="preserve">11/02/2016    </t>
  </si>
  <si>
    <t xml:space="preserve">1176                </t>
  </si>
  <si>
    <t xml:space="preserve">22542254Imprimante hp laser pro 1102                                                                                                                          </t>
  </si>
  <si>
    <t xml:space="preserve">Imprimante hp laser pro 1102                                                                                                                          </t>
  </si>
  <si>
    <t xml:space="preserve">22552255Imprimante hp laser 1102                                                                                                                              </t>
  </si>
  <si>
    <t xml:space="preserve">Imprimante hp laser 1102                                                                                                                              </t>
  </si>
  <si>
    <t xml:space="preserve">22562256TRAVAUX DES 3 TOILETTES                                                                                                                               </t>
  </si>
  <si>
    <t xml:space="preserve">TRAVAUX DES 3 TOILETTES                                                                                                                               </t>
  </si>
  <si>
    <t xml:space="preserve">19/01/2016    </t>
  </si>
  <si>
    <t xml:space="preserve">23586               </t>
  </si>
  <si>
    <t xml:space="preserve">22572257Fauteuil avec accoudoirs sur roulettes                                                                                                                </t>
  </si>
  <si>
    <t xml:space="preserve">Fauteuil avec accoudoirs sur roulettes                                                                                                                </t>
  </si>
  <si>
    <t xml:space="preserve">21/12/2015    </t>
  </si>
  <si>
    <t xml:space="preserve">22582258Comptoir en bois avec plateau en verre 164/120/70                                                                                                     </t>
  </si>
  <si>
    <t xml:space="preserve">Comptoir en bois avec plateau en verre 164/120/70                                                                                                     </t>
  </si>
  <si>
    <t xml:space="preserve">19/11/2015    </t>
  </si>
  <si>
    <t xml:space="preserve">17370               </t>
  </si>
  <si>
    <t xml:space="preserve">22592259Comptoir en bois avec plateau en verre 164/70/120                                                                                                     </t>
  </si>
  <si>
    <t xml:space="preserve">Comptoir en bois avec plateau en verre 164/70/120                                                                                                     </t>
  </si>
  <si>
    <t xml:space="preserve">22602260Caisson mobile en trois tiroirs                                                                                                                       </t>
  </si>
  <si>
    <t xml:space="preserve">Caisson mobile en trois tiroirs                                                                                                                       </t>
  </si>
  <si>
    <t xml:space="preserve">3270                </t>
  </si>
  <si>
    <t xml:space="preserve">22612261Caisson mobile en trois tiroirs                                                                                                                       </t>
  </si>
  <si>
    <t xml:space="preserve">22622262porte en inox                                                                                                                                         </t>
  </si>
  <si>
    <t xml:space="preserve">porte en inox                                                                                                                                         </t>
  </si>
  <si>
    <t xml:space="preserve">11/03/2016    </t>
  </si>
  <si>
    <t xml:space="preserve">37500               </t>
  </si>
  <si>
    <t xml:space="preserve">22632263PHOTOCOPIEUR CHARP 23CPM/PPM/DUPLEX                                                                                                                   </t>
  </si>
  <si>
    <t xml:space="preserve">PHOTOCOPIEUR CHARP 23CPM/PPM/DUPLEX                                                                                                                   </t>
  </si>
  <si>
    <t xml:space="preserve">14/02/2016    </t>
  </si>
  <si>
    <t xml:space="preserve">19188               </t>
  </si>
  <si>
    <t xml:space="preserve">22642264CLIMATISEUR CHARP 23CPM/PPM DUPLEX                                                                                                                    </t>
  </si>
  <si>
    <t xml:space="preserve">CLIMATISEUR CHARP 23CPM/PPM DUPLEX                                                                                                                    </t>
  </si>
  <si>
    <t xml:space="preserve">08/03/2016    </t>
  </si>
  <si>
    <t xml:space="preserve">22652265Climatiseur LG 12000 BTU                                                                                                                              </t>
  </si>
  <si>
    <t xml:space="preserve">Climatiseur LG 12000 BTU                                                                                                                              </t>
  </si>
  <si>
    <t xml:space="preserve">6900                </t>
  </si>
  <si>
    <t xml:space="preserve">22672267DISQUE DUR                                                                                                                                            </t>
  </si>
  <si>
    <t xml:space="preserve">DISQUE DUR                                                                                                                                            </t>
  </si>
  <si>
    <t xml:space="preserve">15/03/2016    </t>
  </si>
  <si>
    <t xml:space="preserve">22682268CLIMATISEUR LG 9000 BTU                                                                                                                               </t>
  </si>
  <si>
    <t xml:space="preserve">CLIMATISEUR LG 9000 BTU                                                                                                                               </t>
  </si>
  <si>
    <t xml:space="preserve">14/04/2016    </t>
  </si>
  <si>
    <t xml:space="preserve">6000                </t>
  </si>
  <si>
    <t xml:space="preserve">22692269CLIMATISEUR LG24000 BTU                                                                                                                               </t>
  </si>
  <si>
    <t xml:space="preserve">CLIMATISEUR LG24000 BTU                                                                                                                               </t>
  </si>
  <si>
    <t xml:space="preserve">9960                </t>
  </si>
  <si>
    <t xml:space="preserve">22702270FOURNITURE D'ALUMINUIM AVEC VERRE DE 6 MM                                                                                                             </t>
  </si>
  <si>
    <t xml:space="preserve">FOURNITURE D'ALUMINUIM AVEC VERRE DE 6 MM                                                                                                             </t>
  </si>
  <si>
    <t xml:space="preserve">25/04/2016    </t>
  </si>
  <si>
    <t xml:space="preserve">30150               </t>
  </si>
  <si>
    <t xml:space="preserve">22712271ARMOIRE METALIQUE 2 PORTES 4 ETAGERES                                                                                                                 </t>
  </si>
  <si>
    <t xml:space="preserve">ARMOIRE METALIQUE 2 PORTES 4 ETAGERES                                                                                                                 </t>
  </si>
  <si>
    <t xml:space="preserve">20/02/2016    </t>
  </si>
  <si>
    <t xml:space="preserve">22722272FAUTEUIL TISSU NOIR                                                                                                                                   </t>
  </si>
  <si>
    <t xml:space="preserve">FAUTEUIL TISSU NOIR                                                                                                                                   </t>
  </si>
  <si>
    <t xml:space="preserve">22732273TABLE BASSE EN VERRE                                                                                                                                  </t>
  </si>
  <si>
    <t xml:space="preserve">TABLE BASSE EN VERRE                                                                                                                                  </t>
  </si>
  <si>
    <t xml:space="preserve">22742274BANQUETTES 3 PLACES EN METAL CHOME                                                                                                                    </t>
  </si>
  <si>
    <t xml:space="preserve">BANQUETTES 3 PLACES EN METAL CHOME                                                                                                                    </t>
  </si>
  <si>
    <t xml:space="preserve">22752275BANQUETTE A 3 PLACES EN METAL CHROME                                                                                                                  </t>
  </si>
  <si>
    <t xml:space="preserve">BANQUETTE A 3 PLACES EN METAL CHROME                                                                                                                  </t>
  </si>
  <si>
    <t xml:space="preserve">22762276BANQUETTE A 3 PLACES EN METAL CHROME                                                                                                                  </t>
  </si>
  <si>
    <t xml:space="preserve">22772277BANQUETTE A 2 PLACES EN METAL CHROME                                                                                                                  </t>
  </si>
  <si>
    <t xml:space="preserve">BANQUETTE A 2 PLACES EN METAL CHROME                                                                                                                  </t>
  </si>
  <si>
    <t xml:space="preserve">22782278BANQUETTE A 2 PLACES EN METAL CHROME                                                                                                                  </t>
  </si>
  <si>
    <t xml:space="preserve">22792279BUREAU AVEC RETOUR ET CAISSOIN                                                                                                                        </t>
  </si>
  <si>
    <t xml:space="preserve">BUREAU AVEC RETOUR ET CAISSOIN                                                                                                                        </t>
  </si>
  <si>
    <t xml:space="preserve">20/04/2016    </t>
  </si>
  <si>
    <t xml:space="preserve">15480               </t>
  </si>
  <si>
    <t xml:space="preserve">22802280BUREAU EN BOIS PIED  METALIQUE                                                                                                                        </t>
  </si>
  <si>
    <t xml:space="preserve">BUREAU EN BOIS PIED  METALIQUE                                                                                                                        </t>
  </si>
  <si>
    <t xml:space="preserve">2778                </t>
  </si>
  <si>
    <t xml:space="preserve">22812281BUREAU EN BOIS PIED METALIQUE                                                                                                                         </t>
  </si>
  <si>
    <t xml:space="preserve">BUREAU EN BOIS PIED METALIQUE                                                                                                                         </t>
  </si>
  <si>
    <t xml:space="preserve">22822282BUREAU EN BOIS PIED METALIQUE                                                                                                                         </t>
  </si>
  <si>
    <t xml:space="preserve">22832283BUREAU EN BOIS PIED METALIQUE                                                                                                                         </t>
  </si>
  <si>
    <t xml:space="preserve">22842284CAISSON METALIQUE 3TM                                                                                                                                 </t>
  </si>
  <si>
    <t xml:space="preserve">CAISSON METALIQUE 3TM                                                                                                                                 </t>
  </si>
  <si>
    <t xml:space="preserve">1818                </t>
  </si>
  <si>
    <t xml:space="preserve">22852285CAISSON METALIQUE 3TM                                                                                                                                 </t>
  </si>
  <si>
    <t xml:space="preserve">22862286CAISSON METALIQUE 3TM                                                                                                                                 </t>
  </si>
  <si>
    <t xml:space="preserve">22872287CAISSON METALIQUE 3TM                                                                                                                                 </t>
  </si>
  <si>
    <t xml:space="preserve">22882288FAUTEIL EN TISSU SUR ROULETTES AVEC ACCOUDOIRS                                                                                                        </t>
  </si>
  <si>
    <t xml:space="preserve">FAUTEIL EN TISSU SUR ROULETTES AVEC ACCOUDOIRS                                                                                                        </t>
  </si>
  <si>
    <t xml:space="preserve">2250                </t>
  </si>
  <si>
    <t xml:space="preserve">22892289FAUTEIL EN TISSU SUR ROULETTES AVEC ACCOUDOIRS                                                                                                        </t>
  </si>
  <si>
    <t xml:space="preserve">22902290FAUTEIL EN TISSU SUR ROULETTES AVEC ACCOUDOIRS                                                                                                        </t>
  </si>
  <si>
    <t xml:space="preserve">22912291FAUTEIL EN TISSU SUR ROULETTES AVEC ACCOUDOIRS                                                                                                        </t>
  </si>
  <si>
    <t xml:space="preserve">22922292COMPTOIR EN BOIS REVETU EN MELAMINE HETRE                                                                                                             </t>
  </si>
  <si>
    <t xml:space="preserve">COMPTOIR EN BOIS REVETU EN MELAMINE HETRE                                                                                                             </t>
  </si>
  <si>
    <t xml:space="preserve">08/04/2016    </t>
  </si>
  <si>
    <t xml:space="preserve">27080               </t>
  </si>
  <si>
    <t xml:space="preserve">22932293PORTE EN BOIS                                                                                                                                         </t>
  </si>
  <si>
    <t xml:space="preserve">PORTE EN BOIS                                                                                                                                         </t>
  </si>
  <si>
    <t xml:space="preserve">22942294RETOUR EN BOIS REVETU EN MELAMINE RETRE                                                                                                               </t>
  </si>
  <si>
    <t xml:space="preserve">RETOUR EN BOIS REVETU EN MELAMINE RETRE                                                                                                               </t>
  </si>
  <si>
    <t xml:space="preserve">2480                </t>
  </si>
  <si>
    <t xml:space="preserve">22952295CAISSON MOBILE A TROIS TIROIRS                                                                                                                        </t>
  </si>
  <si>
    <t xml:space="preserve">22962296FAUTEUIL ROULANT AVEC ACCOUDOIRS                                                                                                                      </t>
  </si>
  <si>
    <t xml:space="preserve">FAUTEUIL ROULANT AVEC ACCOUDOIRS                                                                                                                      </t>
  </si>
  <si>
    <t xml:space="preserve">22972297TABLE BASSE EN INOX ET EN VERRE                                                                                                                       </t>
  </si>
  <si>
    <t xml:space="preserve">TABLE BASSE EN INOX ET EN VERRE                                                                                                                       </t>
  </si>
  <si>
    <t xml:space="preserve">2840                </t>
  </si>
  <si>
    <t xml:space="preserve">22982298BANQUETTE 2 PLACES CHROME AVEC TAPISSERIE NOIRE                                                                                                       </t>
  </si>
  <si>
    <t xml:space="preserve">BANQUETTE 2 PLACES CHROME AVEC TAPISSERIE NOIRE                                                                                                       </t>
  </si>
  <si>
    <t xml:space="preserve">2360                </t>
  </si>
  <si>
    <t xml:space="preserve">22992299BANQUETTE 2 PLACES CHROME AVEC TAPISSERIE NOIRE                                                                                                       </t>
  </si>
  <si>
    <t xml:space="preserve">23002300BANQUETTE 2 PLACES CHROME AVEC TAPISSERIE NOIRE                                                                                                       </t>
  </si>
  <si>
    <t xml:space="preserve">23012301BANQUETTE 3 PLACES CHROME AVEC TAPISSERIE NOIRE                                                                                                       </t>
  </si>
  <si>
    <t xml:space="preserve">BANQUETTE 3 PLACES CHROME AVEC TAPISSERIE NOIRE                                                                                                       </t>
  </si>
  <si>
    <t xml:space="preserve">23022302BANQUETTE 3 PLACES CHROME AVEC TAPISSERIE NOIRE                                                                                                       </t>
  </si>
  <si>
    <t xml:space="preserve">23032303BANQUETTE 3 PLACES CHROME AVEC TAPISSERIE NOIRE                                                                                                       </t>
  </si>
  <si>
    <t xml:space="preserve">23042304BANQUETTE 3 PLACES CHROME AVEC TAPISSERIE NOIRE                                                                                                       </t>
  </si>
  <si>
    <t xml:space="preserve">23052305BANQUETTE 3 PLACES CHROME AVEC TAPISSERIE NOIRE                                                                                                       </t>
  </si>
  <si>
    <t xml:space="preserve">23062306ARMOIRE METALIQUE A 2PORTES                                                                                                                           </t>
  </si>
  <si>
    <t xml:space="preserve">ARMOIRE METALIQUE A 2PORTES                                                                                                                           </t>
  </si>
  <si>
    <t xml:space="preserve">3080                </t>
  </si>
  <si>
    <t xml:space="preserve">23072307Imprimante matricielle 590 lq                                                                                                                         </t>
  </si>
  <si>
    <t xml:space="preserve">Imprimante matricielle 590 lq                                                                                                                         </t>
  </si>
  <si>
    <t xml:space="preserve">14/03/2016    </t>
  </si>
  <si>
    <t xml:space="preserve">23082308INSTALLATION ET CABLAGE DE QUATRE CAMERAS  SURVEIL                                                                                                    </t>
  </si>
  <si>
    <t xml:space="preserve">INSTALLATION ET CABLAGE DE QUATRE CAMERAS  SURVEIL                                                                                                    </t>
  </si>
  <si>
    <t xml:space="preserve">15/04/2016    </t>
  </si>
  <si>
    <t xml:space="preserve">11736               </t>
  </si>
  <si>
    <t xml:space="preserve">23092309CLIMATISEUR LG 18000 BTU                                                                                                                              </t>
  </si>
  <si>
    <t xml:space="preserve">CLIMATISEUR LG 18000 BTU                                                                                                                              </t>
  </si>
  <si>
    <t xml:space="preserve">8400                </t>
  </si>
  <si>
    <t xml:space="preserve">23102310CLIMATISEUR LG 18000 BTU                                                                                                                              </t>
  </si>
  <si>
    <t xml:space="preserve">23112311CLIMATISEUR LG 18000                                                                                                                                  </t>
  </si>
  <si>
    <t xml:space="preserve">CLIMATISEUR LG 18000                                                                                                                                  </t>
  </si>
  <si>
    <t xml:space="preserve">23122312BANQUETTE A PLACE EN PVC VERT                                                                                                                         </t>
  </si>
  <si>
    <t xml:space="preserve">BANQUETTE A PLACE EN PVC VERT                                                                                                                         </t>
  </si>
  <si>
    <t xml:space="preserve">03/06/2016    </t>
  </si>
  <si>
    <t xml:space="preserve">23132313BANQUETTE A PLACE EN PVC VERT                                                                                                                         </t>
  </si>
  <si>
    <t xml:space="preserve">23142314Comptoire en bois revetu en melamine                                                                                                                  </t>
  </si>
  <si>
    <t xml:space="preserve">05/04/2016    </t>
  </si>
  <si>
    <t xml:space="preserve">23520               </t>
  </si>
  <si>
    <t xml:space="preserve">23152315Comptoire angle 90░ en bois revetu en me                                                                                                              </t>
  </si>
  <si>
    <t xml:space="preserve">Comptoire angle 90░ en bois revetu en me                                                                                                              </t>
  </si>
  <si>
    <t xml:space="preserve">13500               </t>
  </si>
  <si>
    <t xml:space="preserve">23162316CAISSON DE 3 TIROIRS MOBILE                                                                                                                           </t>
  </si>
  <si>
    <t xml:space="preserve">CAISSON DE 3 TIROIRS MOBILE                                                                                                                           </t>
  </si>
  <si>
    <t xml:space="preserve">23172317CAISSON DE 3 TIROIRS MOBILE                                                                                                                           </t>
  </si>
  <si>
    <t xml:space="preserve">23182318PORTE                                                                                                                                                 </t>
  </si>
  <si>
    <t xml:space="preserve">PORTE                                                                                                                                                 </t>
  </si>
  <si>
    <t xml:space="preserve">23192319TABLE BASSE EN INOX ET PLATEAU EN VRRE                                                                                                                </t>
  </si>
  <si>
    <t xml:space="preserve">TABLE BASSE EN INOX ET PLATEAU EN VRRE                                                                                                                </t>
  </si>
  <si>
    <t xml:space="preserve">23202320BANQUETTE DE 2 PLACES AVEC TAPISSERIE NO                                                                                                              </t>
  </si>
  <si>
    <t xml:space="preserve">BANQUETTE DE 2 PLACES AVEC TAPISSERIE NO                                                                                                              </t>
  </si>
  <si>
    <t xml:space="preserve">23212321BANQUETTE DE 4 PLACES AVEC TAPISSERIE NO                                                                                                              </t>
  </si>
  <si>
    <t xml:space="preserve">BANQUETTE DE 4 PLACES AVEC TAPISSERIE NO                                                                                                              </t>
  </si>
  <si>
    <t xml:space="preserve">23222322BANQUETTE DE 4 PLACES AVEC TAPISSERIE NO                                                                                                              </t>
  </si>
  <si>
    <t xml:space="preserve">23232323Banquette de trois places structure en metal chrom                                                                                                    </t>
  </si>
  <si>
    <t xml:space="preserve">Banquette de trois places structure en metal chrom                                                                                                    </t>
  </si>
  <si>
    <t xml:space="preserve">01/04/2016    </t>
  </si>
  <si>
    <t xml:space="preserve">23242324Banquette de trois places structure en metal chrom                                                                                                    </t>
  </si>
  <si>
    <t xml:space="preserve">23252325Banquette de trois places structure en metal chrom                                                                                                    </t>
  </si>
  <si>
    <t xml:space="preserve">23262326Banquette de trois places structure en metal chrom                                                                                                    </t>
  </si>
  <si>
    <t xml:space="preserve">23272327Banquette de trois places structure en metal chrom                                                                                                    </t>
  </si>
  <si>
    <t xml:space="preserve">23282328fauteuil sur branches en tissu noir                                                                                                                   </t>
  </si>
  <si>
    <t xml:space="preserve">fauteuil sur branches en tissu noir                                                                                                                   </t>
  </si>
  <si>
    <t xml:space="preserve">23292329FAUTEUIL SUR BRANCHES EN TISSU NOIR                                                                                                                   </t>
  </si>
  <si>
    <t xml:space="preserve">FAUTEUIL SUR BRANCHES EN TISSU NOIR                                                                                                                   </t>
  </si>
  <si>
    <t xml:space="preserve">23302330TABLE BASSE DIM 120*60 EN VERRE                                                                                                                       </t>
  </si>
  <si>
    <t xml:space="preserve">TABLE BASSE DIM 120*60 EN VERRE                                                                                                                       </t>
  </si>
  <si>
    <t xml:space="preserve">23312331COMPTOIR EN BOIS REVETU EN MELLAMINE                                                                                                                  </t>
  </si>
  <si>
    <t xml:space="preserve">COMPTOIR EN BOIS REVETU EN MELLAMINE                                                                                                                  </t>
  </si>
  <si>
    <t xml:space="preserve">11/04/2016    </t>
  </si>
  <si>
    <t xml:space="preserve">27156               </t>
  </si>
  <si>
    <t xml:space="preserve">23322332PORTEE EN BOIS VA ET VIEN                                                                                                                             </t>
  </si>
  <si>
    <t xml:space="preserve">PORTEE EN BOIS VA ET VIEN                                                                                                                             </t>
  </si>
  <si>
    <t xml:space="preserve">1716                </t>
  </si>
  <si>
    <t xml:space="preserve">23332333CAISSON MOBILE A TROIS TIROIRS                                                                                                                        </t>
  </si>
  <si>
    <t xml:space="preserve">2196                </t>
  </si>
  <si>
    <t xml:space="preserve">23342334CAISSON MOBILE A TROIS TIROIRS                                                                                                                        </t>
  </si>
  <si>
    <t xml:space="preserve">23352335FAUTEUIL ROULANT AVEC ACCOUDOIRS                                                                                                                      </t>
  </si>
  <si>
    <t xml:space="preserve">23362336FAUTEUIL ROULANT AVEC ACCOUDOIRS                                                                                                                      </t>
  </si>
  <si>
    <t xml:space="preserve">23372337BANQUETTE A TROIS PLACES AVEC TAPISSERIE NOIR                                                                                                         </t>
  </si>
  <si>
    <t xml:space="preserve">BANQUETTE A TROIS PLACES AVEC TAPISSERIE NOIR                                                                                                         </t>
  </si>
  <si>
    <t xml:space="preserve">2916                </t>
  </si>
  <si>
    <t xml:space="preserve">23382338BANQUETTE A TROIS PLACESAVEC TAPISSERIE NOIR                                                                                                          </t>
  </si>
  <si>
    <t xml:space="preserve">BANQUETTE A TROIS PLACESAVEC TAPISSERIE NOIR                                                                                                          </t>
  </si>
  <si>
    <t xml:space="preserve">23392339BANQUETTE A TROIS PLACES AVEC TAPISSERIE NOIR                                                                                                         </t>
  </si>
  <si>
    <t xml:space="preserve">23402340BANQUETTE A TROIS PLACES AVEC TAPISSERIE NOIR                                                                                                         </t>
  </si>
  <si>
    <t xml:space="preserve">23412341BANQUETTE A TROIS PLACES AVEC TAPISSERIE NOIR                                                                                                         </t>
  </si>
  <si>
    <t xml:space="preserve">23422342ARMOIRE METALIQUE A 2 PORTES                                                                                                                          </t>
  </si>
  <si>
    <t xml:space="preserve">ARMOIRE METALIQUE A 2 PORTES                                                                                                                          </t>
  </si>
  <si>
    <t xml:space="preserve">3156,92             </t>
  </si>
  <si>
    <t xml:space="preserve">23432343BUREAU AVEC CAISSON A 3 TIROIRS                                                                                                                       </t>
  </si>
  <si>
    <t xml:space="preserve">BUREAU AVEC CAISSON A 3 TIROIRS                                                                                                                       </t>
  </si>
  <si>
    <t xml:space="preserve">4116,92             </t>
  </si>
  <si>
    <t xml:space="preserve">23442344COMPTOIR EN BOIS REVETU EN MELAMINE                                                                                                                   </t>
  </si>
  <si>
    <t xml:space="preserve">COMPTOIR EN BOIS REVETU EN MELAMINE                                                                                                                   </t>
  </si>
  <si>
    <t xml:space="preserve">19/04/2016    </t>
  </si>
  <si>
    <t xml:space="preserve">44100               </t>
  </si>
  <si>
    <t xml:space="preserve">23452345PORTE EN BOIS                                                                                                                                         </t>
  </si>
  <si>
    <t xml:space="preserve">23462346CAISSON A 3 TIROIS MOBILE                                                                                                                             </t>
  </si>
  <si>
    <t xml:space="preserve">CAISSON A 3 TIROIS MOBILE                                                                                                                             </t>
  </si>
  <si>
    <t xml:space="preserve">23472347CAISSON A 3 TIROIS MOBILE                                                                                                                             </t>
  </si>
  <si>
    <t xml:space="preserve">23482348ARMOIRE A 2 PORTES AVEC ETAGERES                                                                                                                      </t>
  </si>
  <si>
    <t xml:space="preserve">ARMOIRE A 2 PORTES AVEC ETAGERES                                                                                                                      </t>
  </si>
  <si>
    <t xml:space="preserve">4200                </t>
  </si>
  <si>
    <t xml:space="preserve">23492349MEUBLE DE RANGEMENT AVEC ETAGERES                                                                                                                     </t>
  </si>
  <si>
    <t xml:space="preserve">MEUBLE DE RANGEMENT AVEC ETAGERES                                                                                                                     </t>
  </si>
  <si>
    <t xml:space="preserve">23502350CLOISON D'HABILLAGE DES ARMOIRES EN BOIS                                                                                                              </t>
  </si>
  <si>
    <t xml:space="preserve">CLOISON D'HABILLAGE DES ARMOIRES EN BOIS                                                                                                              </t>
  </si>
  <si>
    <t xml:space="preserve">23512351COMPTOIR EN BOIS                                                                                                                                      </t>
  </si>
  <si>
    <t xml:space="preserve">COMPTOIR EN BOIS                                                                                                                                      </t>
  </si>
  <si>
    <t xml:space="preserve">30/05/2016    </t>
  </si>
  <si>
    <t xml:space="preserve">34110               </t>
  </si>
  <si>
    <t xml:space="preserve">23522352CAISSON EN BOIS                                                                                                                                       </t>
  </si>
  <si>
    <t xml:space="preserve">CAISSON EN BOIS                                                                                                                                       </t>
  </si>
  <si>
    <t xml:space="preserve">1830                </t>
  </si>
  <si>
    <t xml:space="preserve">23532353CAISSON EN BOIS                                                                                                                                       </t>
  </si>
  <si>
    <t xml:space="preserve">23542354PORTE VA ET VIEN                                                                                                                                      </t>
  </si>
  <si>
    <t xml:space="preserve">PORTE VA ET VIEN                                                                                                                                      </t>
  </si>
  <si>
    <t xml:space="preserve">1470                </t>
  </si>
  <si>
    <t xml:space="preserve">23552355BANQUETTE A 3 PLACES EN SKAI                                                                                                                          </t>
  </si>
  <si>
    <t xml:space="preserve">BANQUETTE A 3 PLACES EN SKAI                                                                                                                          </t>
  </si>
  <si>
    <t xml:space="preserve">23562356BANQUETTE A 3 PLACES EN SKAI                                                                                                                          </t>
  </si>
  <si>
    <t xml:space="preserve">23572357BANQUETTE A 4 PLACES GARNITURE EN SKAI                                                                                                                </t>
  </si>
  <si>
    <t xml:space="preserve">BANQUETTE A 4 PLACES GARNITURE EN SKAI                                                                                                                </t>
  </si>
  <si>
    <t xml:space="preserve">3450                </t>
  </si>
  <si>
    <t xml:space="preserve">23582358BANQUETTE A 4 PLACES GARNITURE EN SKAI                                                                                                                </t>
  </si>
  <si>
    <t xml:space="preserve">23592359BANQUETTE A 4 PLACES GARNITURE EN SKAI                                                                                                                </t>
  </si>
  <si>
    <t xml:space="preserve">23602360TABLE BASSE EN VERRE 1300*650*540                                                                                                                     </t>
  </si>
  <si>
    <t xml:space="preserve">TABLE BASSE EN VERRE 1300*650*540                                                                                                                     </t>
  </si>
  <si>
    <t xml:space="preserve">3210                </t>
  </si>
  <si>
    <t xml:space="preserve">23612361BUREAU EN BOIS 140*80*74                                                                                                                              </t>
  </si>
  <si>
    <t xml:space="preserve">BUREAU EN BOIS 140*80*74                                                                                                                              </t>
  </si>
  <si>
    <t xml:space="preserve">23622362BUREAU EN BOIS 140*80*74                                                                                                                              </t>
  </si>
  <si>
    <t xml:space="preserve">23632363CAISSON METALIQUE MOBILE                                                                                                                              </t>
  </si>
  <si>
    <t xml:space="preserve">CAISSON METALIQUE MOBILE                                                                                                                              </t>
  </si>
  <si>
    <t xml:space="preserve">23642364CAISSON METALIQUE MOBILE                                                                                                                              </t>
  </si>
  <si>
    <t xml:space="preserve">23652365FAUTEUIL CADRE HG                                                                                                                                     </t>
  </si>
  <si>
    <t xml:space="preserve">FAUTEUIL CADRE HG                                                                                                                                     </t>
  </si>
  <si>
    <t xml:space="preserve">2490                </t>
  </si>
  <si>
    <t xml:space="preserve">23662366FAUTEUIL CADRE HG                                                                                                                                     </t>
  </si>
  <si>
    <t xml:space="preserve">23672367FAUTEUIL CADRE HG                                                                                                                                     </t>
  </si>
  <si>
    <t xml:space="preserve">23682368FAUTEUIL CADRE HG                                                                                                                                     </t>
  </si>
  <si>
    <t xml:space="preserve">23692369ARMOIRE METALIQUE2*1                                                                                                                                  </t>
  </si>
  <si>
    <t xml:space="preserve">ARMOIRE METALIQUE2*1                                                                                                                                  </t>
  </si>
  <si>
    <t xml:space="preserve">2610                </t>
  </si>
  <si>
    <t xml:space="preserve">23702370ARMOIRE METALIQUE2*1                                                                                                                                  </t>
  </si>
  <si>
    <t xml:space="preserve">23712371CLIMATISEUR LG MURAL 24000 BTU                                                                                                                        </t>
  </si>
  <si>
    <t xml:space="preserve">CLIMATISEUR LG MURAL 24000 BTU                                                                                                                        </t>
  </si>
  <si>
    <t xml:space="preserve">11520               </t>
  </si>
  <si>
    <t xml:space="preserve">23722372COMPTOIR EN BOIS REVETU EN MELAMINE HETR305*270*70                                                                                                    </t>
  </si>
  <si>
    <t xml:space="preserve">COMPTOIR EN BOIS REVETU EN MELAMINE HETR305*270*70                                                                                                    </t>
  </si>
  <si>
    <t xml:space="preserve">13/04/2016    </t>
  </si>
  <si>
    <t xml:space="preserve">42600               </t>
  </si>
  <si>
    <t xml:space="preserve">23732373CAISSON MOBILE A 3 TIROIRS                                                                                                                            </t>
  </si>
  <si>
    <t xml:space="preserve">CAISSON MOBILE A 3 TIROIRS                                                                                                                            </t>
  </si>
  <si>
    <t xml:space="preserve">23742374CAISSON MOBILE A 3 TIROIRS                                                                                                                            </t>
  </si>
  <si>
    <t xml:space="preserve">23752375PORTE VA ET VIEN                                                                                                                                      </t>
  </si>
  <si>
    <t xml:space="preserve">23762376BANQUETTE A 3 PLACES STRUCTURE EN METAL                                                                                                               </t>
  </si>
  <si>
    <t xml:space="preserve">BANQUETTE A 3 PLACES STRUCTURE EN METAL                                                                                                               </t>
  </si>
  <si>
    <t xml:space="preserve">23772377BANQUETTE A 3 PLACES STRUCTURE EN METAL                                                                                                               </t>
  </si>
  <si>
    <t xml:space="preserve">23782378BANQUETTE A 3 PLACES STRUCTURE EN METAL                                                                                                               </t>
  </si>
  <si>
    <t xml:space="preserve">23792379BANQUETTE A 3 PLACES STRUCTURE EN METAL                                                                                                               </t>
  </si>
  <si>
    <t xml:space="preserve">23802380BANQUETTE A 2 PLACES STRUCTURE EN METAL                                                                                                               </t>
  </si>
  <si>
    <t xml:space="preserve">BANQUETTE A 2 PLACES STRUCTURE EN METAL                                                                                                               </t>
  </si>
  <si>
    <t xml:space="preserve">23812381BANQUETTE A 2 PLACES STRUCTURE EN METAL                                                                                                               </t>
  </si>
  <si>
    <t xml:space="preserve">23822382TABLE BASSE 120*60 cm EN VERRE                                                                                                                        </t>
  </si>
  <si>
    <t xml:space="preserve">TABLE BASSE 120*60 cm EN VERRE                                                                                                                        </t>
  </si>
  <si>
    <t xml:space="preserve">23832383ARMOIRE 2 PORTES METALLIQUE GRIS                                                                                                                      </t>
  </si>
  <si>
    <t xml:space="preserve">ARMOIRE 2 PORTES METALLIQUE GRIS                                                                                                                      </t>
  </si>
  <si>
    <t xml:space="preserve">23842384FAUTEUIL SECRETAIRE EN TISSU SUR ROULETT                                                                                                              </t>
  </si>
  <si>
    <t xml:space="preserve">FAUTEUIL SECRETAIRE EN TISSU SUR ROULETT                                                                                                              </t>
  </si>
  <si>
    <t xml:space="preserve">23852385FAUTEUIL SECRETAIRE EN TISSU SUR ROULETT                                                                                                              </t>
  </si>
  <si>
    <t xml:space="preserve">23862386Travaux, fourniture et  pose faux plafon                                                                                                              </t>
  </si>
  <si>
    <t xml:space="preserve">Travaux, fourniture et  pose faux plafon                                                                                                              </t>
  </si>
  <si>
    <t xml:space="preserve">13/06/2016    </t>
  </si>
  <si>
    <t xml:space="preserve">22325,76            </t>
  </si>
  <si>
    <t xml:space="preserve">23872387Finition de faux plafond 60/60                                                                                                                        </t>
  </si>
  <si>
    <t xml:space="preserve">Finition de faux plafond 60/60                                                                                                                        </t>
  </si>
  <si>
    <t xml:space="preserve">23882388Travaux, fourniture et  pose fausse pout                                                                                                              </t>
  </si>
  <si>
    <t xml:space="preserve">Travaux, fourniture et  pose fausse pout                                                                                                              </t>
  </si>
  <si>
    <t xml:space="preserve">2295                </t>
  </si>
  <si>
    <t xml:space="preserve">23892389Travaux du fournit et pose des plaques 6                                                                                                              </t>
  </si>
  <si>
    <t xml:space="preserve">Travaux du fournit et pose des plaques 6                                                                                                              </t>
  </si>
  <si>
    <t xml:space="preserve">673,92              </t>
  </si>
  <si>
    <t xml:space="preserve">23902390Travaux de maconnerie dلmolition toilett                                                                                                              </t>
  </si>
  <si>
    <t xml:space="preserve">Travaux de maconnerie dلmolition toilett                                                                                                              </t>
  </si>
  <si>
    <t xml:space="preserve">28/06/2016    </t>
  </si>
  <si>
    <t xml:space="preserve">21600               </t>
  </si>
  <si>
    <t xml:space="preserve">23912391Travaux de construction toilettes homme                                                                                                               </t>
  </si>
  <si>
    <t xml:space="preserve">Travaux de construction toilettes homme                                                                                                               </t>
  </si>
  <si>
    <t xml:space="preserve">19140               </t>
  </si>
  <si>
    <t xml:space="preserve">23922392travaux d enduit sur murs                                                                                                                             </t>
  </si>
  <si>
    <t xml:space="preserve">travaux d enduit sur murs                                                                                                                             </t>
  </si>
  <si>
    <t xml:space="preserve">11880               </t>
  </si>
  <si>
    <t xml:space="preserve">23932393travaux de plomberie installation 4WC +4VASQ                                                                                                          </t>
  </si>
  <si>
    <t xml:space="preserve">travaux de plomberie installation 4WC +4VASQ                                                                                                          </t>
  </si>
  <si>
    <t xml:space="preserve">13740               </t>
  </si>
  <si>
    <t xml:space="preserve">23942394pose de sanitaire en tube ROCAVECTORIA                                                                                                                </t>
  </si>
  <si>
    <t xml:space="preserve">pose de sanitaire en tube ROCAVECTORIA                                                                                                                </t>
  </si>
  <si>
    <t xml:space="preserve">23952395pose de sanitaire en tube ROCAVECTORIA                                                                                                                </t>
  </si>
  <si>
    <t xml:space="preserve">23962396pose de sanitaire en tube ROCA VECTORIA                                                                                                               </t>
  </si>
  <si>
    <t xml:space="preserve">pose de sanitaire en tube ROCA VECTORIA                                                                                                               </t>
  </si>
  <si>
    <t xml:space="preserve">23972397pose de sanitaire en tube ROCA VECTORIA                                                                                                               </t>
  </si>
  <si>
    <t xml:space="preserve">23982398Lavabo                                                                                                                                                </t>
  </si>
  <si>
    <t xml:space="preserve">Lavabo                                                                                                                                                </t>
  </si>
  <si>
    <t xml:space="preserve">23992399Lavabo                                                                                                                                                </t>
  </si>
  <si>
    <t xml:space="preserve">24002400Lavabo                                                                                                                                                </t>
  </si>
  <si>
    <t xml:space="preserve">24012401Lavabo                                                                                                                                                </t>
  </si>
  <si>
    <t xml:space="preserve">24022402Travaux de revetement carrelage                                                                                                                       </t>
  </si>
  <si>
    <t xml:space="preserve">Travaux de revetement carrelage                                                                                                                       </t>
  </si>
  <si>
    <t xml:space="preserve">65520               </t>
  </si>
  <si>
    <t xml:space="preserve">24032403Carreau mural sur toilette local 30*20                                                                                                                </t>
  </si>
  <si>
    <t xml:space="preserve">Carreau mural sur toilette local 30*20                                                                                                                </t>
  </si>
  <si>
    <t xml:space="preserve">15600               </t>
  </si>
  <si>
    <t xml:space="preserve">24042404carreau terrasse 40*40                                                                                                                                </t>
  </si>
  <si>
    <t xml:space="preserve">carreau terrasse 40*40                                                                                                                                </t>
  </si>
  <si>
    <t xml:space="preserve">14976               </t>
  </si>
  <si>
    <t xml:space="preserve">24052405preparation du support interieur netoyage gratage                                                                                                     </t>
  </si>
  <si>
    <t xml:space="preserve">preparation du support interieur netoyage gratage                                                                                                     </t>
  </si>
  <si>
    <t xml:space="preserve">20/07/2016    </t>
  </si>
  <si>
    <t xml:space="preserve">24062406Fourniture et pose de peinture dلcoratif                                                                                                              </t>
  </si>
  <si>
    <t xml:space="preserve">Fourniture et pose de peinture dلcoratif                                                                                                              </t>
  </si>
  <si>
    <t xml:space="preserve">19380               </t>
  </si>
  <si>
    <t xml:space="preserve">24072407porte entree en alluminium  vitrage trempe 410/280                                                                                                    </t>
  </si>
  <si>
    <t xml:space="preserve">porte entree en alluminium  vitrage trempe 410/280                                                                                                    </t>
  </si>
  <si>
    <t xml:space="preserve">08/08/2016    </t>
  </si>
  <si>
    <t xml:space="preserve">35486,98            </t>
  </si>
  <si>
    <t xml:space="preserve">24082408Plafond dala  kit 750/420                                                                                                                             </t>
  </si>
  <si>
    <t xml:space="preserve">Plafond dala  kit 750/420                                                                                                                             </t>
  </si>
  <si>
    <t xml:space="preserve">19051,2             </t>
  </si>
  <si>
    <t xml:space="preserve">24092409Chassis cloison avec vitrage claire 475/220                                                                                                           </t>
  </si>
  <si>
    <t xml:space="preserve">Chassis cloison avec vitrage claire 475/220                                                                                                           </t>
  </si>
  <si>
    <t xml:space="preserve">11286               </t>
  </si>
  <si>
    <t xml:space="preserve">24102410chassis cloison avec vitrage claire 260/220                                                                                                           </t>
  </si>
  <si>
    <t xml:space="preserve">chassis cloison avec vitrage claire 260/220                                                                                                           </t>
  </si>
  <si>
    <t xml:space="preserve">6177,6              </t>
  </si>
  <si>
    <t xml:space="preserve">24112411Chassis cloison avec vitrage claire de 6mm750/300                                                                                                     </t>
  </si>
  <si>
    <t xml:space="preserve">Chassis cloison avec vitrage claire de 6mm750/300                                                                                                     </t>
  </si>
  <si>
    <t xml:space="preserve">24300               </t>
  </si>
  <si>
    <t xml:space="preserve">24122412Chassis cloison avec vitrage claire de 6mm475/210                                                                                                     </t>
  </si>
  <si>
    <t xml:space="preserve">Chassis cloison avec vitrage claire de 6mm475/210                                                                                                     </t>
  </si>
  <si>
    <t xml:space="preserve">10778,4             </t>
  </si>
  <si>
    <t xml:space="preserve">24132413Chassis cloison avec vitrage claire de 6mm375/300                                                                                                     </t>
  </si>
  <si>
    <t xml:space="preserve">Chassis cloison avec vitrage claire de 6mm375/300                                                                                                     </t>
  </si>
  <si>
    <t xml:space="preserve">12150               </t>
  </si>
  <si>
    <t xml:space="preserve">24142414Chassis cloison avec vitrage claire de 6mm120/210                                                                                                     </t>
  </si>
  <si>
    <t xml:space="preserve">Chassis cloison avec vitrage claire de 6mm120/210                                                                                                     </t>
  </si>
  <si>
    <t xml:space="preserve">2721,6              </t>
  </si>
  <si>
    <t xml:space="preserve">24152415Chassis cloison avec vitrage claire de 6mm120/210                                                                                                     </t>
  </si>
  <si>
    <t xml:space="preserve">24162416Chassis cloison avec vitrage claire de 6mm120/210                                                                                                     </t>
  </si>
  <si>
    <t xml:space="preserve">24172417Travaux de cablage informatique                                                                                                                       </t>
  </si>
  <si>
    <t xml:space="preserve">Travaux de cablage informatique                                                                                                                       </t>
  </si>
  <si>
    <t xml:space="preserve">30/06/2016    </t>
  </si>
  <si>
    <t xml:space="preserve">97080               </t>
  </si>
  <si>
    <t xml:space="preserve">24182418Honoraire architecte-amenagement espace d'accueil                                                                                                     </t>
  </si>
  <si>
    <t xml:space="preserve">Honoraire architecte-amenagement espace d'accueil                                                                                                     </t>
  </si>
  <si>
    <t xml:space="preserve">01/08/2016    </t>
  </si>
  <si>
    <t xml:space="preserve">48000               </t>
  </si>
  <si>
    <t xml:space="preserve">24192419CLIMATISEUR MURAL 12000BTU                                                                                                                            </t>
  </si>
  <si>
    <t xml:space="preserve">CLIMATISEUR MURAL 12000BTU                                                                                                                            </t>
  </si>
  <si>
    <t xml:space="preserve">9400                </t>
  </si>
  <si>
    <t xml:space="preserve">24202420CLIMATISEUR MURAL 12000BTU                                                                                                                            </t>
  </si>
  <si>
    <t xml:space="preserve">24212421CLIMATISEUR MURAL 12000BTU                                                                                                                            </t>
  </si>
  <si>
    <t xml:space="preserve">24222422COMPTOIR EN BOIS AVEC PLATEAU EN VERRE 12MM 300/70                                                                                                    </t>
  </si>
  <si>
    <t xml:space="preserve">COMPTOIR EN BOIS AVEC PLATEAU EN VERRE 12MM 300/70                                                                                                    </t>
  </si>
  <si>
    <t xml:space="preserve">05/03/2016    </t>
  </si>
  <si>
    <t xml:space="preserve">28280               </t>
  </si>
  <si>
    <t xml:space="preserve">24232423PORTE VA ET VIEN EN BOIS                                                                                                                              </t>
  </si>
  <si>
    <t xml:space="preserve">PORTE VA ET VIEN EN BOIS                                                                                                                              </t>
  </si>
  <si>
    <t xml:space="preserve">24242424CAISSON A TROIS TIROIRS MOBILE                                                                                                                        </t>
  </si>
  <si>
    <t xml:space="preserve">CAISSON A TROIS TIROIRS MOBILE                                                                                                                        </t>
  </si>
  <si>
    <t xml:space="preserve">24252425COMPTOIR EN BOIS PLATEAU EN VERRE 300*70*120                                                                                                          </t>
  </si>
  <si>
    <t xml:space="preserve">COMPTOIR EN BOIS PLATEAU EN VERRE 300*70*120                                                                                                          </t>
  </si>
  <si>
    <t xml:space="preserve">15/05/2016    </t>
  </si>
  <si>
    <t xml:space="preserve">24262426CAISSON A 3 TIROIRS MOBILE                                                                                                                            </t>
  </si>
  <si>
    <t xml:space="preserve">CAISSON A 3 TIROIRS MOBILE                                                                                                                            </t>
  </si>
  <si>
    <t xml:space="preserve">2240                </t>
  </si>
  <si>
    <t xml:space="preserve">24272427PORTE VA ET VIEN EN BOIS                                                                                                                              </t>
  </si>
  <si>
    <t xml:space="preserve">24282428BANQUETTE 4 PLACES AVEC ASSISE ET DOSSIER                                                                                                             </t>
  </si>
  <si>
    <t xml:space="preserve">BANQUETTE 4 PLACES AVEC ASSISE ET DOSSIER                                                                                                             </t>
  </si>
  <si>
    <t xml:space="preserve">10/06/2016    </t>
  </si>
  <si>
    <t xml:space="preserve">3008                </t>
  </si>
  <si>
    <t xml:space="preserve">24292429BANQUETTE 3 PLACES AVEC ASSISE ET DOSSIER                                                                                                             </t>
  </si>
  <si>
    <t xml:space="preserve">BANQUETTE 3 PLACES AVEC ASSISE ET DOSSIER                                                                                                             </t>
  </si>
  <si>
    <t xml:space="preserve">24302430BANQUETTE 3 PLACES AVEC ASSISE ET DOSSIER                                                                                                             </t>
  </si>
  <si>
    <t xml:space="preserve">24312431BANQUETTE 3 PLACES AVEC ASSISE ET DOSSIER                                                                                                             </t>
  </si>
  <si>
    <t xml:space="preserve">24322432BANQUETTE 3 PLACES AVEC ASSISE ET DOSSIER                                                                                                             </t>
  </si>
  <si>
    <t xml:space="preserve">24332433BANQUETTE 2 PLACES AVEC ASSISE ET DOSSIER                                                                                                             </t>
  </si>
  <si>
    <t xml:space="preserve">BANQUETTE 2 PLACES AVEC ASSISE ET DOSSIER                                                                                                             </t>
  </si>
  <si>
    <t xml:space="preserve">2648                </t>
  </si>
  <si>
    <t xml:space="preserve">24342434BANQUETTE 2 PLACES AVEC ASSISE ET DOSSIER                                                                                                             </t>
  </si>
  <si>
    <t xml:space="preserve">24352435TRAVEAUX DE PEINTURE                                                                                                                                  </t>
  </si>
  <si>
    <t xml:space="preserve">TRAVEAUX DE PEINTURE                                                                                                                                  </t>
  </si>
  <si>
    <t xml:space="preserve">05/09/2016    </t>
  </si>
  <si>
    <t xml:space="preserve">39600               </t>
  </si>
  <si>
    <t xml:space="preserve">24362436ECHELLE EN ALUMINUIM                                                                                                                                  </t>
  </si>
  <si>
    <t xml:space="preserve">ECHELLE EN ALUMINUIM                                                                                                                                  </t>
  </si>
  <si>
    <t xml:space="preserve">01/10/2016    </t>
  </si>
  <si>
    <t xml:space="preserve">1580                </t>
  </si>
  <si>
    <t xml:space="preserve">24372437POSTE ALCATEL 4035                                                                                                                                    </t>
  </si>
  <si>
    <t xml:space="preserve">POSTE ALCATEL 4035                                                                                                                                    </t>
  </si>
  <si>
    <t xml:space="preserve">26/08/2016    </t>
  </si>
  <si>
    <t xml:space="preserve">24382438POSTE ALCATEL 4035                                                                                                                                    </t>
  </si>
  <si>
    <t xml:space="preserve">24392439POSTE ALCATEL TEMPORIS 700                                                                                                                            </t>
  </si>
  <si>
    <t xml:space="preserve">POSTE ALCATEL TEMPORIS 700                                                                                                                            </t>
  </si>
  <si>
    <t xml:space="preserve">24402440TRAVEAUX DE RENOVATION D'ESPACE ACCUEIL                                                                                                               </t>
  </si>
  <si>
    <t xml:space="preserve">TRAVEAUX DE RENOVATION D'ESPACE ACCUEIL                                                                                                               </t>
  </si>
  <si>
    <t xml:space="preserve">77676               </t>
  </si>
  <si>
    <t xml:space="preserve">24412441FRAIS DE CONCEPTION ET DE LA REALISATION SITE WEB                                                                                                     </t>
  </si>
  <si>
    <t xml:space="preserve">FRAIS DE CONCEPTION ET DE LA REALISATION SITE WEB                                                                                                     </t>
  </si>
  <si>
    <t xml:space="preserve">04/10/2016    </t>
  </si>
  <si>
    <t xml:space="preserve">45000               </t>
  </si>
  <si>
    <t xml:space="preserve">24422442LECTEUR OPTICON OPR 3201 NOIR USB                                                                                                                     </t>
  </si>
  <si>
    <t xml:space="preserve">LECTEUR OPTICON OPR 3201 NOIR USB                                                                                                                     </t>
  </si>
  <si>
    <t xml:space="preserve">18/10/2016    </t>
  </si>
  <si>
    <t xml:space="preserve">24432443LECTEUR OPTICON OPR 3201 NOIR USB                                                                                                                     </t>
  </si>
  <si>
    <t xml:space="preserve">24442444COMPTOIR EN BOIS  SUR PIED INOX PLATEAU EN VERRE                                                                                                      </t>
  </si>
  <si>
    <t xml:space="preserve">COMPTOIR EN BOIS  SUR PIED INOX PLATEAU EN VERRE                                                                                                      </t>
  </si>
  <si>
    <t xml:space="preserve">15/11/2016    </t>
  </si>
  <si>
    <t xml:space="preserve">23760               </t>
  </si>
  <si>
    <t xml:space="preserve">24452445PORTE POUR COMPTOIR                                                                                                                                   </t>
  </si>
  <si>
    <t xml:space="preserve">PORTE POUR COMPTOIR                                                                                                                                   </t>
  </si>
  <si>
    <t xml:space="preserve">24462446ARMOIRE HAUTE EN BOIS HETRE AVEC 4ETAGERES                                                                                                            </t>
  </si>
  <si>
    <t xml:space="preserve">ARMOIRE HAUTE EN BOIS HETRE AVEC 4ETAGERES                                                                                                            </t>
  </si>
  <si>
    <t xml:space="preserve">24472447CAISSON MOBILE A 3 TIROIRS                                                                                                                            </t>
  </si>
  <si>
    <t xml:space="preserve">24482448CAISSON A 3 TIROIRS                                                                                                                                   </t>
  </si>
  <si>
    <t xml:space="preserve">CAISSON A 3 TIROIRS                                                                                                                                   </t>
  </si>
  <si>
    <t xml:space="preserve">24492449BANQUETTES A 3 PLACES METAL CHROME                                                                                                                    </t>
  </si>
  <si>
    <t xml:space="preserve">BANQUETTES A 3 PLACES METAL CHROME                                                                                                                    </t>
  </si>
  <si>
    <t xml:space="preserve">24502450BANQUETTES A 3 PLACES METAL CHROME                                                                                                                    </t>
  </si>
  <si>
    <t xml:space="preserve">24512451BANQUETTES A 3 PLACES METAL CHROME                                                                                                                    </t>
  </si>
  <si>
    <t xml:space="preserve">24522452TABLE BASSE DIM 120*60 CM EN VERRE                                                                                                                    </t>
  </si>
  <si>
    <t xml:space="preserve">TABLE BASSE DIM 120*60 CM EN VERRE                                                                                                                    </t>
  </si>
  <si>
    <t xml:space="preserve">24532453FAUTEUIL SECRETAIRE AVEC ACCOUDOIRE                                                                                                                   </t>
  </si>
  <si>
    <t xml:space="preserve">FAUTEUIL SECRETAIRE AVEC ACCOUDOIRE                                                                                                                   </t>
  </si>
  <si>
    <t xml:space="preserve">24542454FAUTEUIL SECRETAIRE AVEC ACCOUDOIRE                                                                                                                   </t>
  </si>
  <si>
    <t xml:space="preserve">24552455BUREAU BENCH 4 PLACES L240/P160                                                                                                                       </t>
  </si>
  <si>
    <t xml:space="preserve">BUREAU BENCH 4 PLACES L240/P160                                                                                                                       </t>
  </si>
  <si>
    <t xml:space="preserve">17/11/2016    </t>
  </si>
  <si>
    <t xml:space="preserve">13240               </t>
  </si>
  <si>
    <t xml:space="preserve">24562456CAISSON METAL 3TM AVEC TOP EN BOIS                                                                                                                    </t>
  </si>
  <si>
    <t xml:space="preserve">CAISSON METAL 3TM AVEC TOP EN BOIS                                                                                                                    </t>
  </si>
  <si>
    <t xml:space="preserve">1828                </t>
  </si>
  <si>
    <t xml:space="preserve">24572457CAISSON METAL 3TM AVEC TOP EN BOIS                                                                                                                    </t>
  </si>
  <si>
    <t xml:space="preserve">24582458CAISSON METAL 3TM AVEC TOP EN BOIS                                                                                                                    </t>
  </si>
  <si>
    <t xml:space="preserve">24592459CAISSON METAL 3TM AVEC TOP EN BOIS                                                                                                                    </t>
  </si>
  <si>
    <t xml:space="preserve">24602460SIEGE EN CROUTE DE CIUR SUR ROULETTES                                                                                                                 </t>
  </si>
  <si>
    <t xml:space="preserve">SIEGE EN CROUTE DE CIUR SUR ROULETTES                                                                                                                 </t>
  </si>
  <si>
    <t xml:space="preserve">2140                </t>
  </si>
  <si>
    <t xml:space="preserve">24612461SIEGE EN CROUTE DE CIUR SUR ROULETTES                                                                                                                 </t>
  </si>
  <si>
    <t xml:space="preserve">24622462SIEGE EN CROUTE DE CIUR SUR ROULETTES                                                                                                                 </t>
  </si>
  <si>
    <t xml:space="preserve">24632463SIEGE EN CROUTE DE CIUR SUR ROULETTES                                                                                                                 </t>
  </si>
  <si>
    <t xml:space="preserve">24642464FRAIS TRAVAUX D'ALUMINIUM ET INSTALLATION DES STOR                                                                                                    </t>
  </si>
  <si>
    <t xml:space="preserve">FRAIS TRAVAUX D'ALUMINIUM ET INSTALLATION DES STOR                                                                                                    </t>
  </si>
  <si>
    <t xml:space="preserve">09/11/2016    </t>
  </si>
  <si>
    <t xml:space="preserve">23600               </t>
  </si>
  <si>
    <t xml:space="preserve">24652465ACHAT CAMERA AVEC INSTALLATION                                                                                                                        </t>
  </si>
  <si>
    <t xml:space="preserve">ACHAT CAMERA AVEC INSTALLATION                                                                                                                        </t>
  </si>
  <si>
    <t xml:space="preserve">12377               </t>
  </si>
  <si>
    <t xml:space="preserve">24662466Climatiseur LG 12000 BTU &amp; Accessoires                                                                                                                </t>
  </si>
  <si>
    <t xml:space="preserve">Climatiseur LG 12000 BTU &amp; Accessoires                                                                                                                </t>
  </si>
  <si>
    <t xml:space="preserve">14/11/2016    </t>
  </si>
  <si>
    <t xml:space="preserve">9540                </t>
  </si>
  <si>
    <t xml:space="preserve">24672467COMPTOIR EN BOIS REVETU EN MELAMINE                                                                                                                   </t>
  </si>
  <si>
    <t xml:space="preserve">16/12/2016    </t>
  </si>
  <si>
    <t xml:space="preserve">13716               </t>
  </si>
  <si>
    <t xml:space="preserve">24692469IMPRIMANTE MATRICIELLE EPSON LQ 690                                                                                                                   </t>
  </si>
  <si>
    <t xml:space="preserve">IMPRIMANTE MATRICIELLE EPSON LQ 690                                                                                                                   </t>
  </si>
  <si>
    <t xml:space="preserve">28/02/2017    </t>
  </si>
  <si>
    <t xml:space="preserve">5940                </t>
  </si>
  <si>
    <t xml:space="preserve">24702470BUREAU VAGUE EN BOIS DIML160/P120/H72                                                                                                                 </t>
  </si>
  <si>
    <t xml:space="preserve">BUREAU VAGUE EN BOIS DIML160/P120/H72                                                                                                                 </t>
  </si>
  <si>
    <t xml:space="preserve">3108                </t>
  </si>
  <si>
    <t xml:space="preserve">24712471POSTE ALCATEL 4035                                                                                                                                    </t>
  </si>
  <si>
    <t xml:space="preserve">25/11/2016    </t>
  </si>
  <si>
    <t xml:space="preserve">2395                </t>
  </si>
  <si>
    <t xml:space="preserve">24722472BUREAU COMPLET L200/P90/H74 AVEC RETOUR ET CAISSON                                                                                                    </t>
  </si>
  <si>
    <t xml:space="preserve">BUREAU COMPLET L200/P90/H74 AVEC RETOUR ET CAISSON                                                                                                    </t>
  </si>
  <si>
    <t xml:space="preserve">24742474FAUTEUIL EN CROUTE DE CUIR SUR ROULETTES                                                                                                              </t>
  </si>
  <si>
    <t xml:space="preserve">FAUTEUIL EN CROUTE DE CUIR SUR ROULETTES                                                                                                              </t>
  </si>
  <si>
    <t xml:space="preserve">24752475BANQUETTE DE 3 PLACES AVEC ASSIS ET DOSSIER 1.5MM                                                                                                     </t>
  </si>
  <si>
    <t xml:space="preserve">BANQUETTE DE 3 PLACES AVEC ASSIS ET DOSSIER 1.5MM                                                                                                     </t>
  </si>
  <si>
    <t xml:space="preserve">24/11/2016    </t>
  </si>
  <si>
    <t xml:space="preserve">3180                </t>
  </si>
  <si>
    <t xml:space="preserve">24762476BANQUETTE DE 3 PLACES AVEC ASSIS ET DOSSIER 1.5MM                                                                                                     </t>
  </si>
  <si>
    <t xml:space="preserve">24772477BANQUETTE DE 3 PLACES AVEC ASSIS ET DOSSIER 1.5MM                                                                                                     </t>
  </si>
  <si>
    <t xml:space="preserve">24782478BANQUETTE DE 3 PLACES AVEC ASSIS ET DOSSIER 1.5MM                                                                                                     </t>
  </si>
  <si>
    <t xml:space="preserve">24792479BANQUETTE DE 3 PLACES AVEC ASSIS ET DOSSIER 1.5MM                                                                                                     </t>
  </si>
  <si>
    <t xml:space="preserve">24802480HP LASER JET1102                                                                                                                                      </t>
  </si>
  <si>
    <t xml:space="preserve">HP LASER JET1102                                                                                                                                      </t>
  </si>
  <si>
    <t xml:space="preserve">30/09/2016    </t>
  </si>
  <si>
    <t xml:space="preserve">24812481CHAISE  DIRECTION                                                                                                                                     </t>
  </si>
  <si>
    <t xml:space="preserve">CHAISE  DIRECTION                                                                                                                                     </t>
  </si>
  <si>
    <t xml:space="preserve">15/12/2016    </t>
  </si>
  <si>
    <t xml:space="preserve">24822482POSTE SANS FILS GEGASET SL910                                                                                                                         </t>
  </si>
  <si>
    <t xml:space="preserve">POSTE SANS FILS GEGASET SL910                                                                                                                         </t>
  </si>
  <si>
    <t xml:space="preserve">06/12/2016    </t>
  </si>
  <si>
    <t xml:space="preserve">24832483ACHAT D'UNE CARTE D'ALIMENTATION ALCATEL  16A                                                                                                         </t>
  </si>
  <si>
    <t xml:space="preserve">ACHAT D'UNE CARTE D'ALIMENTATION ALCATEL  16A                                                                                                         </t>
  </si>
  <si>
    <t xml:space="preserve">19/12/2016    </t>
  </si>
  <si>
    <t xml:space="preserve">24842484PC HP280 G1 PROCESSEUR INTEL134160 A3.6GHZ +ECRAN                                                                                                     </t>
  </si>
  <si>
    <t xml:space="preserve">PC HP280 G1 PROCESSEUR INTEL134160 A3.6GHZ +ECRAN                                                                                                     </t>
  </si>
  <si>
    <t xml:space="preserve">02/06/2016    </t>
  </si>
  <si>
    <t xml:space="preserve">5340                </t>
  </si>
  <si>
    <t xml:space="preserve">24852485EPSON LQ 590 LC 13S15337BA                                                                                                                            </t>
  </si>
  <si>
    <t xml:space="preserve">EPSON LQ 590 LC 13S15337BA                                                                                                                            </t>
  </si>
  <si>
    <t xml:space="preserve">5610                </t>
  </si>
  <si>
    <t xml:space="preserve">24862486FRAIS DE RENOVATION DE LA RECEPTION SIEGE                                                                                                             </t>
  </si>
  <si>
    <t xml:space="preserve">FRAIS DE RENOVATION DE LA RECEPTION SIEGE                                                                                                             </t>
  </si>
  <si>
    <t xml:space="preserve">20/08/2016    </t>
  </si>
  <si>
    <t xml:space="preserve">27500               </t>
  </si>
  <si>
    <t xml:space="preserve">24872487MACHINE POUR LA GESTION FILE D'ATTENTE ACCUEIL                                                                                                        </t>
  </si>
  <si>
    <t xml:space="preserve">MACHINE POUR LA GESTION FILE D'ATTENTE ACCUEIL                                                                                                        </t>
  </si>
  <si>
    <t xml:space="preserve">19/08/2016    </t>
  </si>
  <si>
    <t xml:space="preserve">145468              </t>
  </si>
  <si>
    <t xml:space="preserve">24882488POSTE ALCATEL 4020                                                                                                                                    </t>
  </si>
  <si>
    <t xml:space="preserve">POSTE ALCATEL 4020                                                                                                                                    </t>
  </si>
  <si>
    <t xml:space="preserve">29/11/2016    </t>
  </si>
  <si>
    <t xml:space="preserve">24892489POSTE SANS FIL A130                                                                                                                                   </t>
  </si>
  <si>
    <t xml:space="preserve">POSTE SANS FIL A130                                                                                                                                   </t>
  </si>
  <si>
    <t xml:space="preserve">576                 </t>
  </si>
  <si>
    <t xml:space="preserve">24902490COMPTOIR EN BOIS REVETU EN MELAMINE                                                                                                                   </t>
  </si>
  <si>
    <t xml:space="preserve">24912491COMPTOIR EN BOIS REVETU EN MELAMINE                                                                                                                   </t>
  </si>
  <si>
    <t xml:space="preserve">24922492COMPTOIR ARRONDI 150*110                                                                                                                              </t>
  </si>
  <si>
    <t xml:space="preserve">COMPTOIR ARRONDI 150*110                                                                                                                              </t>
  </si>
  <si>
    <t xml:space="preserve">24932493COMPTOIR EN BOIS REVETU EN MELAMINE                                                                                                                   </t>
  </si>
  <si>
    <t xml:space="preserve">10476               </t>
  </si>
  <si>
    <t xml:space="preserve">24942494CAISSON MOBILE A 3 TIROIRS                                                                                                                            </t>
  </si>
  <si>
    <t xml:space="preserve">24952495CAISSON MOBILE A 3 TIROIRS                                                                                                                            </t>
  </si>
  <si>
    <t xml:space="preserve">24962496CAISSON MOBILE A 3 TIROIRS                                                                                                                            </t>
  </si>
  <si>
    <t xml:space="preserve">24972497CAISSON MOBILE A 3 TIROIRS                                                                                                                            </t>
  </si>
  <si>
    <t xml:space="preserve">24982498CAISSON MOBILE A 3 TIROIRS                                                                                                                            </t>
  </si>
  <si>
    <t xml:space="preserve">24992499CAISSON MOBILE A 3 TIROIRS                                                                                                                            </t>
  </si>
  <si>
    <t xml:space="preserve">25002500CAISSON MOBILE A 3 TIROIRS                                                                                                                            </t>
  </si>
  <si>
    <t xml:space="preserve">25012501CAISSON MOBILE A 3 TIROIRS                                                                                                                            </t>
  </si>
  <si>
    <t xml:space="preserve">25022502CAISSON MOBILE A 3 TIROIRS                                                                                                                            </t>
  </si>
  <si>
    <t xml:space="preserve">25032503CAISSON MOBILE A 3 TIROIRS                                                                                                                            </t>
  </si>
  <si>
    <t xml:space="preserve">25042504CAISSON MOBILE A 3 TIROIRS                                                                                                                            </t>
  </si>
  <si>
    <t xml:space="preserve">25052505CAISSON MOBILE A 3 TIROIRS                                                                                                                            </t>
  </si>
  <si>
    <t xml:space="preserve">25062506CAISSON MOBILE A 3 TIROIRS                                                                                                                            </t>
  </si>
  <si>
    <t xml:space="preserve">25072507PORTE VA ET VIEN EN BOIS MELAMINE                                                                                                                     </t>
  </si>
  <si>
    <t xml:space="preserve">PORTE VA ET VIEN EN BOIS MELAMINE                                                                                                                     </t>
  </si>
  <si>
    <t xml:space="preserve">25082508COMPTOIR EN BOIS REVETU EN MELAMINE                                                                                                                   </t>
  </si>
  <si>
    <t xml:space="preserve">12000               </t>
  </si>
  <si>
    <t xml:space="preserve">25092509PLACARD METALLIQUE A 2 PORTES                                                                                                                         </t>
  </si>
  <si>
    <t xml:space="preserve">PLACARD METALLIQUE A 2 PORTES                                                                                                                         </t>
  </si>
  <si>
    <t xml:space="preserve">25102510PLACARD METALIQUE A 2 PORTES                                                                                                                          </t>
  </si>
  <si>
    <t xml:space="preserve">PLACARD METALIQUE A 2 PORTES                                                                                                                          </t>
  </si>
  <si>
    <t xml:space="preserve">25112511CAISSON EN BOIS MOBILE A 3 TIROIRS                                                                                                                    </t>
  </si>
  <si>
    <t xml:space="preserve">CAISSON EN BOIS MOBILE A 3 TIROIRS                                                                                                                    </t>
  </si>
  <si>
    <t xml:space="preserve">25122512BUREAU RESPONSABLE PRESTIGE                                                                                                                           </t>
  </si>
  <si>
    <t xml:space="preserve">BUREAU RESPONSABLE PRESTIGE                                                                                                                           </t>
  </si>
  <si>
    <t xml:space="preserve">25132513FAUTEUIL ROULANT POUR RESPONSABLE                                                                                                                     </t>
  </si>
  <si>
    <t xml:space="preserve">FAUTEUIL ROULANT POUR RESPONSABLE                                                                                                                     </t>
  </si>
  <si>
    <t xml:space="preserve">25142514TABLE BASSE EN VERRE ET INOX 65 CM                                                                                                                    </t>
  </si>
  <si>
    <t xml:space="preserve">TABLE BASSE EN VERRE ET INOX 65 CM                                                                                                                    </t>
  </si>
  <si>
    <t xml:space="preserve">1008                </t>
  </si>
  <si>
    <t xml:space="preserve">25152515CHAISE EN TISSU NOIR                                                                                                                                  </t>
  </si>
  <si>
    <t xml:space="preserve">25162516CHAISE EN TISSU NOIR                                                                                                                                  </t>
  </si>
  <si>
    <t xml:space="preserve">25172517CHAISE ROULLANTE  EN TISSU NOIR                                                                                                                       </t>
  </si>
  <si>
    <t xml:space="preserve">CHAISE ROULLANTE  EN TISSU NOIR                                                                                                                       </t>
  </si>
  <si>
    <t xml:space="preserve">25182518CHAISE ROULLANTE  EN TISSU NOIR                                                                                                                       </t>
  </si>
  <si>
    <t xml:space="preserve">25192519TABLE BASSE EN VERRE ET INOX 1.20CM                                                                                                                   </t>
  </si>
  <si>
    <t xml:space="preserve">TABLE BASSE EN VERRE ET INOX 1.20CM                                                                                                                   </t>
  </si>
  <si>
    <t xml:space="preserve">25202520FOURNITURE ET INSTALLATION DE 3 CAMERAS                                                                                                               </t>
  </si>
  <si>
    <t xml:space="preserve">FOURNITURE ET INSTALLATION DE 3 CAMERAS                                                                                                               </t>
  </si>
  <si>
    <t xml:space="preserve">11920               </t>
  </si>
  <si>
    <t xml:space="preserve">25212521POSTE ALCATEL TEMPORIS 700                                                                                                                            </t>
  </si>
  <si>
    <t xml:space="preserve">25222522FAUTEUIL DENTAIRE GNATUS .TABOURET .TABLETTE.PEDAL                                                                                                    </t>
  </si>
  <si>
    <t xml:space="preserve">FAUTEUIL DENTAIRE GNATUS .TABOURET .TABLETTE.PEDAL                                                                                                    </t>
  </si>
  <si>
    <t xml:space="preserve">31/03/2017    </t>
  </si>
  <si>
    <t xml:space="preserve">40000               </t>
  </si>
  <si>
    <t xml:space="preserve">25232523CHAISE EN TISSU NOIR                                                                                                                                  </t>
  </si>
  <si>
    <t xml:space="preserve">06/02/2017    </t>
  </si>
  <si>
    <t xml:space="preserve">25242524CHAISE EN TISSU NOIR                                                                                                                                  </t>
  </si>
  <si>
    <t xml:space="preserve">25252525POINTEUSE BIOMETRIQUE EVOLUTION BIO 3                                                                                                                 </t>
  </si>
  <si>
    <t xml:space="preserve">POINTEUSE BIOMETRIQUE EVOLUTION BIO 3                                                                                                                 </t>
  </si>
  <si>
    <t xml:space="preserve">12/04/2017    </t>
  </si>
  <si>
    <t xml:space="preserve">16800               </t>
  </si>
  <si>
    <t xml:space="preserve">25262526POINTEUSE BIOMETRIQUE EVOLUTION BIO 3                                                                                                                 </t>
  </si>
  <si>
    <t xml:space="preserve">25272527POINTEUSE BIOMETRIQUE EVOLUTION BIO 3                                                                                                                 </t>
  </si>
  <si>
    <t xml:space="preserve">25282528VIDEO PROJECTEUR EPSON                                                                                                                                </t>
  </si>
  <si>
    <t xml:space="preserve">VIDEO PROJECTEUR EPSON                                                                                                                                </t>
  </si>
  <si>
    <t xml:space="preserve">25292529DISQUE DUR EXTERNE 2"1/2 TRANDSCEND                                                                                                                   </t>
  </si>
  <si>
    <t xml:space="preserve">DISQUE DUR EXTERNE 2"1/2 TRANDSCEND                                                                                                                   </t>
  </si>
  <si>
    <t xml:space="preserve">19/05/2017    </t>
  </si>
  <si>
    <t xml:space="preserve">25302530UNITE CENTRALE DELL OPTIPLEX 7040MT I 7                                                                                                               </t>
  </si>
  <si>
    <t xml:space="preserve">UNITE CENTRALE DELL OPTIPLEX 7040MT I 7                                                                                                               </t>
  </si>
  <si>
    <t xml:space="preserve">26/05/2017    </t>
  </si>
  <si>
    <t xml:space="preserve">11460               </t>
  </si>
  <si>
    <t xml:space="preserve">25312531ECRAN dell 20" WD                                                                                                                                     </t>
  </si>
  <si>
    <t xml:space="preserve">ECRAN dell 20" WD                                                                                                                                     </t>
  </si>
  <si>
    <t xml:space="preserve">25322532IMPRIMANTE EPSON MATRICIELLELQ -590                                                                                                                   </t>
  </si>
  <si>
    <t xml:space="preserve">IMPRIMANTE EPSON MATRICIELLELQ -590                                                                                                                   </t>
  </si>
  <si>
    <t xml:space="preserve">25332533IMPRIMANTE EPSON MATRICIELLELQ -590                                                                                                                   </t>
  </si>
  <si>
    <t xml:space="preserve">25342534IMPRIMANTE EPSON MATRICIELLELQ -590                                                                                                                   </t>
  </si>
  <si>
    <t xml:space="preserve">25352535IMPRIMANTE EPSON MATRICIELLE  LQ -590                                                                                                                 </t>
  </si>
  <si>
    <t xml:space="preserve">IMPRIMANTE EPSON MATRICIELLE  LQ -590                                                                                                                 </t>
  </si>
  <si>
    <t xml:space="preserve">25362536IMPRIMANTE EPSON MATRICIELLELQ -590                                                                                                                   </t>
  </si>
  <si>
    <t xml:space="preserve">25372537IMPRIMANTE EPSON MATRICIELLELQ -590                                                                                                                   </t>
  </si>
  <si>
    <t xml:space="preserve">25382538IMPRIMANTE EPSON MATRICIELLELQ -590                                                                                                                   </t>
  </si>
  <si>
    <t xml:space="preserve">25392539IMPRIMANTE EPSON MATRICIELLELQ -590                                                                                                                   </t>
  </si>
  <si>
    <t xml:space="preserve">25402540IMPRIMANTE EPSON MATRICIELLELQ -590                                                                                                                   </t>
  </si>
  <si>
    <t xml:space="preserve">25412541IMPRIMANTE EPSON MATRICIELLELQ -590                                                                                                                   </t>
  </si>
  <si>
    <t xml:space="preserve">25422542IMPRIMANTE EPSON MATRICIELLELQ -590                                                                                                                   </t>
  </si>
  <si>
    <t xml:space="preserve">25432543IMPRIMANTE EPSON MATRICIELLELQ -590                                                                                                                   </t>
  </si>
  <si>
    <t xml:space="preserve">25442544IMPRIMANTE EPSON MATRICIELLELQ -590                                                                                                                   </t>
  </si>
  <si>
    <t xml:space="preserve">25452545IMPRIMANTE EPSON MATRICIELLELQ -590                                                                                                                   </t>
  </si>
  <si>
    <t xml:space="preserve">25462546IMPRIMANTE EPSON MATRICIELLELQ -590                                                                                                                   </t>
  </si>
  <si>
    <t xml:space="preserve">25472547IMPRIMANTE EPSON MATRICIELLELQ -590                                                                                                                   </t>
  </si>
  <si>
    <t xml:space="preserve">25482548IMPRIMANTE EPSON MATRICIELLELQ -590                                                                                                                   </t>
  </si>
  <si>
    <t xml:space="preserve">25492549IMPRIMANTE EPSON MATRICIELLELQ -590                                                                                                                   </t>
  </si>
  <si>
    <t xml:space="preserve">25502550IMPRIMANTE EPSON MATRICIELLELQ -590                                                                                                                   </t>
  </si>
  <si>
    <t xml:space="preserve">25512551IMPRIMANTE EPSON MATRICIELLELQ -590                                                                                                                   </t>
  </si>
  <si>
    <t xml:space="preserve">25522552IMPRIMANTE EPSON MATRICIELLELQ -590                                                                                                                   </t>
  </si>
  <si>
    <t xml:space="preserve">25532553IMPRIMANTE HPLASERJET PROM102a                                                                                                                        </t>
  </si>
  <si>
    <t xml:space="preserve">IMPRIMANTE HPLASERJET PROM102a                                                                                                                        </t>
  </si>
  <si>
    <t xml:space="preserve">25542554IMPRIMANTE HPLASERJET PROM102a                                                                                                                        </t>
  </si>
  <si>
    <t xml:space="preserve">25552555IMPRIMANTE HPLASERJET PROM102a                                                                                                                        </t>
  </si>
  <si>
    <t xml:space="preserve">25562556IMPRIMANTE HPLASERJET PROM102a                                                                                                                        </t>
  </si>
  <si>
    <t xml:space="preserve">25572557IMPRIMANTE HPLASERJET PROM102a                                                                                                                        </t>
  </si>
  <si>
    <t xml:space="preserve">25582558IMPRIMANTE HPLASERJET PROM102a                                                                                                                        </t>
  </si>
  <si>
    <t xml:space="preserve">25592559IMPRIMANTE HPLASERJET PROM102a                                                                                                                        </t>
  </si>
  <si>
    <t xml:space="preserve">25602560IMPRIMANTE HPLASERJET PROM102a                                                                                                                        </t>
  </si>
  <si>
    <t xml:space="preserve">25612561IMPRIMANTE HPLASERJET PROM102a                                                                                                                        </t>
  </si>
  <si>
    <t xml:space="preserve">25622562IMPRIMANTE HPLASERJET PROm252dw                                                                                                                       </t>
  </si>
  <si>
    <t xml:space="preserve">IMPRIMANTE HPLASERJET PROm252dw                                                                                                                       </t>
  </si>
  <si>
    <t xml:space="preserve">25632563IMPRIMANTE HPLASERJET PROm252dw                                                                                                                       </t>
  </si>
  <si>
    <t xml:space="preserve">25642564IMPRIMANTE HP COLOR  LASER JET PRO MFP176N                                                                                                            </t>
  </si>
  <si>
    <t xml:space="preserve">IMPRIMANTE HP COLOR  LASER JET PRO MFP176N                                                                                                            </t>
  </si>
  <si>
    <t xml:space="preserve">25652565IMPRIMANTE HP COLORLASERJET PROMFP176N                                                                                                                </t>
  </si>
  <si>
    <t xml:space="preserve">IMPRIMANTE HP COLORLASERJET PROMFP176N                                                                                                                </t>
  </si>
  <si>
    <t xml:space="preserve">25662566IMPRIMANTE HPLASERJET P2035                                                                                                                           </t>
  </si>
  <si>
    <t xml:space="preserve">IMPRIMANTE HPLASERJET P2035                                                                                                                           </t>
  </si>
  <si>
    <t xml:space="preserve">25672567IMPRIMANTE HPLASERJET P2035                                                                                                                           </t>
  </si>
  <si>
    <t xml:space="preserve">25682568ECRAN DELL LED 21.5 WD                                                                                                                                </t>
  </si>
  <si>
    <t xml:space="preserve">ECRAN DELL LED 21.5 WD                                                                                                                                </t>
  </si>
  <si>
    <t xml:space="preserve">25692569ECRAN DELL LED 21.5 WD                                                                                                                                </t>
  </si>
  <si>
    <t xml:space="preserve">25702570ECRAN DELL LED 21.5 WD                                                                                                                                </t>
  </si>
  <si>
    <t xml:space="preserve">25712571ECRAN DELL LED 21.5 WD                                                                                                                                </t>
  </si>
  <si>
    <t xml:space="preserve">25722572ECRAN DELL LED 21.5 WD                                                                                                                                </t>
  </si>
  <si>
    <t xml:space="preserve">25732573ECRAN DELL LED 21.5 WD                                                                                                                                </t>
  </si>
  <si>
    <t xml:space="preserve">25742574ECRAN DELL LED 21.5 WD                                                                                                                                </t>
  </si>
  <si>
    <t xml:space="preserve">25752575ECRAN DELL LED 21.5 WD                                                                                                                                </t>
  </si>
  <si>
    <t xml:space="preserve">25762576ECRAN DELL LED 21.5 WD                                                                                                                                </t>
  </si>
  <si>
    <t xml:space="preserve">25772577ECRAN DELL LED 21.5 WD                                                                                                                                </t>
  </si>
  <si>
    <t xml:space="preserve">25782578ECRAN DELL LED 21.5 WD                                                                                                                                </t>
  </si>
  <si>
    <t xml:space="preserve">25792579ECRAN DELL LED 21.5 WD                                                                                                                                </t>
  </si>
  <si>
    <t xml:space="preserve">25802580ECRAN DELL LED 21.5 WD                                                                                                                                </t>
  </si>
  <si>
    <t xml:space="preserve">25812581ECRAN DELL LED 21.5 WD                                                                                                                                </t>
  </si>
  <si>
    <t xml:space="preserve">25822582ECRAN DELL LED 21.5 WD                                                                                                                                </t>
  </si>
  <si>
    <t xml:space="preserve">2680                </t>
  </si>
  <si>
    <t xml:space="preserve">25832583ECRAN DELL LED 21.5 WD                                                                                                                                </t>
  </si>
  <si>
    <t xml:space="preserve">25842584ECRAN DELL LED 21.5 WD                                                                                                                                </t>
  </si>
  <si>
    <t xml:space="preserve">25852585ECRAN DELL LED 21.5 WD                                                                                                                                </t>
  </si>
  <si>
    <t xml:space="preserve">25862586ECRAN DELL LED 21.5 WD                                                                                                                                </t>
  </si>
  <si>
    <t xml:space="preserve">25872587ECRAN DELL LED 21.5 WD                                                                                                                                </t>
  </si>
  <si>
    <t xml:space="preserve">25882588ECRAN DELL LED 21.5 WD                                                                                                                                </t>
  </si>
  <si>
    <t xml:space="preserve">25892589ECRAN DELL LED 21.5 WD                                                                                                                                </t>
  </si>
  <si>
    <t xml:space="preserve">25902590ECRAN DELL LED 21.5 WD                                                                                                                                </t>
  </si>
  <si>
    <t xml:space="preserve">25912591ECRAN DELL LED 21.5 WD                                                                                                                                </t>
  </si>
  <si>
    <t xml:space="preserve">25922592ECRAN DELL LED 21.5 WD                                                                                                                                </t>
  </si>
  <si>
    <t xml:space="preserve">25932593ECRAN DELL LED 21.5 WD                                                                                                                                </t>
  </si>
  <si>
    <t xml:space="preserve">25942594ECRAN DELL LED 21.5 WD                                                                                                                                </t>
  </si>
  <si>
    <t xml:space="preserve">25952595ECRAN DELL LED 21.5 WD                                                                                                                                </t>
  </si>
  <si>
    <t xml:space="preserve">25962596ECRAN DELL LED 21.5 WD                                                                                                                                </t>
  </si>
  <si>
    <t xml:space="preserve">25972597ECRAN DELL LED 21.5 WD                                                                                                                                </t>
  </si>
  <si>
    <t xml:space="preserve">25982598ECRAN DELL LED 21.5 WD                                                                                                                                </t>
  </si>
  <si>
    <t xml:space="preserve">25992599ECRAN DELL LED 21.5 WD                                                                                                                                </t>
  </si>
  <si>
    <t xml:space="preserve">26002600ECRAN DELL LED 21.5 WD                                                                                                                                </t>
  </si>
  <si>
    <t xml:space="preserve">26012601ORDINATEUR DELL OPTIPLEX (3040)i3                                                                                                                     </t>
  </si>
  <si>
    <t xml:space="preserve">ORDINATEUR DELL OPTIPLEX (3040)i3                                                                                                                     </t>
  </si>
  <si>
    <t xml:space="preserve">26022602ORDINATEUR DELL OPTIPLEX (3040)i3                                                                                                                     </t>
  </si>
  <si>
    <t xml:space="preserve">26032603ORDINATEUR DELL OPTIPLEX (3040)i3                                                                                                                     </t>
  </si>
  <si>
    <t xml:space="preserve">26042604ORDINATEUR DELL OPTIPLEX (3040)i3                                                                                                                     </t>
  </si>
  <si>
    <t xml:space="preserve">26052605ORDINATEUR DELL OPTIPLEX (3040)i3                                                                                                                     </t>
  </si>
  <si>
    <t xml:space="preserve">26062606ORDINATEUR DELL OPTIPLEX (3040)i3                                                                                                                     </t>
  </si>
  <si>
    <t xml:space="preserve">26072607ORDINATEUR DELL OPTIPLEX (3040)i3                                                                                                                     </t>
  </si>
  <si>
    <t xml:space="preserve">26082608ORDINATEUR DELL OPTIPLEX (3040)i3                                                                                                                     </t>
  </si>
  <si>
    <t xml:space="preserve">26092609ORDINATEUR DELL OPTIPLEX (3040)i3                                                                                                                     </t>
  </si>
  <si>
    <t xml:space="preserve">26102610ORDINATEUR DELL OPTIPLEX (3040)i3                                                                                                                     </t>
  </si>
  <si>
    <t xml:space="preserve">26112611ORDINATEUR DELL OPTIPLEX (3040)i3                                                                                                                     </t>
  </si>
  <si>
    <t xml:space="preserve">26122612ORDINATEUR DELL OPTIPLEX (3040)i3                                                                                                                     </t>
  </si>
  <si>
    <t xml:space="preserve">26132613ORDINATEUR DELL OPTIPLEX (3040)i3                                                                                                                     </t>
  </si>
  <si>
    <t xml:space="preserve">26142614ORDINATEUR DELL OPTIPLEX (3040)i3                                                                                                                     </t>
  </si>
  <si>
    <t xml:space="preserve">26152615ORDINATEUR DELL OPTIPLEX (3040)i3                                                                                                                     </t>
  </si>
  <si>
    <t xml:space="preserve">26162616ORDINATEUR DELL OPTIPLEX (3040)i3                                                                                                                     </t>
  </si>
  <si>
    <t xml:space="preserve">26172617ORDINATEUR DELL OPTIPLEX (3040)i3                                                                                                                     </t>
  </si>
  <si>
    <t xml:space="preserve">26182618ORDINATEUR DELL OPTIPLEX (3040)i3                                                                                                                     </t>
  </si>
  <si>
    <t xml:space="preserve">26192619ORDINATEUR DELL OPTIPLEX (3040)i3                                                                                                                     </t>
  </si>
  <si>
    <t xml:space="preserve">26202620ORDINATEUR DELL OPTIPLEX (3040)i3                                                                                                                     </t>
  </si>
  <si>
    <t xml:space="preserve">26212621ORDINATEUR DELL OPTIPLEX (3040)i3                                                                                                                     </t>
  </si>
  <si>
    <t xml:space="preserve">26222622ORDINATEUR DELL OPTIPLEX (3040)i3                                                                                                                     </t>
  </si>
  <si>
    <t xml:space="preserve">26232623ORDINATEUR DELL OPTIPLEX (3040)i3                                                                                                                     </t>
  </si>
  <si>
    <t xml:space="preserve">26242624ORDINATEUR DELL OPTIPLEX (3040)i3                                                                                                                     </t>
  </si>
  <si>
    <t xml:space="preserve">26252625ORDINATEUR DELL OPTIPLEX (3040)i3                                                                                                                     </t>
  </si>
  <si>
    <t xml:space="preserve">26262626ORDINATEUR DELL OPTIPLEX (3040)i3                                                                                                                     </t>
  </si>
  <si>
    <t xml:space="preserve">26272627ORDINATEUR DELL OPTIPLEX (3040)i3                                                                                                                     </t>
  </si>
  <si>
    <t xml:space="preserve">26282628ORDINATEUR DELL OPTIPLEX (3040)i3                                                                                                                     </t>
  </si>
  <si>
    <t xml:space="preserve">26292629ORDINATEUR DELL OPTIPLEX (3040)i3                                                                                                                     </t>
  </si>
  <si>
    <t xml:space="preserve">26302630ORDINATEUR DELL OPTIPLEX (3040)i3                                                                                                                     </t>
  </si>
  <si>
    <t xml:space="preserve">26312631ORDINATEUR DELL OPTIPLEX (3040)i3                                                                                                                     </t>
  </si>
  <si>
    <t xml:space="preserve">26322632ORDINATEUR DELL OPTIPLEX (3040)i3                                                                                                                     </t>
  </si>
  <si>
    <t xml:space="preserve">26332633ORDINATEUR DELL OPTIPLEX (3040)i3                                                                                                                     </t>
  </si>
  <si>
    <t xml:space="preserve">26342634ORDINATEUR DELL OPTIPLEX (3040)i5                                                                                                                     </t>
  </si>
  <si>
    <t xml:space="preserve">ORDINATEUR DELL OPTIPLEX (3040)i5                                                                                                                     </t>
  </si>
  <si>
    <t xml:space="preserve">26352635ORDINATEUR DELL OPTIPLEX (3040)i5                                                                                                                     </t>
  </si>
  <si>
    <t xml:space="preserve">26362636ORDINATEUR DELL OPTIPLEX (3040)i5                                                                                                                     </t>
  </si>
  <si>
    <t xml:space="preserve">26372637ECRAN DELL LED 20" WD                                                                                                                                 </t>
  </si>
  <si>
    <t xml:space="preserve">ECRAN DELL LED 20" WD                                                                                                                                 </t>
  </si>
  <si>
    <t xml:space="preserve">26382638ECRAN DELL LED 20" WD                                                                                                                                 </t>
  </si>
  <si>
    <t xml:space="preserve">26392639ECRAN DELL LED 20" WD                                                                                                                                 </t>
  </si>
  <si>
    <t xml:space="preserve">26402640travaux de reamenagement                                                                                                                              </t>
  </si>
  <si>
    <t xml:space="preserve">travaux de reamenagement                                                                                                                              </t>
  </si>
  <si>
    <t xml:space="preserve">20/03/2017    </t>
  </si>
  <si>
    <t xml:space="preserve">10908               </t>
  </si>
  <si>
    <t xml:space="preserve">26412641CHAUFFE-EAU ELECTRIQUE                                                                                                                                </t>
  </si>
  <si>
    <t xml:space="preserve">CHAUFFE-EAU ELECTRIQUE                                                                                                                                </t>
  </si>
  <si>
    <t xml:space="preserve">26422642MEUBLE STANDARD DE CLASSEMENT                                                                                                                         </t>
  </si>
  <si>
    <t xml:space="preserve">MEUBLE STANDARD DE CLASSEMENT                                                                                                                         </t>
  </si>
  <si>
    <t xml:space="preserve">03/04/2017    </t>
  </si>
  <si>
    <t xml:space="preserve">26432643CLIMATISEUR CARRIER 9000BTU                                                                                                                           </t>
  </si>
  <si>
    <t xml:space="preserve">CLIMATISEUR CARRIER 9000BTU                                                                                                                           </t>
  </si>
  <si>
    <t xml:space="preserve">27/04/2017    </t>
  </si>
  <si>
    <t xml:space="preserve">26442644COMPTOIR EN BOIS REVETU EN MELAMINE HETRE                                                                                                             </t>
  </si>
  <si>
    <t xml:space="preserve">24/04/2017    </t>
  </si>
  <si>
    <t xml:space="preserve">26452645BUREAU CADRE EN BOIS160*80*74                                                                                                                         </t>
  </si>
  <si>
    <t xml:space="preserve">BUREAU CADRE EN BOIS160*80*74                                                                                                                         </t>
  </si>
  <si>
    <t xml:space="preserve">05/06/2017    </t>
  </si>
  <si>
    <t xml:space="preserve">26462646CAISSON EN BOIS                                                                                                                                       </t>
  </si>
  <si>
    <t xml:space="preserve">26472647CHAUFFE-EAU ELECTRIQUE                                                                                                                                </t>
  </si>
  <si>
    <t xml:space="preserve">26482648DISQUE DUR EXTERNE TOSHIBA 1TO+USB3.0                                                                                                                 </t>
  </si>
  <si>
    <t xml:space="preserve">DISQUE DUR EXTERNE TOSHIBA 1TO+USB3.0                                                                                                                 </t>
  </si>
  <si>
    <t xml:space="preserve">26492649FOURNITURE ET POSE DE CLOISON ALLUMINIUM                                                                                                              </t>
  </si>
  <si>
    <t xml:space="preserve">FOURNITURE ET POSE DE CLOISON ALLUMINIUM                                                                                                              </t>
  </si>
  <si>
    <t xml:space="preserve">12/06/2017    </t>
  </si>
  <si>
    <t xml:space="preserve">9840                </t>
  </si>
  <si>
    <t xml:space="preserve">26502650CLIMATISEUR CARRIER 12000BTU                                                                                                                          </t>
  </si>
  <si>
    <t xml:space="preserve">CLIMATISEUR CARRIER 12000BTU                                                                                                                          </t>
  </si>
  <si>
    <t xml:space="preserve">03/07/2017    </t>
  </si>
  <si>
    <t xml:space="preserve">26512651MEUBLE DE RANGEMENT STRATIFIE GRIS DE 9 CASIER                                                                                                        </t>
  </si>
  <si>
    <t xml:space="preserve">MEUBLE DE RANGEMENT STRATIFIE GRIS DE 9 CASIER                                                                                                        </t>
  </si>
  <si>
    <t xml:space="preserve">08/05/2017    </t>
  </si>
  <si>
    <t xml:space="preserve">26522652MEUBLE DE RANGEMENT EN BOIS STRATIFIE GRIS 9CASIER                                                                                                    </t>
  </si>
  <si>
    <t xml:space="preserve">MEUBLE DE RANGEMENT EN BOIS STRATIFIE GRIS 9CASIER                                                                                                    </t>
  </si>
  <si>
    <t xml:space="preserve">26532653TABLE DE TRAVAIL STRATIFIER GRIS L130*P45H85                                                                                                          </t>
  </si>
  <si>
    <t xml:space="preserve">TABLE DE TRAVAIL STRATIFIER GRIS L130*P45H85                                                                                                          </t>
  </si>
  <si>
    <t xml:space="preserve">26542654IMPRIMANTE HP LASER MFP 176 COLOR                                                                                                                     </t>
  </si>
  <si>
    <t xml:space="preserve">IMPRIMANTE HP LASER MFP 176 COLOR                                                                                                                     </t>
  </si>
  <si>
    <t xml:space="preserve">09/06/2017    </t>
  </si>
  <si>
    <t xml:space="preserve">26552655FAUTEUIL DE BUREAU EN S-CUIR AVEC ACCOUDOIRS SUR R                                                                                                    </t>
  </si>
  <si>
    <t xml:space="preserve">FAUTEUIL DE BUREAU EN S-CUIR AVEC ACCOUDOIRS SUR R                                                                                                    </t>
  </si>
  <si>
    <t xml:space="preserve">28/07/2017    </t>
  </si>
  <si>
    <t xml:space="preserve">26562656FAUTEUIL DE BUREAU EN S-CUIR AVEC ACCOUDOIRS SUR R                                                                                                    </t>
  </si>
  <si>
    <t xml:space="preserve">26572657FAUTEUIL DE BUREAU EN S-CUIR AVEC ACCOUDOIRS SUR R                                                                                                    </t>
  </si>
  <si>
    <t xml:space="preserve">26582658FAUTEUIL DE BUREAU EN S-CUIR AVEC ACCOUDOIRS SUR R                                                                                                    </t>
  </si>
  <si>
    <t xml:space="preserve">26592659FAUTEUIL DE BUREAU EN S-CUIR AVEC ACCOUDOIRS SUR R                                                                                                    </t>
  </si>
  <si>
    <t xml:space="preserve">26602660FAUTEUIL DE BUREAU EN S-CUIR AVEC ACCOUDOIRS SUR R                                                                                                    </t>
  </si>
  <si>
    <t xml:space="preserve">26612661FAUTEUIL DE BUREAU EN S-CUIR AVEC ACCOUDOIRS SUR R                                                                                                    </t>
  </si>
  <si>
    <t xml:space="preserve">18/07/2017    </t>
  </si>
  <si>
    <t xml:space="preserve">26622662FAUTEUIL DE BUREAU EN S-CUIR AVEC ACCOUDOIRS SUR R                                                                                                    </t>
  </si>
  <si>
    <t xml:space="preserve">26632663FAUTEUIL DE BUREAU EN S-CUIR AVEC ACCOUDOIRS SUR R                                                                                                    </t>
  </si>
  <si>
    <t xml:space="preserve">26642664FAUTEUIL DE BUREAU EN S-CUIR AVEC ACCOUDOIRS SUR R                                                                                                    </t>
  </si>
  <si>
    <t xml:space="preserve">26652665FAUTEUIL DE BUREAU EN S-CUIR AVEC ACCOUDOIRS SUR R                                                                                                    </t>
  </si>
  <si>
    <t xml:space="preserve">26662666FAUTEUIL DE BUREAU EN S-CUIR AVEC ACCOUDOIRS SUR R                                                                                                    </t>
  </si>
  <si>
    <t xml:space="preserve">26672667FAUTEUIL DE BUREAU EN S-CUIR AVEC ACCOUDOIRS SUR R                                                                                                    </t>
  </si>
  <si>
    <t xml:space="preserve">26682668FAUTEUIL DE BUREAU EN S-CUIR AVEC ACCOUDOIRS SUR R                                                                                                    </t>
  </si>
  <si>
    <t xml:space="preserve">26692669FAUTEUIL DE BUREAU EN S-CUIR AVEC ACCOUDOIRS SUR R                                                                                                    </t>
  </si>
  <si>
    <t xml:space="preserve">26702670FAUTEUIL DE BUREAU EN S-CUIR AVEC ACCOUDOIRS SUR R                                                                                                    </t>
  </si>
  <si>
    <t xml:space="preserve">26712671FAUTEUIL DE BUREAU EN S-CUIR AVEC ACCOUDOIRS SUR R                                                                                                    </t>
  </si>
  <si>
    <t xml:space="preserve">26722672FAUTEUIL DE BUREAU EN S-CUIR AVEC ACCOUDOIRS SUR R                                                                                                    </t>
  </si>
  <si>
    <t xml:space="preserve">26732673FAUTEUIL DE BUREAU EN S-CUIR AVEC ACCOUDOIRS SUR R                                                                                                    </t>
  </si>
  <si>
    <t xml:space="preserve">26742674FAUTEUIL DE BUREAU EN S-CUIR AVEC ACCOUDOIRS SUR R                                                                                                    </t>
  </si>
  <si>
    <t xml:space="preserve">26752675FAUTEUIL DE BUREAU EN S-CUIR AVEC ACCOUDOIRS SUR R                                                                                                    </t>
  </si>
  <si>
    <t xml:space="preserve">26762676FAUTEUIL DE BUREAU EN S-CUIR AVEC ACCOUDOIRS SUR R                                                                                                    </t>
  </si>
  <si>
    <t xml:space="preserve">26772677FAUTEUIL DE BUREAU EN S-CUIR AVEC ACCOUDOIRS SUR R                                                                                                    </t>
  </si>
  <si>
    <t xml:space="preserve">26782678FAUTEUIL DE BUREAU EN S-CUIR AVEC ACCOUDOIRS SUR R                                                                                                    </t>
  </si>
  <si>
    <t xml:space="preserve">26792679FAUTEUIL DE BUREAU EN S-CUIR AVEC ACCOUDOIRS SUR R                                                                                                    </t>
  </si>
  <si>
    <t xml:space="preserve">26802680FAUTEUIL DE BUREAU EN S-CUIR AVEC ACCOUDOIRS SUR R                                                                                                    </t>
  </si>
  <si>
    <t xml:space="preserve">26812681FAUTEUIL DE BUREAU EN S-CUIR AVEC ACCOUDOIRS SUR R                                                                                                    </t>
  </si>
  <si>
    <t xml:space="preserve">26822682ECRAN HP PRO UHD 27 POUCE LED 68.6CM                                                                                                                  </t>
  </si>
  <si>
    <t xml:space="preserve">ECRAN HP PRO UHD 27 POUCE LED 68.6CM                                                                                                                  </t>
  </si>
  <si>
    <t xml:space="preserve">15/08/2017    </t>
  </si>
  <si>
    <t xml:space="preserve">6480                </t>
  </si>
  <si>
    <t xml:space="preserve">26832683CAMERA HD ETANCHE IR 2MP VARI-FOCAL2.8-12M                                                                                                            </t>
  </si>
  <si>
    <t xml:space="preserve">CAMERA HD ETANCHE IR 2MP VARI-FOCAL2.8-12M                                                                                                            </t>
  </si>
  <si>
    <t xml:space="preserve">2179                </t>
  </si>
  <si>
    <t xml:space="preserve">26842684CAMERA HD ETANCHE IR 2MP VARI-FOCAL2.8-12M                                                                                                            </t>
  </si>
  <si>
    <t xml:space="preserve">26852685CAMERA HD ETANCHE IR 2MP VARI-FOCAL2.8-12M                                                                                                            </t>
  </si>
  <si>
    <t xml:space="preserve">26862686CAMERA HD ETANCHE IR 2MP VARI-FOCAL2.8-12M                                                                                                            </t>
  </si>
  <si>
    <t xml:space="preserve">26872687CAMERA HD ETANCHE IR 2MP VARI-FOCAL2.8-12M                                                                                                            </t>
  </si>
  <si>
    <t xml:space="preserve">26882688CAMERA HD ETANCHE IR 2MP VARI-FOCAL2.8-12M                                                                                                            </t>
  </si>
  <si>
    <t xml:space="preserve">26892689CAMERA HD ETANCHE IR 2MP VARI-FOCAL2.8-12M                                                                                                            </t>
  </si>
  <si>
    <t xml:space="preserve">26902690CAMERA HD ETANCHE IR 2MP OBJECTIF3.6MM                                                                                                                </t>
  </si>
  <si>
    <t xml:space="preserve">CAMERA HD ETANCHE IR 2MP OBJECTIF3.6MM                                                                                                                </t>
  </si>
  <si>
    <t xml:space="preserve">1819                </t>
  </si>
  <si>
    <t xml:space="preserve">26912691CAMERA HD ETANCHE IR 2MP OBJECTIF3.6MM                                                                                                                </t>
  </si>
  <si>
    <t xml:space="preserve">26922692CAMERA HD DROM IR 2MP OBJECTIF 3.6MM                                                                                                                  </t>
  </si>
  <si>
    <t xml:space="preserve">CAMERA HD DROM IR 2MP OBJECTIF 3.6MM                                                                                                                  </t>
  </si>
  <si>
    <t xml:space="preserve">1783                </t>
  </si>
  <si>
    <t xml:space="preserve">26932693CAMERA HD DROM IR 2MP OBJECTIF 3.6MM                                                                                                                  </t>
  </si>
  <si>
    <t xml:space="preserve">26942694CAMERA HD DROM IR 2MP OBJECTIF 3.6MM                                                                                                                  </t>
  </si>
  <si>
    <t xml:space="preserve">26952695CAMERA HD DROM IR 2MP OBJECTIF 3.6MM                                                                                                                  </t>
  </si>
  <si>
    <t xml:space="preserve">26962696CAMERA HD DROM IR 2MP OBJECTIF 3.6MM                                                                                                                  </t>
  </si>
  <si>
    <t xml:space="preserve">26972697CAMERA HD DROM IR 2MP OBJECTIF 3.6MM                                                                                                                  </t>
  </si>
  <si>
    <t xml:space="preserve">26982698CAMERA HD DROM IR 2MP OBJECTIF 3.6MM                                                                                                                  </t>
  </si>
  <si>
    <t xml:space="preserve">26992699DVRHD8 ENTREE FREE DNS                                                                                                                                </t>
  </si>
  <si>
    <t xml:space="preserve">DVRHD8 ENTREE FREE DNS                                                                                                                                </t>
  </si>
  <si>
    <t xml:space="preserve">3079                </t>
  </si>
  <si>
    <t xml:space="preserve">27002700DVR HD8 ENTREE FREE DNS                                                                                                                               </t>
  </si>
  <si>
    <t xml:space="preserve">DVR HD8 ENTREE FREE DNS                                                                                                                               </t>
  </si>
  <si>
    <t xml:space="preserve">27012701DVRHD8 ENTREE FREE DNS                                                                                                                                </t>
  </si>
  <si>
    <t xml:space="preserve">27022702DISQUE DUR  2000 GO V.S 7J/24H                                                                                                                        </t>
  </si>
  <si>
    <t xml:space="preserve">DISQUE DUR  2000 GO V.S 7J/24H                                                                                                                        </t>
  </si>
  <si>
    <t xml:space="preserve">2359                </t>
  </si>
  <si>
    <t xml:space="preserve">27032703DISQUE DUR  2000 GO V.S 7J/24H                                                                                                                        </t>
  </si>
  <si>
    <t xml:space="preserve">27042704DISQUE DUR  2000 GO V.S 7J/24H                                                                                                                        </t>
  </si>
  <si>
    <t xml:space="preserve">27052705POSTE ALCATEL NUMERIQUE4010 AVEC INSTALLATION                                                                                                         </t>
  </si>
  <si>
    <t xml:space="preserve">POSTE ALCATEL NUMERIQUE4010 AVEC INSTALLATION                                                                                                         </t>
  </si>
  <si>
    <t xml:space="preserve">30/06/2017    </t>
  </si>
  <si>
    <t xml:space="preserve">1416                </t>
  </si>
  <si>
    <t xml:space="preserve">27062706FOURNITURE ET POSE DES CLOISONS EN ALUMINUIM                                                                                                          </t>
  </si>
  <si>
    <t xml:space="preserve">FOURNITURE ET POSE DES CLOISONS EN ALUMINUIM                                                                                                          </t>
  </si>
  <si>
    <t xml:space="preserve">29/07/2017    </t>
  </si>
  <si>
    <t xml:space="preserve">11800               </t>
  </si>
  <si>
    <t xml:space="preserve">27072707MODULE A1 PORTE AVEC ETAGERE                                                                                                                          </t>
  </si>
  <si>
    <t xml:space="preserve">MODULE A1 PORTE AVEC ETAGERE                                                                                                                          </t>
  </si>
  <si>
    <t xml:space="preserve">20/08/2017    </t>
  </si>
  <si>
    <t xml:space="preserve">3720                </t>
  </si>
  <si>
    <t xml:space="preserve">27082708MODULE A1 PORTE AVEC ETAGERE                                                                                                                          </t>
  </si>
  <si>
    <t xml:space="preserve">27092709MODULE VASQUE AVEC UNE PORTE ET ROBINET                                                                                                               </t>
  </si>
  <si>
    <t xml:space="preserve">MODULE VASQUE AVEC UNE PORTE ET ROBINET                                                                                                               </t>
  </si>
  <si>
    <t xml:space="preserve">4860                </t>
  </si>
  <si>
    <t xml:space="preserve">27102710MODULE A 5 TIROIRES                                                                                                                                   </t>
  </si>
  <si>
    <t xml:space="preserve">MODULE A 5 TIROIRES                                                                                                                                   </t>
  </si>
  <si>
    <t xml:space="preserve">27112711MODULE  A 5 TIROIRS                                                                                                                                   </t>
  </si>
  <si>
    <t xml:space="preserve">MODULE  A 5 TIROIRS                                                                                                                                   </t>
  </si>
  <si>
    <t xml:space="preserve">27122712MODULE  A 5 TIROIRS                                                                                                                                   </t>
  </si>
  <si>
    <t xml:space="preserve">27132713MODULE  A 5 TIROIRS                                                                                                                                   </t>
  </si>
  <si>
    <t xml:space="preserve">27142714AFFICHEUR CENTRALE A MATRICE SANS FIL 4 LIGNES                                                                                                        </t>
  </si>
  <si>
    <t xml:space="preserve">AFFICHEUR CENTRALE A MATRICE SANS FIL 4 LIGNES                                                                                                        </t>
  </si>
  <si>
    <t xml:space="preserve">19/09/2017    </t>
  </si>
  <si>
    <t xml:space="preserve">18417               </t>
  </si>
  <si>
    <t xml:space="preserve">27152715Installation d'une porte et un panneau en allumini                                                                                                    </t>
  </si>
  <si>
    <t xml:space="preserve">Installation d'une porte et un panneau en allumini                                                                                                    </t>
  </si>
  <si>
    <t xml:space="preserve">13/07/2017    </t>
  </si>
  <si>
    <t xml:space="preserve">12276               </t>
  </si>
  <si>
    <t xml:space="preserve">27162716Climatiseur Toshiba 12000 btu                                                                                                                         </t>
  </si>
  <si>
    <t xml:space="preserve">Climatiseur Toshiba 12000 btu                                                                                                                         </t>
  </si>
  <si>
    <t xml:space="preserve">11/10/2017    </t>
  </si>
  <si>
    <t xml:space="preserve">27172717CLIMATISEUR UNIONTECH 12000 BTU                                                                                                                       </t>
  </si>
  <si>
    <t xml:space="preserve">CLIMATISEUR UNIONTECH 12000 BTU                                                                                                                       </t>
  </si>
  <si>
    <t xml:space="preserve">16/10/2017    </t>
  </si>
  <si>
    <t xml:space="preserve">27182718COMPTOIR EN BOIS REVETU EN MELAMINE HETRE                                                                                                             </t>
  </si>
  <si>
    <t xml:space="preserve">09/10/2017    </t>
  </si>
  <si>
    <t xml:space="preserve">32800               </t>
  </si>
  <si>
    <t xml:space="preserve">27192719CAISSON EN BOIS POUR COMPTOIR                                                                                                                         </t>
  </si>
  <si>
    <t xml:space="preserve">CAISSON EN BOIS POUR COMPTOIR                                                                                                                         </t>
  </si>
  <si>
    <t xml:space="preserve">1840                </t>
  </si>
  <si>
    <t xml:space="preserve">27202720CAISSON EN BOIS POUR COMPTOIR                                                                                                                         </t>
  </si>
  <si>
    <t xml:space="preserve">27212721PORTE VA ET VIEN                                                                                                                                      </t>
  </si>
  <si>
    <t xml:space="preserve">1780                </t>
  </si>
  <si>
    <t xml:space="preserve">27222722FAUTEUIL DE TRAVAIL CARDE "H.G"                                                                                                                       </t>
  </si>
  <si>
    <t xml:space="preserve">FAUTEUIL DE TRAVAIL CARDE "H.G"                                                                                                                       </t>
  </si>
  <si>
    <t xml:space="preserve">3220                </t>
  </si>
  <si>
    <t xml:space="preserve">27232723ARMOIRE METALIQUE 2*1                                                                                                                                 </t>
  </si>
  <si>
    <t xml:space="preserve">ARMOIRE METALIQUE 2*1                                                                                                                                 </t>
  </si>
  <si>
    <t xml:space="preserve">27242724BANQUETTE 4 PLACES STRICTURE METAL EPOXY CHROME                                                                                                       </t>
  </si>
  <si>
    <t xml:space="preserve">BANQUETTE 4 PLACES STRICTURE METAL EPOXY CHROME                                                                                                       </t>
  </si>
  <si>
    <t xml:space="preserve">27252725TABLE BASSE EN VERRE STRICTURE INOX                                                                                                                   </t>
  </si>
  <si>
    <t xml:space="preserve">TABLE BASSE EN VERRE STRICTURE INOX                                                                                                                   </t>
  </si>
  <si>
    <t xml:space="preserve">27262726BANQUETTE 2 PLACES STRICTURE METAL EPOXY CHROME                                                                                                       </t>
  </si>
  <si>
    <t xml:space="preserve">BANQUETTE 2 PLACES STRICTURE METAL EPOXY CHROME                                                                                                       </t>
  </si>
  <si>
    <t xml:space="preserve">27272727BANQUETTE 3 PLACES STRICTURE METAL EPOXY CHROME                                                                                                       </t>
  </si>
  <si>
    <t xml:space="preserve">BANQUETTE 3 PLACES STRICTURE METAL EPOXY CHROME                                                                                                       </t>
  </si>
  <si>
    <t xml:space="preserve">27282728BANQUETTE 3 PLACES STRICTURE METAL EPOXY CHROME                                                                                                       </t>
  </si>
  <si>
    <t xml:space="preserve">27292729Trois Stores Vertical dim 165*135                                                                                                                     </t>
  </si>
  <si>
    <t xml:space="preserve">Trois Stores Vertical dim 165*135                                                                                                                     </t>
  </si>
  <si>
    <t xml:space="preserve">26/10/2017    </t>
  </si>
  <si>
    <t xml:space="preserve">6495                </t>
  </si>
  <si>
    <t xml:space="preserve">27302730Fauteuil en s-cuir avec accoudoirs sur roukettes .                                                                                                    </t>
  </si>
  <si>
    <t xml:space="preserve">Fauteuil en s-cuir avec accoudoirs sur roukettes .                                                                                                    </t>
  </si>
  <si>
    <t xml:space="preserve">16/11/2017    </t>
  </si>
  <si>
    <t xml:space="preserve">27312731Fauteuil en s-cuir avec accoudoirs sur roukettes .                                                                                                    </t>
  </si>
  <si>
    <t xml:space="preserve">27322732Fauteuil en s-cuir avec accoudoirs sur roukettes .                                                                                                    </t>
  </si>
  <si>
    <t xml:space="preserve">27332733Fauteuil en s-cuir avec accoudoirs sur roukettes .                                                                                                    </t>
  </si>
  <si>
    <t xml:space="preserve">27342734Fauteuil en s-cuir avec accoudoirs sur roukettes .                                                                                                    </t>
  </si>
  <si>
    <t xml:space="preserve">27352735Fauteuil en s-cuir avec accoudoirs sur roukettes .                                                                                                    </t>
  </si>
  <si>
    <t xml:space="preserve">27362736Fauteuil en s-cuir avec accoudoirs sur roukettes .                                                                                                    </t>
  </si>
  <si>
    <t xml:space="preserve">27372737Fauteuil en s-cuir avec accoudoirs sur roukettes .                                                                                                    </t>
  </si>
  <si>
    <t xml:space="preserve">27382738Fauteuil en s-cuir avec accoudoirs sur roukettes .                                                                                                    </t>
  </si>
  <si>
    <t xml:space="preserve">27392739Fauteuil en s-cuir avec accoudoirs sur roukettes .                                                                                                    </t>
  </si>
  <si>
    <t xml:space="preserve">27402740Fauteuil en s-cuir avec accoudoirs sur roukettes .                                                                                                    </t>
  </si>
  <si>
    <t xml:space="preserve">27412741Boite ض suggestions en plexiglas                                                                                                                      </t>
  </si>
  <si>
    <t xml:space="preserve">Boite ض suggestions en plexiglas                                                                                                                      </t>
  </si>
  <si>
    <t xml:space="preserve">23/10/2017    </t>
  </si>
  <si>
    <t xml:space="preserve">27422742Camera exterieur hd 2mp objectif 3.6 mm                                                                                                               </t>
  </si>
  <si>
    <t xml:space="preserve">Camera exterieur hd 2mp objectif 3.6 mm                                                                                                               </t>
  </si>
  <si>
    <t xml:space="preserve">27432743Camera exterieur hd 2mp objectif 3.6 mm                                                                                                               </t>
  </si>
  <si>
    <t xml:space="preserve">27442744Dvr 4 ports hd                                                                                                                                        </t>
  </si>
  <si>
    <t xml:space="preserve">Dvr 4 ports hd                                                                                                                                        </t>
  </si>
  <si>
    <t xml:space="preserve">2730                </t>
  </si>
  <si>
    <t xml:space="preserve">27452745Disque dur 1000Go video surveillance 24h/7j                                                                                                           </t>
  </si>
  <si>
    <t xml:space="preserve">Disque dur 1000Go video surveillance 24h/7j                                                                                                           </t>
  </si>
  <si>
    <t xml:space="preserve">2034                </t>
  </si>
  <si>
    <t xml:space="preserve">27462746Chauffe eau model 30 litre marina                                                                                                                     </t>
  </si>
  <si>
    <t xml:space="preserve">Chauffe eau model 30 litre marina                                                                                                                     </t>
  </si>
  <si>
    <t xml:space="preserve">28/12/2017    </t>
  </si>
  <si>
    <t xml:space="preserve">27472747Frais de travaux de plomberie                                                                                                                         </t>
  </si>
  <si>
    <t xml:space="preserve">Frais de travaux de plomberie                                                                                                                         </t>
  </si>
  <si>
    <t xml:space="preserve">29/12/2017    </t>
  </si>
  <si>
    <t xml:space="preserve">18600               </t>
  </si>
  <si>
    <t xml:space="preserve">27482748Caisson en bois H.D                                                                                                                                   </t>
  </si>
  <si>
    <t xml:space="preserve">Caisson en bois H.D                                                                                                                                   </t>
  </si>
  <si>
    <t xml:space="preserve">15/12/2017    </t>
  </si>
  <si>
    <t xml:space="preserve">27492749Caisson en bois H.D                                                                                                                                   </t>
  </si>
  <si>
    <t xml:space="preserve">27502750Caisson en bois H.D                                                                                                                                   </t>
  </si>
  <si>
    <t xml:space="preserve">27512751Caisson en bois H.D                                                                                                                                   </t>
  </si>
  <si>
    <t xml:space="preserve">27522752Caisson en bois H.D                                                                                                                                   </t>
  </si>
  <si>
    <t xml:space="preserve">27532753Caisson en bois                                                                                                                                       </t>
  </si>
  <si>
    <t xml:space="preserve">Caisson en bois                                                                                                                                       </t>
  </si>
  <si>
    <t xml:space="preserve">27542754Caisson en bois                                                                                                                                       </t>
  </si>
  <si>
    <t xml:space="preserve">27552755REFRIGIRATEUR BOSH 350 L                                                                                                                              </t>
  </si>
  <si>
    <t xml:space="preserve">REFRIGIRATEUR BOSH 350 L                                                                                                                              </t>
  </si>
  <si>
    <t xml:space="preserve">28/09/2016    </t>
  </si>
  <si>
    <t xml:space="preserve">7499                </t>
  </si>
  <si>
    <t xml:space="preserve">27562756GRILL PANINI MICRO-ONDE CANDY                                                                                                                         </t>
  </si>
  <si>
    <t xml:space="preserve">GRILL PANINI MICRO-ONDE CANDY                                                                                                                         </t>
  </si>
  <si>
    <t xml:space="preserve">899                 </t>
  </si>
  <si>
    <t xml:space="preserve">27572757GRILL PANINI MICRO-ONDE CANDY                                                                                                                         </t>
  </si>
  <si>
    <t xml:space="preserve">27582758Armoire metal L120*P45*H200 Gris                                                                                                                      </t>
  </si>
  <si>
    <t xml:space="preserve">Armoire metal L120*P45*H200 Gris                                                                                                                      </t>
  </si>
  <si>
    <t xml:space="preserve">15/01/2018    </t>
  </si>
  <si>
    <t xml:space="preserve">3588                </t>
  </si>
  <si>
    <t xml:space="preserve">27592759Siege de travail sur roulettes                                                                                                                        </t>
  </si>
  <si>
    <t xml:space="preserve">Siege de travail sur roulettes                                                                                                                        </t>
  </si>
  <si>
    <t xml:space="preserve">27602760Siege de travail sur roulettes                                                                                                                        </t>
  </si>
  <si>
    <t xml:space="preserve">27612761Negatoscope Led 1 plage                                                                                                                               </t>
  </si>
  <si>
    <t xml:space="preserve">Negatoscope Led 1 plage                                                                                                                               </t>
  </si>
  <si>
    <t xml:space="preserve">16/02/2018    </t>
  </si>
  <si>
    <t xml:space="preserve">2116,8              </t>
  </si>
  <si>
    <t xml:space="preserve">27622762Climatiseur Split Systلme Air Wzll 9000 Btu                                                                                                           </t>
  </si>
  <si>
    <t xml:space="preserve">Climatiseur Split Systلme Air Wzll 9000 Btu                                                                                                           </t>
  </si>
  <si>
    <t xml:space="preserve">12/02/2018    </t>
  </si>
  <si>
    <t xml:space="preserve">3396                </t>
  </si>
  <si>
    <t xml:space="preserve">27632763Chaise President cinq branches avec dossier skay                                                                                                      </t>
  </si>
  <si>
    <t xml:space="preserve">Chaise President cinq branches avec dossier skay                                                                                                      </t>
  </si>
  <si>
    <t xml:space="preserve">27642764Imprimante HP m 102                                                                                                                                   </t>
  </si>
  <si>
    <t xml:space="preserve">Imprimante HP m 102                                                                                                                                   </t>
  </si>
  <si>
    <t xml:space="preserve">15/03/2018    </t>
  </si>
  <si>
    <t xml:space="preserve">1044                </t>
  </si>
  <si>
    <t xml:space="preserve">27652765Fauteuil de travail en s-cuir avec accoudoirs                                                                                                         </t>
  </si>
  <si>
    <t xml:space="preserve">Fauteuil de travail en s-cuir avec accoudoirs                                                                                                         </t>
  </si>
  <si>
    <t xml:space="preserve">22/03/2018    </t>
  </si>
  <si>
    <t xml:space="preserve">27662766Fauteuil de travail en s-cuir avec accoudoirs                                                                                                         </t>
  </si>
  <si>
    <t xml:space="preserve">27672767Fauteuil de travail en s-cuir avec accoudoirs                                                                                                         </t>
  </si>
  <si>
    <t xml:space="preserve">27682768Fauteuil de travail en s-cuir avec accoudoirs                                                                                                         </t>
  </si>
  <si>
    <t xml:space="preserve">27692769Fauteuil de travail en s-cuir avec accoudoirs                                                                                                         </t>
  </si>
  <si>
    <t xml:space="preserve">27702770Fauteuil de travail en s-cuir avec accoudoirs                                                                                                         </t>
  </si>
  <si>
    <t xml:space="preserve">27712771Fauteuil de travail en s-cuir avec accoudoirs                                                                                                         </t>
  </si>
  <si>
    <t xml:space="preserve">27722772Fauteuil de travail en s-cuir avec accoudoirs                                                                                                         </t>
  </si>
  <si>
    <t xml:space="preserve">27732773Fauteuil de travail en s-cuir avec accoudoirs                                                                                                         </t>
  </si>
  <si>
    <t xml:space="preserve">27742774Table basse en bois semi metallique 60*60                                                                                                             </t>
  </si>
  <si>
    <t xml:space="preserve">Table basse en bois semi metallique 60*60                                                                                                             </t>
  </si>
  <si>
    <t xml:space="preserve">27752775Table basse en bois semi metallique 60*60                                                                                                             </t>
  </si>
  <si>
    <t xml:space="preserve">27762776Chaise visiteur en tissu                                                                                                                              </t>
  </si>
  <si>
    <t xml:space="preserve">27772777Chaise visiteur en tissu                                                                                                                              </t>
  </si>
  <si>
    <t xml:space="preserve">27782778Chaise visiteur en tissu                                                                                                                              </t>
  </si>
  <si>
    <t xml:space="preserve">27792779Chaise visiteur en tissu                                                                                                                              </t>
  </si>
  <si>
    <t xml:space="preserve">27802780Camera etanche fari-vocal 2.8-12MM HD                                                                                                                 </t>
  </si>
  <si>
    <t xml:space="preserve">Camera etanche fari-vocal 2.8-12MM HD                                                                                                                 </t>
  </si>
  <si>
    <t xml:space="preserve">2770                </t>
  </si>
  <si>
    <t xml:space="preserve">27812781Camera etanche fari-vocal 2.8-12MM HD                                                                                                                 </t>
  </si>
  <si>
    <t xml:space="preserve">27822782Camera etanche HD 3.6 MM HD                                                                                                                           </t>
  </si>
  <si>
    <t xml:space="preserve">Camera etanche HD 3.6 MM HD                                                                                                                           </t>
  </si>
  <si>
    <t xml:space="preserve">2086                </t>
  </si>
  <si>
    <t xml:space="preserve">27832783Camera etanche HD 3.6 MM HD                                                                                                                           </t>
  </si>
  <si>
    <t xml:space="preserve">27842784DVR 4 entلe free DNS                                                                                                                                  </t>
  </si>
  <si>
    <t xml:space="preserve">DVR 4 entلe free DNS                                                                                                                                  </t>
  </si>
  <si>
    <t xml:space="preserve">2890                </t>
  </si>
  <si>
    <t xml:space="preserve">27852785Disque dur 2000Go special video surveillance                                                                                                          </t>
  </si>
  <si>
    <t xml:space="preserve">Disque dur 2000Go special video surveillance                                                                                                          </t>
  </si>
  <si>
    <t xml:space="preserve">2494                </t>
  </si>
  <si>
    <t xml:space="preserve">27862786Imprimante multifonction Brother MFC 1910W                                                                                                            </t>
  </si>
  <si>
    <t xml:space="preserve">Imprimante multifonction Brother MFC 1910W                                                                                                            </t>
  </si>
  <si>
    <t xml:space="preserve">04/04/2018    </t>
  </si>
  <si>
    <t xml:space="preserve">27872787Frais des travaux de menuiserie en aluminium                                                                                                          </t>
  </si>
  <si>
    <t xml:space="preserve">Frais des travaux de menuiserie en aluminium                                                                                                          </t>
  </si>
  <si>
    <t xml:space="preserve">07/03/2018    </t>
  </si>
  <si>
    <t xml:space="preserve">82550               </t>
  </si>
  <si>
    <t xml:space="preserve">27882788TIROIR                                                                                                                                                </t>
  </si>
  <si>
    <t xml:space="preserve">TIROIR                                                                                                                                                </t>
  </si>
  <si>
    <t xml:space="preserve">27892789TIROIR                                                                                                                                                </t>
  </si>
  <si>
    <t xml:space="preserve">27902790TIROIR                                                                                                                                                </t>
  </si>
  <si>
    <t xml:space="preserve">27912791Vitrine 2,14M/2,59M                                                                                                                                   </t>
  </si>
  <si>
    <t xml:space="preserve">Vitrine 2,14M/2,59M                                                                                                                                   </t>
  </si>
  <si>
    <t xml:space="preserve">02/04/2018    </t>
  </si>
  <si>
    <t xml:space="preserve">27922792Vitrine 2,13M/1,37M                                                                                                                                   </t>
  </si>
  <si>
    <t xml:space="preserve">Vitrine 2,13M/1,37M                                                                                                                                   </t>
  </si>
  <si>
    <t xml:space="preserve">27932793Siege sur poutre 3 places en inox assise en s-cuir                                                                                                    </t>
  </si>
  <si>
    <t xml:space="preserve">Siege sur poutre 3 places en inox assise en s-cuir                                                                                                    </t>
  </si>
  <si>
    <t xml:space="preserve">29/03/2018    </t>
  </si>
  <si>
    <t xml:space="preserve">27942794Armoire metal Dim:L120*P45*H100Gris                                                                                                                   </t>
  </si>
  <si>
    <t xml:space="preserve">Armoire metal Dim:L120*P45*H100Gris                                                                                                                   </t>
  </si>
  <si>
    <t xml:space="preserve">27952795Caisson metal 3TM Avec top en bois poirier/Alu                                                                                                        </t>
  </si>
  <si>
    <t xml:space="preserve">Caisson metal 3TM Avec top en bois poirier/Alu                                                                                                        </t>
  </si>
  <si>
    <t xml:space="preserve">27962796Climatiseur 18000 BTU Chigo et Accessoires                                                                                                            </t>
  </si>
  <si>
    <t xml:space="preserve">Climatiseur 18000 BTU Chigo et Accessoires                                                                                                            </t>
  </si>
  <si>
    <t xml:space="preserve">05/05/2018    </t>
  </si>
  <si>
    <t xml:space="preserve">27972797Climatiseur union tech 9000 btu et cuivre isolant                                                                                                     </t>
  </si>
  <si>
    <t xml:space="preserve">Climatiseur union tech 9000 btu et cuivre isolant                                                                                                     </t>
  </si>
  <si>
    <t xml:space="preserve">27/04/2018    </t>
  </si>
  <si>
    <t xml:space="preserve">5700                </t>
  </si>
  <si>
    <t xml:space="preserve">27982798Climatiseur union tech 9000                                                                                                                           </t>
  </si>
  <si>
    <t xml:space="preserve">Climatiseur union tech 9000                                                                                                                           </t>
  </si>
  <si>
    <t xml:space="preserve">27992799Climatiseur Carrier                                                                                                                                   </t>
  </si>
  <si>
    <t xml:space="preserve">28/05/2018    </t>
  </si>
  <si>
    <t xml:space="preserve">14664               </t>
  </si>
  <si>
    <t xml:space="preserve">28002800Comptoir en bois revمtu en melamine Hetre 3 joins                                                                                                     </t>
  </si>
  <si>
    <t xml:space="preserve">Comptoir en bois revمtu en melamine Hetre 3 joins                                                                                                     </t>
  </si>
  <si>
    <t xml:space="preserve">24/05/2018    </t>
  </si>
  <si>
    <t xml:space="preserve">20268               </t>
  </si>
  <si>
    <t xml:space="preserve">28012801Comptoir angle 90░ arondi en bois revمtu  melamine                                                                                                    </t>
  </si>
  <si>
    <t xml:space="preserve">Comptoir angle 90░ arondi en bois revمtu  melamine                                                                                                    </t>
  </si>
  <si>
    <t xml:space="preserve">18156               </t>
  </si>
  <si>
    <t xml:space="preserve">28022802Caisson mobile ض trois tiroirs                                                                                                                        </t>
  </si>
  <si>
    <t xml:space="preserve">28032803Caisson mobile ض trois tiroirs                                                                                                                        </t>
  </si>
  <si>
    <t xml:space="preserve">28042804Porte va et vien                                                                                                                                      </t>
  </si>
  <si>
    <t xml:space="preserve">Porte va et vien                                                                                                                                      </t>
  </si>
  <si>
    <t xml:space="preserve">28052805Fauteuil avec accoudoir roulant reglable par verin                                                                                                    </t>
  </si>
  <si>
    <t xml:space="preserve">Fauteuil avec accoudoir roulant reglable par verin                                                                                                    </t>
  </si>
  <si>
    <t xml:space="preserve">28062806Table basse stricture inox et plateau en verre                                                                                                        </t>
  </si>
  <si>
    <t xml:space="preserve">Table basse stricture inox et plateau en verre                                                                                                        </t>
  </si>
  <si>
    <t xml:space="preserve">28072807Banquette 2 places chrome avec tapisserie                                                                                                             </t>
  </si>
  <si>
    <t xml:space="preserve">Banquette 2 places chrome avec tapisserie                                                                                                             </t>
  </si>
  <si>
    <t xml:space="preserve">28082808Banquette 2 places chrome avec tapisserie                                                                                                             </t>
  </si>
  <si>
    <t xml:space="preserve">28092809Banquette 2 places chrome avec tapisserie                                                                                                             </t>
  </si>
  <si>
    <t xml:space="preserve">28102810Armoire mلtallique gris ض deux portes                                                                                                                 </t>
  </si>
  <si>
    <t xml:space="preserve">Armoire mلtallique gris ض deux portes                                                                                                                 </t>
  </si>
  <si>
    <t xml:space="preserve">09/07/2018    </t>
  </si>
  <si>
    <t xml:space="preserve">28112811Comptoir en bois revمtu en melamine Hetre                                                                                                             </t>
  </si>
  <si>
    <t xml:space="preserve">Comptoir en bois revمtu en melamine Hetre                                                                                                             </t>
  </si>
  <si>
    <t xml:space="preserve">18/06/2018    </t>
  </si>
  <si>
    <t xml:space="preserve">15866,66            </t>
  </si>
  <si>
    <t xml:space="preserve">28122812Porte va et vien                                                                                                                                      </t>
  </si>
  <si>
    <t xml:space="preserve">2186,66             </t>
  </si>
  <si>
    <t xml:space="preserve">28132813Caisson mobile ض trois tiroirs                                                                                                                        </t>
  </si>
  <si>
    <t xml:space="preserve">2246,66             </t>
  </si>
  <si>
    <t xml:space="preserve">28142814Fauteuil avec accoudoir roulant reglable par verin                                                                                                    </t>
  </si>
  <si>
    <t xml:space="preserve">2546,66             </t>
  </si>
  <si>
    <t xml:space="preserve">28152815Table basse stricture inox et plateau en verre                                                                                                        </t>
  </si>
  <si>
    <t xml:space="preserve">3146,67             </t>
  </si>
  <si>
    <t xml:space="preserve">28162816Banquette 2 places chrome avec tapisserie                                                                                                             </t>
  </si>
  <si>
    <t xml:space="preserve">2666,67             </t>
  </si>
  <si>
    <t xml:space="preserve">28172817Banquette 2 places chrome avec tapisserie                                                                                                             </t>
  </si>
  <si>
    <t xml:space="preserve">28182818Banquette 3 places chrome avec tapisserie                                                                                                             </t>
  </si>
  <si>
    <t xml:space="preserve">Banquette 3 places chrome avec tapisserie                                                                                                             </t>
  </si>
  <si>
    <t xml:space="preserve">3626,67             </t>
  </si>
  <si>
    <t xml:space="preserve">28192819Armoire metallique 2 portes gris                                                                                                                      </t>
  </si>
  <si>
    <t xml:space="preserve">Armoire metallique 2 portes gris                                                                                                                      </t>
  </si>
  <si>
    <t xml:space="preserve">28202820Camلras HD Etanches Fari-Vical 2.8-12mm HIKVISION                                                                                                     </t>
  </si>
  <si>
    <t xml:space="preserve">Camلras HD Etanches Fari-Vical 2.8-12mm HIKVISION                                                                                                     </t>
  </si>
  <si>
    <t xml:space="preserve">11/07/2018    </t>
  </si>
  <si>
    <t xml:space="preserve">1573,33             </t>
  </si>
  <si>
    <t xml:space="preserve">28212821Camلras HD Etanches Fari-Vical 2.8-12mm HIKVISION                                                                                                     </t>
  </si>
  <si>
    <t xml:space="preserve">28222822Camلras HD Etanches Fari-Vical 2.8-12mm HIKVISION                                                                                                     </t>
  </si>
  <si>
    <t xml:space="preserve">28232823Camلras HD Etanches Fari-Vical 2.8-12mm HIKVISION                                                                                                     </t>
  </si>
  <si>
    <t xml:space="preserve">28242824DVR 8 entrلe Free DNS HIKVISION                                                                                                                       </t>
  </si>
  <si>
    <t xml:space="preserve">DVR 8 entrلe Free DNS HIKVISION                                                                                                                       </t>
  </si>
  <si>
    <t xml:space="preserve">2413,33             </t>
  </si>
  <si>
    <t xml:space="preserve">28252825Disque Dur 3000Go Speciale vidلo surveillance 24/7                                                                                                    </t>
  </si>
  <si>
    <t xml:space="preserve">Disque Dur 3000Go Speciale vidلo surveillance 24/7                                                                                                    </t>
  </si>
  <si>
    <t xml:space="preserve">1909,33             </t>
  </si>
  <si>
    <t xml:space="preserve">28262826Camلras Panoramique HD 5 MP HIKVISION                                                                                                                 </t>
  </si>
  <si>
    <t xml:space="preserve">Camلras Panoramique HD 5 MP HIKVISION                                                                                                                 </t>
  </si>
  <si>
    <t xml:space="preserve">4753,33             </t>
  </si>
  <si>
    <t xml:space="preserve">28272827Camلras Panoramique HD 5 MP HIKVISION                                                                                                                 </t>
  </si>
  <si>
    <t xml:space="preserve">28282828Armoire informatique                                                                                                                                  </t>
  </si>
  <si>
    <t xml:space="preserve">Armoire informatique                                                                                                                                  </t>
  </si>
  <si>
    <t xml:space="preserve">1141,36             </t>
  </si>
  <si>
    <t xml:space="preserve">28292829Fourniture et pose d'un caisson de ventilation                                                                                                        </t>
  </si>
  <si>
    <t xml:space="preserve">Fourniture et pose d'un caisson de ventilation                                                                                                        </t>
  </si>
  <si>
    <t xml:space="preserve">17/07/2018    </t>
  </si>
  <si>
    <t xml:space="preserve">28302830Fourniture et pose d'un caisson de ventilation                                                                                                        </t>
  </si>
  <si>
    <t xml:space="preserve">28312831Fourniture ,Faux plafond,rلnovation des toilettes                                                                                                     </t>
  </si>
  <si>
    <t xml:space="preserve">Fourniture ,Faux plafond,rلnovation des toilettes                                                                                                     </t>
  </si>
  <si>
    <t xml:space="preserve">27/07/2018    </t>
  </si>
  <si>
    <t xml:space="preserve">27880,32            </t>
  </si>
  <si>
    <t xml:space="preserve">28322832Chauffe eau avec accessoires                                                                                                                          </t>
  </si>
  <si>
    <t xml:space="preserve">Chauffe eau avec accessoires                                                                                                                          </t>
  </si>
  <si>
    <t xml:space="preserve">28332833Camera Dَme Objectif Vari Focal2,8-12MM HIKVISION                                                                                                     </t>
  </si>
  <si>
    <t xml:space="preserve">Camera Dَme Objectif Vari Focal2,8-12MM HIKVISION                                                                                                     </t>
  </si>
  <si>
    <t xml:space="preserve">26/07/2018    </t>
  </si>
  <si>
    <t xml:space="preserve">1668                </t>
  </si>
  <si>
    <t xml:space="preserve">28342834Camera Dَme Objectif Vari Focal2,8-12MM HIKVISION                                                                                                     </t>
  </si>
  <si>
    <t xml:space="preserve">28352835DVR 4 Entree Free DNS HIKVISION                                                                                                                       </t>
  </si>
  <si>
    <t xml:space="preserve">DVR 4 Entree Free DNS HIKVISION                                                                                                                       </t>
  </si>
  <si>
    <t xml:space="preserve">1908                </t>
  </si>
  <si>
    <t xml:space="preserve">28362836Disque Dur 2T Special Video Surveillace 7j/24                                                                                                         </t>
  </si>
  <si>
    <t xml:space="preserve">Disque Dur 2T Special Video Surveillace 7j/24                                                                                                         </t>
  </si>
  <si>
    <t xml:space="preserve">28372837Armoire Informatique                                                                                                                                  </t>
  </si>
  <si>
    <t xml:space="preserve">Armoire Informatique                                                                                                                                  </t>
  </si>
  <si>
    <t xml:space="preserve">1344                </t>
  </si>
  <si>
    <t xml:space="preserve">28382838Frais et Installation Power 18000 BTU                                                                                                                 </t>
  </si>
  <si>
    <t xml:space="preserve">Frais et Installation Power 18000 BTU                                                                                                                 </t>
  </si>
  <si>
    <t xml:space="preserve">17/09/2018    </t>
  </si>
  <si>
    <t xml:space="preserve">28392839Impimante HP Lazer color jet pro M280NW                                                                                                               </t>
  </si>
  <si>
    <t xml:space="preserve">Impimante HP Lazer color jet pro M280NW                                                                                                               </t>
  </si>
  <si>
    <t xml:space="preserve">18/10/2018    </t>
  </si>
  <si>
    <t xml:space="preserve">3768                </t>
  </si>
  <si>
    <t xml:space="preserve">28402840Impimante HP Lazer color jet pro M280NW                                                                                                               </t>
  </si>
  <si>
    <t xml:space="preserve">28412841Afficheur de guichet LCD 10 P                                                                                                                         </t>
  </si>
  <si>
    <t xml:space="preserve">Afficheur de guichet LCD 10 P                                                                                                                         </t>
  </si>
  <si>
    <t xml:space="preserve">03/10/2018    </t>
  </si>
  <si>
    <t xml:space="preserve">28422842Afficheur de guichet LCD 10 P                                                                                                                         </t>
  </si>
  <si>
    <t xml:space="preserve">28432843Afficheur de guichet LCD 10 P                                                                                                                         </t>
  </si>
  <si>
    <t xml:space="preserve">28442844Afficheur de guichet LCD 10 P                                                                                                                         </t>
  </si>
  <si>
    <t xml:space="preserve">28452845Comptoir en bois revetu en melamine 215*60                                                                                                            </t>
  </si>
  <si>
    <t xml:space="preserve">Comptoir en bois revetu en melamine 215*60                                                                                                            </t>
  </si>
  <si>
    <t xml:space="preserve">13/11/2018    </t>
  </si>
  <si>
    <t xml:space="preserve">19532,11            </t>
  </si>
  <si>
    <t xml:space="preserve">28462846Comptoir en bois revetu en melamine 215*60                                                                                                            </t>
  </si>
  <si>
    <t xml:space="preserve">28472847Caisson mobile ض 3 tiroirs                                                                                                                            </t>
  </si>
  <si>
    <t xml:space="preserve">Caisson mobile ض 3 tiroirs                                                                                                                            </t>
  </si>
  <si>
    <t xml:space="preserve">28482848Porte va et vien en bois pour comptoir                                                                                                                </t>
  </si>
  <si>
    <t xml:space="preserve">Porte va et vien en bois pour comptoir                                                                                                                </t>
  </si>
  <si>
    <t xml:space="preserve">28492849Armoire ض 2 portes gris mلtallique 200*100 cm                                                                                                         </t>
  </si>
  <si>
    <t xml:space="preserve">Armoire ض 2 portes gris mلtallique 200*100 cm                                                                                                         </t>
  </si>
  <si>
    <t xml:space="preserve">28502850Fauteuil en tissu noir branche chromل                                                                                                                 </t>
  </si>
  <si>
    <t xml:space="preserve">Fauteuil en tissu noir branche chromل                                                                                                                 </t>
  </si>
  <si>
    <t xml:space="preserve">28512851Banquette ض 2 places chromل                                                                                                                           </t>
  </si>
  <si>
    <t xml:space="preserve">Banquette ض 2 places chromل                                                                                                                           </t>
  </si>
  <si>
    <t xml:space="preserve">28522852Banquette ض 2 places chromل                                                                                                                           </t>
  </si>
  <si>
    <t xml:space="preserve">28532853Banquette ض 3 places chromل                                                                                                                           </t>
  </si>
  <si>
    <t xml:space="preserve">Banquette ض 3 places chromل                                                                                                                           </t>
  </si>
  <si>
    <t xml:space="preserve">28542854Banquette ض 3 places chromل                                                                                                                           </t>
  </si>
  <si>
    <t xml:space="preserve">28552855Table basse en verre noir GM                                                                                                                          </t>
  </si>
  <si>
    <t xml:space="preserve">Table basse en verre noir GM                                                                                                                          </t>
  </si>
  <si>
    <t xml:space="preserve">28562856Camera Drَme Objectif Vari-Focale HIKVISION 2MP                                                                                                       </t>
  </si>
  <si>
    <t xml:space="preserve">Camera Drَme Objectif Vari-Focale HIKVISION 2MP                                                                                                       </t>
  </si>
  <si>
    <t xml:space="preserve">29/10/2018    </t>
  </si>
  <si>
    <t xml:space="preserve">28572857Camera Drَme Objectif Vari-Focale HIKVISION 2MP                                                                                                       </t>
  </si>
  <si>
    <t xml:space="preserve">28582858Camera Drَme Objectif Vari-Focale HIKVISION 2MP                                                                                                       </t>
  </si>
  <si>
    <t xml:space="preserve">28592859DVR HD Entrلe Frلe DNS 2MP HIKVISION                                                                                                                  </t>
  </si>
  <si>
    <t xml:space="preserve">DVR HD Entrلe Frلe DNS 2MP HIKVISION                                                                                                                  </t>
  </si>
  <si>
    <t xml:space="preserve">28602860Disque Dur  2T Special Vidلosurveillance 7j/24                                                                                                        </t>
  </si>
  <si>
    <t xml:space="preserve">Disque Dur  2T Special Vidلosurveillance 7j/24                                                                                                        </t>
  </si>
  <si>
    <t xml:space="preserve">28612861Armoire Informatique 4u                                                                                                                               </t>
  </si>
  <si>
    <t xml:space="preserve">Armoire Informatique 4u                                                                                                                               </t>
  </si>
  <si>
    <t xml:space="preserve">1256                </t>
  </si>
  <si>
    <t xml:space="preserve">28622862Poste Analogique Alcatel T 76                                                                                                                         </t>
  </si>
  <si>
    <t xml:space="preserve">Poste Analogique Alcatel T 76                                                                                                                         </t>
  </si>
  <si>
    <t xml:space="preserve">09/11/2018    </t>
  </si>
  <si>
    <t xml:space="preserve">28632863Travaux d'amenagement et de peinture                                                                                                                  </t>
  </si>
  <si>
    <t xml:space="preserve">Travaux d'amenagement et de peinture                                                                                                                  </t>
  </si>
  <si>
    <t xml:space="preserve">16/11/2018    </t>
  </si>
  <si>
    <t xml:space="preserve">32000               </t>
  </si>
  <si>
    <t xml:space="preserve">28642864Climatiseur Union Tech 18000 btu avec fourniture                                                                                                      </t>
  </si>
  <si>
    <t xml:space="preserve">Climatiseur Union Tech 18000 btu avec fourniture                                                                                                      </t>
  </si>
  <si>
    <t xml:space="preserve">20/11/2018    </t>
  </si>
  <si>
    <t xml:space="preserve">8650                </t>
  </si>
  <si>
    <t xml:space="preserve">28652865Climatiseur Union Tech 18000 btu avec fourniture                                                                                                      </t>
  </si>
  <si>
    <t xml:space="preserve">28662866Chauffe eau 30 litres y compris accلssoires                                                                                                           </t>
  </si>
  <si>
    <t xml:space="preserve">Chauffe eau 30 litres y compris accلssoires                                                                                                           </t>
  </si>
  <si>
    <t xml:space="preserve">28672867Armoire  2 portes gris Dim 200*100 cm                                                                                                                 </t>
  </si>
  <si>
    <t xml:space="preserve">Armoire  2 portes gris Dim 200*100 cm                                                                                                                 </t>
  </si>
  <si>
    <t xml:space="preserve">14/11/2018    </t>
  </si>
  <si>
    <t xml:space="preserve">28682868Banquette 3 places chrome                                                                                                                             </t>
  </si>
  <si>
    <t xml:space="preserve">Banquette 3 places chrome                                                                                                                             </t>
  </si>
  <si>
    <t xml:space="preserve">28692869Banquette  4 places chrome                                                                                                                            </t>
  </si>
  <si>
    <t xml:space="preserve">Banquette  4 places chrome                                                                                                                            </t>
  </si>
  <si>
    <t xml:space="preserve">28702870Banquette  4 places chrome                                                                                                                            </t>
  </si>
  <si>
    <t xml:space="preserve">28712871Table basse en verre noir                                                                                                                             </t>
  </si>
  <si>
    <t xml:space="preserve">Table basse en verre noir                                                                                                                             </t>
  </si>
  <si>
    <t xml:space="preserve">28722872Fauteuil de direction en tissu noir chrome                                                                                                            </t>
  </si>
  <si>
    <t xml:space="preserve">Fauteuil de direction en tissu noir chrome                                                                                                            </t>
  </si>
  <si>
    <t xml:space="preserve">28732873Comptoir en bois revetu en melamine 274*60                                                                                                            </t>
  </si>
  <si>
    <t xml:space="preserve">Comptoir en bois revetu en melamine 274*60                                                                                                            </t>
  </si>
  <si>
    <t xml:space="preserve">24891,6             </t>
  </si>
  <si>
    <t xml:space="preserve">28742874Caisson mobile de trois tiroir                                                                                                                        </t>
  </si>
  <si>
    <t xml:space="preserve">Caisson mobile de trois tiroir                                                                                                                        </t>
  </si>
  <si>
    <t xml:space="preserve">28752875Porte va et vien en bois melamine pour comptoir                                                                                                       </t>
  </si>
  <si>
    <t xml:space="preserve">Porte va et vien en bois melamine pour comptoir                                                                                                       </t>
  </si>
  <si>
    <t xml:space="preserve">28762876Fauteuil ergonmique sur roulettes en tissu noir                                                                                                       </t>
  </si>
  <si>
    <t xml:space="preserve">Fauteuil ergonmique sur roulettes en tissu noir                                                                                                       </t>
  </si>
  <si>
    <t xml:space="preserve">20/12/2018    </t>
  </si>
  <si>
    <t xml:space="preserve">28772877Fauteuil ergonmique sur roulettes en tissu noir                                                                                                       </t>
  </si>
  <si>
    <t xml:space="preserve">28782878Fauteuil ergonmique sur roulettes en tissu noir                                                                                                       </t>
  </si>
  <si>
    <t xml:space="preserve">28792879Fauteuil ergonmique sur roulettes en tissu noir                                                                                                       </t>
  </si>
  <si>
    <t xml:space="preserve">28802880Fauteuil ergonmique sur roulettes en tissu noir                                                                                                       </t>
  </si>
  <si>
    <t xml:space="preserve">28812881Fauteuil ergonmique sur roulettes en tissu noir                                                                                                       </t>
  </si>
  <si>
    <t xml:space="preserve">28822882Fauteuil ergonmique sur roulettes en tissu noir                                                                                                       </t>
  </si>
  <si>
    <t xml:space="preserve">28832883Fauteuil ergonmique sur roulettes en tissu noir                                                                                                       </t>
  </si>
  <si>
    <t xml:space="preserve">28842884Fauteuil ergonmique sur roulettes en tissu noir                                                                                                       </t>
  </si>
  <si>
    <t xml:space="preserve">28852885Fauteuil ergonmique sur roulettes en tissu noir                                                                                                       </t>
  </si>
  <si>
    <t xml:space="preserve">28862886Fauteuil ergonmique sur roulettes en tissu noir                                                                                                       </t>
  </si>
  <si>
    <t xml:space="preserve">28872887Fauteuil ergonmique sur roulettes en tissu noir                                                                                                       </t>
  </si>
  <si>
    <t xml:space="preserve">28882888Fauteuil ergonmique sur roulettes en tissu noir                                                                                                       </t>
  </si>
  <si>
    <t xml:space="preserve">28892889Fauteuil ergonmique sur roulettes en tissu noir                                                                                                       </t>
  </si>
  <si>
    <t xml:space="preserve">28902890Fauteuil ergonmique sur roulettes en tissu noir                                                                                                       </t>
  </si>
  <si>
    <t xml:space="preserve">28912891Fauteuil ergonmique sur roulettes en tissu noir                                                                                                       </t>
  </si>
  <si>
    <t xml:space="preserve">28922892Fauteuil ergonmique sur roulettes en tissu noir                                                                                                       </t>
  </si>
  <si>
    <t xml:space="preserve">28932893Fauteuil ergonmique sur roulettes en tissu noir                                                                                                       </t>
  </si>
  <si>
    <t xml:space="preserve">28942894Fauteuil ergonmique sur roulettes en tissu noir                                                                                                       </t>
  </si>
  <si>
    <t xml:space="preserve">28952895Fauteuil ergonmique sur roulettes en tissu noir                                                                                                       </t>
  </si>
  <si>
    <t xml:space="preserve">28962896Fauteuil ergonmique sur roulettes en tissu noir                                                                                                       </t>
  </si>
  <si>
    <t xml:space="preserve">28972897Fauteuil ergonmique sur roulettes en tissu noir                                                                                                       </t>
  </si>
  <si>
    <t xml:space="preserve">28982898Fauteuil ergonmique sur roulettes en tissu noir                                                                                                       </t>
  </si>
  <si>
    <t xml:space="preserve">28992899Fauteuil ergonmique sur roulettes en tissu noir                                                                                                       </t>
  </si>
  <si>
    <t xml:space="preserve">29002900Fauteuil ergonmique sur roulettes en tissu noir                                                                                                       </t>
  </si>
  <si>
    <t xml:space="preserve">29012901Fauteuil ergonmique sur roulettes en tissu noir                                                                                                       </t>
  </si>
  <si>
    <t xml:space="preserve">29022902Fauteuil ergonmique sur roulettes en tissu noir                                                                                                       </t>
  </si>
  <si>
    <t xml:space="preserve">29032903Fauteuil ergonmique sur roulettes en tissu noir                                                                                                       </t>
  </si>
  <si>
    <t xml:space="preserve">29042904Fauteuil ergonmique sur roulettes en tissu noir                                                                                                       </t>
  </si>
  <si>
    <t xml:space="preserve">29052905Fauteuil ergonmique sur roulettes en tissu noir                                                                                                       </t>
  </si>
  <si>
    <t xml:space="preserve">29062906Fauteuil ergonmique sur roulettes en tissu noir                                                                                                       </t>
  </si>
  <si>
    <t xml:space="preserve">29072907Fauteuil ergonmique sur roulettes en tissu noir                                                                                                       </t>
  </si>
  <si>
    <t xml:space="preserve">29082908Fauteuil ergonmique sur roulettes en tissu noir                                                                                                       </t>
  </si>
  <si>
    <t xml:space="preserve">29092909Fauteuil ergonmique sur roulettes en tissu noir                                                                                                       </t>
  </si>
  <si>
    <t xml:space="preserve">29102910Fauteuil ergonmique sur roulettes en tissu noir                                                                                                       </t>
  </si>
  <si>
    <t xml:space="preserve">29112911Fauteuil ergonmique sur roulettes en tissu noir                                                                                                       </t>
  </si>
  <si>
    <t xml:space="preserve">29122912Camera Mini Etanche 3,6 MM HIKVISION                                                                                                                  </t>
  </si>
  <si>
    <t xml:space="preserve">Camera Mini Etanche 3,6 MM HIKVISION                                                                                                                  </t>
  </si>
  <si>
    <t xml:space="preserve">24/12/2018    </t>
  </si>
  <si>
    <t xml:space="preserve">1284                </t>
  </si>
  <si>
    <t xml:space="preserve">29132913Camera Mini Etanche 3,6 MM HIKVISION                                                                                                                  </t>
  </si>
  <si>
    <t xml:space="preserve">29142914Camera Mini Etanche 3,6 MM HIKVISION                                                                                                                  </t>
  </si>
  <si>
    <t xml:space="preserve">29152915DVR 4 Ports HD HIKVISION                                                                                                                              </t>
  </si>
  <si>
    <t xml:space="preserve">DVR 4 Ports HD HIKVISION                                                                                                                              </t>
  </si>
  <si>
    <t xml:space="preserve">2268                </t>
  </si>
  <si>
    <t xml:space="preserve">29162916Disque Dur 2000 Go Special Video Surveillance 24/7                                                                                                    </t>
  </si>
  <si>
    <t xml:space="preserve">Disque Dur 2000 Go Special Video Surveillance 24/7                                                                                                    </t>
  </si>
  <si>
    <t xml:space="preserve">2088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</si>
</sst>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theme="3" tint="-0.249977111117893"/>
      <name val="Comic Sans MS"/>
      <family val="4"/>
    </font>
    <font>
      <b/>
      <sz val="11"/>
      <color theme="3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3" fillId="3" borderId="2" xfId="0" applyNumberFormat="1" applyFont="1" applyFill="1" applyBorder="1" applyAlignment="1">
      <alignment horizontal="center"/>
    </xf>
    <xf numFmtId="49" fontId="3" fillId="3" borderId="1" xfId="0" applyNumberFormat="1" applyFont="1" applyFill="1" applyBorder="1" applyAlignment="1">
      <alignment horizontal="center"/>
    </xf>
    <xf numFmtId="49" fontId="3" fillId="3" borderId="1" xfId="0" applyNumberFormat="1" applyFont="1" applyFill="1" applyBorder="1" applyAlignment="1"/>
    <xf numFmtId="0" fontId="0" fillId="0" borderId="1" xfId="0" applyBorder="1" applyAlignment="1">
      <alignment horizontal="left"/>
    </xf>
    <xf numFmtId="0" fontId="0" fillId="0" borderId="1" xfId="0" applyBorder="1"/>
    <xf numFmtId="14" fontId="0" fillId="0" borderId="1" xfId="0" applyNumberFormat="1" applyBorder="1"/>
    <xf numFmtId="0" fontId="0" fillId="3" borderId="3" xfId="0" applyNumberFormat="1" applyFill="1" applyBorder="1" applyAlignment="1">
      <alignment horizontal="center"/>
    </xf>
    <xf numFmtId="0" fontId="0" fillId="3" borderId="4" xfId="0" applyNumberFormat="1" applyFill="1" applyBorder="1" applyAlignment="1">
      <alignment horizontal="center"/>
    </xf>
    <xf numFmtId="49" fontId="0" fillId="3" borderId="4" xfId="0" applyNumberFormat="1" applyFill="1" applyBorder="1"/>
    <xf numFmtId="0" fontId="0" fillId="3" borderId="4" xfId="0" applyFill="1" applyBorder="1"/>
    <xf numFmtId="0" fontId="0" fillId="3" borderId="2" xfId="0" applyNumberFormat="1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49" fontId="0" fillId="3" borderId="1" xfId="0" applyNumberFormat="1" applyFill="1" applyBorder="1"/>
    <xf numFmtId="0" fontId="0" fillId="3" borderId="1" xfId="0" applyFill="1" applyBorder="1"/>
    <xf numFmtId="0" fontId="0" fillId="4" borderId="0" xfId="0" applyFill="1"/>
    <xf numFmtId="0" fontId="1" fillId="0" borderId="2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49" fontId="1" fillId="0" borderId="1" xfId="0" applyNumberFormat="1" applyFont="1" applyBorder="1"/>
    <xf numFmtId="0" fontId="1" fillId="0" borderId="1" xfId="0" applyFont="1" applyBorder="1"/>
    <xf numFmtId="0" fontId="0" fillId="0" borderId="2" xfId="0" applyNumberFormat="1" applyBorder="1"/>
    <xf numFmtId="0" fontId="0" fillId="0" borderId="1" xfId="0" applyNumberFormat="1" applyBorder="1"/>
    <xf numFmtId="49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41"/>
  <sheetViews>
    <sheetView tabSelected="1" zoomScale="70" zoomScaleNormal="70" workbookViewId="0">
      <selection activeCell="B29" sqref="B29"/>
    </sheetView>
  </sheetViews>
  <sheetFormatPr baseColWidth="10" defaultRowHeight="14.4" x14ac:dyDescent="0.3"/>
  <cols>
    <col min="13" max="13" width="11.5546875" style="1"/>
    <col min="15" max="15" width="45.44140625" customWidth="1"/>
    <col min="18" max="18" width="24.5546875" bestFit="1" customWidth="1"/>
  </cols>
  <sheetData>
    <row r="1" spans="1:18" x14ac:dyDescent="0.3">
      <c r="A1" t="s">
        <v>0</v>
      </c>
    </row>
    <row r="2" spans="1:18" ht="15" x14ac:dyDescent="0.35">
      <c r="A2" s="2" t="s">
        <v>1</v>
      </c>
      <c r="B2" s="3" t="s">
        <v>2</v>
      </c>
      <c r="C2" s="4" t="s">
        <v>3</v>
      </c>
      <c r="D2" s="5" t="s">
        <v>4</v>
      </c>
      <c r="E2" s="5" t="s">
        <v>5</v>
      </c>
      <c r="M2" s="6" t="s">
        <v>6</v>
      </c>
      <c r="N2" s="7" t="s">
        <v>7</v>
      </c>
      <c r="O2" s="8" t="s">
        <v>8</v>
      </c>
      <c r="P2" s="8" t="s">
        <v>9</v>
      </c>
      <c r="Q2" s="8" t="s">
        <v>10</v>
      </c>
      <c r="R2" s="8" t="s">
        <v>11</v>
      </c>
    </row>
    <row r="3" spans="1:18" ht="14.4" customHeight="1" x14ac:dyDescent="0.3">
      <c r="A3" s="9">
        <v>52</v>
      </c>
      <c r="B3" s="9">
        <v>42</v>
      </c>
      <c r="C3" s="10" t="s">
        <v>12</v>
      </c>
      <c r="D3" s="9"/>
      <c r="E3" s="11">
        <v>32412</v>
      </c>
      <c r="F3" t="s">
        <v>13</v>
      </c>
      <c r="K3" t="str">
        <f>IFERROR(VLOOKUP(L3,$F$3:$F$105,1,FALSE),"")</f>
        <v/>
      </c>
      <c r="L3" t="s">
        <v>14</v>
      </c>
      <c r="M3" s="12">
        <v>1</v>
      </c>
      <c r="N3" s="13">
        <v>1</v>
      </c>
      <c r="O3" s="14" t="s">
        <v>15</v>
      </c>
      <c r="P3" s="14" t="s">
        <v>16</v>
      </c>
      <c r="Q3" s="14" t="s">
        <v>17</v>
      </c>
      <c r="R3" s="15"/>
    </row>
    <row r="4" spans="1:18" ht="14.4" customHeight="1" x14ac:dyDescent="0.3">
      <c r="A4" s="9">
        <v>123</v>
      </c>
      <c r="B4" s="9">
        <v>83</v>
      </c>
      <c r="C4" s="10" t="s">
        <v>18</v>
      </c>
      <c r="D4" s="9"/>
      <c r="E4" s="11">
        <v>34813</v>
      </c>
      <c r="F4" t="s">
        <v>19</v>
      </c>
      <c r="K4" t="str">
        <f t="shared" ref="K4:K67" si="0">IFERROR(VLOOKUP(L4,$F$3:$F$105,1,FALSE),"")</f>
        <v/>
      </c>
      <c r="L4" t="s">
        <v>20</v>
      </c>
      <c r="M4" s="16">
        <v>1</v>
      </c>
      <c r="N4" s="17">
        <v>22</v>
      </c>
      <c r="O4" s="18" t="s">
        <v>21</v>
      </c>
      <c r="P4" s="18" t="s">
        <v>22</v>
      </c>
      <c r="Q4" s="18" t="s">
        <v>23</v>
      </c>
      <c r="R4" s="19"/>
    </row>
    <row r="5" spans="1:18" ht="14.4" customHeight="1" x14ac:dyDescent="0.3">
      <c r="A5" s="9">
        <v>125</v>
      </c>
      <c r="B5" s="9">
        <v>85</v>
      </c>
      <c r="C5" s="10" t="s">
        <v>24</v>
      </c>
      <c r="D5" s="9"/>
      <c r="E5" s="11">
        <v>34866</v>
      </c>
      <c r="F5" t="s">
        <v>25</v>
      </c>
      <c r="K5" t="str">
        <f t="shared" si="0"/>
        <v/>
      </c>
      <c r="L5" t="s">
        <v>26</v>
      </c>
      <c r="M5" s="16">
        <v>2</v>
      </c>
      <c r="N5" s="17">
        <v>2</v>
      </c>
      <c r="O5" s="18" t="s">
        <v>27</v>
      </c>
      <c r="P5" s="18" t="s">
        <v>16</v>
      </c>
      <c r="Q5" s="18" t="s">
        <v>28</v>
      </c>
      <c r="R5" s="19"/>
    </row>
    <row r="6" spans="1:18" ht="14.4" customHeight="1" x14ac:dyDescent="0.3">
      <c r="A6" s="9">
        <v>131</v>
      </c>
      <c r="B6" s="9">
        <v>16</v>
      </c>
      <c r="C6" s="10" t="s">
        <v>29</v>
      </c>
      <c r="D6" s="9"/>
      <c r="E6" s="11">
        <v>35071</v>
      </c>
      <c r="F6" t="s">
        <v>30</v>
      </c>
      <c r="K6" t="str">
        <f t="shared" si="0"/>
        <v/>
      </c>
      <c r="L6" t="s">
        <v>31</v>
      </c>
      <c r="M6" s="16">
        <v>2</v>
      </c>
      <c r="N6" s="17">
        <v>93</v>
      </c>
      <c r="O6" s="18" t="s">
        <v>32</v>
      </c>
      <c r="P6" s="18" t="s">
        <v>33</v>
      </c>
      <c r="Q6" s="18" t="s">
        <v>34</v>
      </c>
      <c r="R6" s="19"/>
    </row>
    <row r="7" spans="1:18" ht="14.4" customHeight="1" x14ac:dyDescent="0.3">
      <c r="A7" s="9">
        <v>132</v>
      </c>
      <c r="B7" s="9">
        <v>17</v>
      </c>
      <c r="C7" s="10" t="s">
        <v>29</v>
      </c>
      <c r="D7" s="9"/>
      <c r="E7" s="11">
        <v>35071</v>
      </c>
      <c r="F7" t="s">
        <v>35</v>
      </c>
      <c r="K7" t="str">
        <f t="shared" si="0"/>
        <v/>
      </c>
      <c r="L7" t="s">
        <v>36</v>
      </c>
      <c r="M7" s="16">
        <v>2</v>
      </c>
      <c r="N7" s="17">
        <v>612</v>
      </c>
      <c r="O7" s="18" t="s">
        <v>37</v>
      </c>
      <c r="P7" s="18" t="s">
        <v>38</v>
      </c>
      <c r="Q7" s="18" t="s">
        <v>39</v>
      </c>
      <c r="R7" s="19"/>
    </row>
    <row r="8" spans="1:18" ht="14.4" customHeight="1" x14ac:dyDescent="0.3">
      <c r="A8" s="9">
        <v>133</v>
      </c>
      <c r="B8" s="9">
        <v>23</v>
      </c>
      <c r="C8" s="10" t="s">
        <v>40</v>
      </c>
      <c r="D8" s="9"/>
      <c r="E8" s="11">
        <v>35079</v>
      </c>
      <c r="F8" t="s">
        <v>41</v>
      </c>
      <c r="K8" t="str">
        <f t="shared" si="0"/>
        <v/>
      </c>
      <c r="L8" t="s">
        <v>42</v>
      </c>
      <c r="M8" s="16">
        <v>2</v>
      </c>
      <c r="N8" s="17">
        <v>728</v>
      </c>
      <c r="O8" s="18" t="s">
        <v>43</v>
      </c>
      <c r="P8" s="18" t="s">
        <v>44</v>
      </c>
      <c r="Q8" s="18" t="s">
        <v>45</v>
      </c>
      <c r="R8" s="19"/>
    </row>
    <row r="9" spans="1:18" ht="14.4" customHeight="1" x14ac:dyDescent="0.3">
      <c r="A9" s="9">
        <v>187</v>
      </c>
      <c r="B9" s="9">
        <v>123</v>
      </c>
      <c r="C9" s="10" t="s">
        <v>46</v>
      </c>
      <c r="D9" s="9" t="s">
        <v>47</v>
      </c>
      <c r="E9" s="11">
        <v>35641</v>
      </c>
      <c r="F9" t="s">
        <v>48</v>
      </c>
      <c r="K9" t="str">
        <f t="shared" si="0"/>
        <v/>
      </c>
      <c r="L9" t="s">
        <v>49</v>
      </c>
      <c r="M9" s="16">
        <v>2</v>
      </c>
      <c r="N9" s="17">
        <v>791</v>
      </c>
      <c r="O9" s="18" t="s">
        <v>50</v>
      </c>
      <c r="P9" s="18" t="s">
        <v>51</v>
      </c>
      <c r="Q9" s="18" t="s">
        <v>52</v>
      </c>
      <c r="R9" s="19"/>
    </row>
    <row r="10" spans="1:18" ht="14.4" customHeight="1" x14ac:dyDescent="0.3">
      <c r="A10" s="9">
        <v>272</v>
      </c>
      <c r="B10" s="9">
        <v>147</v>
      </c>
      <c r="C10" s="10" t="s">
        <v>53</v>
      </c>
      <c r="D10" s="9"/>
      <c r="E10" s="11">
        <v>35836</v>
      </c>
      <c r="F10" t="s">
        <v>54</v>
      </c>
      <c r="K10" t="str">
        <f t="shared" si="0"/>
        <v/>
      </c>
      <c r="L10" t="s">
        <v>55</v>
      </c>
      <c r="M10" s="16">
        <v>2</v>
      </c>
      <c r="N10" s="17">
        <v>792</v>
      </c>
      <c r="O10" s="18" t="s">
        <v>56</v>
      </c>
      <c r="P10" s="18" t="s">
        <v>51</v>
      </c>
      <c r="Q10" s="18" t="s">
        <v>52</v>
      </c>
      <c r="R10" s="19"/>
    </row>
    <row r="11" spans="1:18" ht="14.4" customHeight="1" x14ac:dyDescent="0.3">
      <c r="A11" s="9">
        <v>273</v>
      </c>
      <c r="B11" s="9">
        <v>148</v>
      </c>
      <c r="C11" s="10" t="s">
        <v>53</v>
      </c>
      <c r="D11" s="9"/>
      <c r="E11" s="11">
        <v>35836</v>
      </c>
      <c r="F11" t="s">
        <v>57</v>
      </c>
      <c r="K11" t="str">
        <f t="shared" si="0"/>
        <v/>
      </c>
      <c r="L11" t="s">
        <v>58</v>
      </c>
      <c r="M11" s="16">
        <v>3</v>
      </c>
      <c r="N11" s="17">
        <v>3</v>
      </c>
      <c r="O11" s="18" t="s">
        <v>59</v>
      </c>
      <c r="P11" s="18" t="s">
        <v>60</v>
      </c>
      <c r="Q11" s="18" t="s">
        <v>61</v>
      </c>
      <c r="R11" s="19"/>
    </row>
    <row r="12" spans="1:18" ht="14.4" customHeight="1" x14ac:dyDescent="0.3">
      <c r="A12" s="9">
        <v>275</v>
      </c>
      <c r="B12" s="9">
        <v>150</v>
      </c>
      <c r="C12" s="10" t="s">
        <v>53</v>
      </c>
      <c r="D12" s="9"/>
      <c r="E12" s="11">
        <v>35836</v>
      </c>
      <c r="F12" t="s">
        <v>62</v>
      </c>
      <c r="K12" t="str">
        <f t="shared" si="0"/>
        <v/>
      </c>
      <c r="L12" t="s">
        <v>63</v>
      </c>
      <c r="M12" s="16">
        <v>3</v>
      </c>
      <c r="N12" s="17">
        <v>58</v>
      </c>
      <c r="O12" s="18" t="s">
        <v>64</v>
      </c>
      <c r="P12" s="18" t="s">
        <v>65</v>
      </c>
      <c r="Q12" s="18" t="s">
        <v>66</v>
      </c>
      <c r="R12" s="19"/>
    </row>
    <row r="13" spans="1:18" ht="14.4" customHeight="1" x14ac:dyDescent="0.3">
      <c r="A13" s="9">
        <v>281</v>
      </c>
      <c r="B13" s="9">
        <v>157</v>
      </c>
      <c r="C13" s="10" t="s">
        <v>53</v>
      </c>
      <c r="D13" s="9"/>
      <c r="E13" s="11">
        <v>35836</v>
      </c>
      <c r="F13" t="s">
        <v>67</v>
      </c>
      <c r="K13" t="str">
        <f t="shared" si="0"/>
        <v/>
      </c>
      <c r="L13" t="s">
        <v>68</v>
      </c>
      <c r="M13" s="16">
        <v>3</v>
      </c>
      <c r="N13" s="17">
        <v>94</v>
      </c>
      <c r="O13" s="18" t="s">
        <v>69</v>
      </c>
      <c r="P13" s="18" t="s">
        <v>70</v>
      </c>
      <c r="Q13" s="18" t="s">
        <v>71</v>
      </c>
      <c r="R13" s="19"/>
    </row>
    <row r="14" spans="1:18" x14ac:dyDescent="0.3">
      <c r="A14" s="9">
        <v>290</v>
      </c>
      <c r="B14" s="9">
        <v>166</v>
      </c>
      <c r="C14" s="10" t="s">
        <v>53</v>
      </c>
      <c r="D14" s="9"/>
      <c r="E14" s="11">
        <v>35836</v>
      </c>
      <c r="F14" t="s">
        <v>72</v>
      </c>
      <c r="K14" t="str">
        <f t="shared" si="0"/>
        <v/>
      </c>
      <c r="L14" t="s">
        <v>73</v>
      </c>
      <c r="M14" s="16">
        <v>3</v>
      </c>
      <c r="N14" s="17">
        <v>732</v>
      </c>
      <c r="O14" s="18" t="s">
        <v>74</v>
      </c>
      <c r="P14" s="18" t="s">
        <v>75</v>
      </c>
      <c r="Q14" s="18" t="s">
        <v>76</v>
      </c>
      <c r="R14" s="19"/>
    </row>
    <row r="15" spans="1:18" x14ac:dyDescent="0.3">
      <c r="A15" s="9">
        <v>309</v>
      </c>
      <c r="B15" s="9">
        <v>182</v>
      </c>
      <c r="C15" s="10" t="s">
        <v>77</v>
      </c>
      <c r="D15" s="9"/>
      <c r="E15" s="11">
        <v>35854</v>
      </c>
      <c r="F15" t="s">
        <v>78</v>
      </c>
      <c r="K15" t="str">
        <f t="shared" si="0"/>
        <v/>
      </c>
      <c r="L15" t="s">
        <v>79</v>
      </c>
      <c r="M15" s="16">
        <v>3</v>
      </c>
      <c r="N15" s="17">
        <v>772</v>
      </c>
      <c r="O15" s="18" t="s">
        <v>80</v>
      </c>
      <c r="P15" s="18" t="s">
        <v>81</v>
      </c>
      <c r="Q15" s="18" t="s">
        <v>82</v>
      </c>
      <c r="R15" s="19"/>
    </row>
    <row r="16" spans="1:18" x14ac:dyDescent="0.3">
      <c r="A16" s="9">
        <v>313</v>
      </c>
      <c r="B16" s="9">
        <v>186</v>
      </c>
      <c r="C16" s="10" t="s">
        <v>77</v>
      </c>
      <c r="D16" s="9"/>
      <c r="E16" s="11">
        <v>35854</v>
      </c>
      <c r="F16" t="s">
        <v>83</v>
      </c>
      <c r="K16" t="str">
        <f t="shared" si="0"/>
        <v/>
      </c>
      <c r="L16" t="s">
        <v>84</v>
      </c>
      <c r="M16" s="16">
        <v>3</v>
      </c>
      <c r="N16" s="17">
        <v>779</v>
      </c>
      <c r="O16" s="18" t="s">
        <v>85</v>
      </c>
      <c r="P16" s="18" t="s">
        <v>81</v>
      </c>
      <c r="Q16" s="18" t="s">
        <v>86</v>
      </c>
      <c r="R16" s="19"/>
    </row>
    <row r="17" spans="1:18" ht="14.4" customHeight="1" x14ac:dyDescent="0.3">
      <c r="A17" s="9">
        <v>380</v>
      </c>
      <c r="B17" s="9">
        <v>232</v>
      </c>
      <c r="C17" s="10" t="s">
        <v>87</v>
      </c>
      <c r="D17" s="9" t="s">
        <v>88</v>
      </c>
      <c r="E17" s="11">
        <v>36031</v>
      </c>
      <c r="F17" t="s">
        <v>89</v>
      </c>
      <c r="K17" t="str">
        <f t="shared" si="0"/>
        <v/>
      </c>
      <c r="L17" t="s">
        <v>90</v>
      </c>
      <c r="M17" s="16">
        <v>4</v>
      </c>
      <c r="N17" s="17">
        <v>4</v>
      </c>
      <c r="O17" s="18" t="s">
        <v>59</v>
      </c>
      <c r="P17" s="18" t="s">
        <v>60</v>
      </c>
      <c r="Q17" s="18" t="s">
        <v>61</v>
      </c>
      <c r="R17" s="19"/>
    </row>
    <row r="18" spans="1:18" ht="14.4" customHeight="1" x14ac:dyDescent="0.3">
      <c r="A18" s="9">
        <v>449</v>
      </c>
      <c r="B18" s="9">
        <v>263</v>
      </c>
      <c r="C18" s="10" t="s">
        <v>91</v>
      </c>
      <c r="D18" s="9"/>
      <c r="E18" s="11">
        <v>36264</v>
      </c>
      <c r="F18" t="s">
        <v>92</v>
      </c>
      <c r="K18" t="str">
        <f t="shared" si="0"/>
        <v/>
      </c>
      <c r="L18" t="s">
        <v>93</v>
      </c>
      <c r="M18" s="16">
        <v>4</v>
      </c>
      <c r="N18" s="17">
        <v>59</v>
      </c>
      <c r="O18" s="18" t="s">
        <v>94</v>
      </c>
      <c r="P18" s="18" t="s">
        <v>95</v>
      </c>
      <c r="Q18" s="18" t="s">
        <v>96</v>
      </c>
      <c r="R18" s="19"/>
    </row>
    <row r="19" spans="1:18" ht="14.4" customHeight="1" x14ac:dyDescent="0.3">
      <c r="A19" s="9">
        <v>454</v>
      </c>
      <c r="B19" s="9">
        <v>266</v>
      </c>
      <c r="C19" s="10" t="s">
        <v>97</v>
      </c>
      <c r="D19" s="9"/>
      <c r="E19" s="11">
        <v>36273</v>
      </c>
      <c r="F19" t="s">
        <v>98</v>
      </c>
      <c r="K19" t="str">
        <f t="shared" si="0"/>
        <v/>
      </c>
      <c r="L19" t="s">
        <v>99</v>
      </c>
      <c r="M19" s="16">
        <v>4</v>
      </c>
      <c r="N19" s="17">
        <v>95</v>
      </c>
      <c r="O19" s="18" t="s">
        <v>100</v>
      </c>
      <c r="P19" s="18" t="s">
        <v>70</v>
      </c>
      <c r="Q19" s="18" t="s">
        <v>101</v>
      </c>
      <c r="R19" s="19"/>
    </row>
    <row r="20" spans="1:18" x14ac:dyDescent="0.3">
      <c r="A20" s="9">
        <v>455</v>
      </c>
      <c r="B20" s="9">
        <v>267</v>
      </c>
      <c r="C20" s="10" t="s">
        <v>97</v>
      </c>
      <c r="D20" s="9"/>
      <c r="E20" s="11">
        <v>36273</v>
      </c>
      <c r="F20" t="s">
        <v>102</v>
      </c>
      <c r="K20" t="str">
        <f t="shared" si="0"/>
        <v/>
      </c>
      <c r="L20" t="s">
        <v>103</v>
      </c>
      <c r="M20" s="16">
        <v>4</v>
      </c>
      <c r="N20" s="17">
        <v>735</v>
      </c>
      <c r="O20" s="18" t="s">
        <v>104</v>
      </c>
      <c r="P20" s="18" t="s">
        <v>105</v>
      </c>
      <c r="Q20" s="18" t="s">
        <v>106</v>
      </c>
      <c r="R20" s="19"/>
    </row>
    <row r="21" spans="1:18" x14ac:dyDescent="0.3">
      <c r="A21" s="9">
        <v>457</v>
      </c>
      <c r="B21" s="9">
        <v>270</v>
      </c>
      <c r="C21" s="10" t="s">
        <v>97</v>
      </c>
      <c r="D21" s="9"/>
      <c r="E21" s="11">
        <v>36273</v>
      </c>
      <c r="F21" t="s">
        <v>107</v>
      </c>
      <c r="K21" t="str">
        <f t="shared" si="0"/>
        <v/>
      </c>
      <c r="L21" t="s">
        <v>108</v>
      </c>
      <c r="M21" s="16">
        <v>4</v>
      </c>
      <c r="N21" s="17">
        <v>773</v>
      </c>
      <c r="O21" s="18" t="s">
        <v>109</v>
      </c>
      <c r="P21" s="18" t="s">
        <v>81</v>
      </c>
      <c r="Q21" s="18" t="s">
        <v>110</v>
      </c>
      <c r="R21" s="19"/>
    </row>
    <row r="22" spans="1:18" x14ac:dyDescent="0.3">
      <c r="A22" s="9">
        <v>514</v>
      </c>
      <c r="B22" s="9">
        <v>286</v>
      </c>
      <c r="C22" s="10" t="s">
        <v>111</v>
      </c>
      <c r="D22" s="9"/>
      <c r="E22" s="11">
        <v>36525</v>
      </c>
      <c r="F22" t="s">
        <v>112</v>
      </c>
      <c r="K22" t="str">
        <f t="shared" si="0"/>
        <v/>
      </c>
      <c r="L22" t="s">
        <v>113</v>
      </c>
      <c r="M22" s="16">
        <v>4</v>
      </c>
      <c r="N22" s="17">
        <v>780</v>
      </c>
      <c r="O22" s="18" t="s">
        <v>114</v>
      </c>
      <c r="P22" s="18" t="s">
        <v>81</v>
      </c>
      <c r="Q22" s="18" t="s">
        <v>115</v>
      </c>
      <c r="R22" s="19"/>
    </row>
    <row r="23" spans="1:18" ht="14.4" customHeight="1" x14ac:dyDescent="0.3">
      <c r="A23" s="9">
        <v>576</v>
      </c>
      <c r="B23" s="9">
        <v>20</v>
      </c>
      <c r="C23" s="10" t="s">
        <v>116</v>
      </c>
      <c r="D23" s="9"/>
      <c r="E23" s="11">
        <v>37189</v>
      </c>
      <c r="F23" t="s">
        <v>117</v>
      </c>
      <c r="K23" t="str">
        <f t="shared" si="0"/>
        <v/>
      </c>
      <c r="L23" t="s">
        <v>118</v>
      </c>
      <c r="M23" s="16">
        <v>5</v>
      </c>
      <c r="N23" s="17">
        <v>5</v>
      </c>
      <c r="O23" s="18" t="s">
        <v>59</v>
      </c>
      <c r="P23" s="18" t="s">
        <v>60</v>
      </c>
      <c r="Q23" s="18" t="s">
        <v>61</v>
      </c>
      <c r="R23" s="19"/>
    </row>
    <row r="24" spans="1:18" ht="14.4" customHeight="1" x14ac:dyDescent="0.3">
      <c r="A24" s="9">
        <v>603</v>
      </c>
      <c r="B24" s="9">
        <v>56</v>
      </c>
      <c r="C24" s="10" t="s">
        <v>119</v>
      </c>
      <c r="D24" s="9"/>
      <c r="E24" s="11">
        <v>37305</v>
      </c>
      <c r="F24" t="s">
        <v>120</v>
      </c>
      <c r="K24" t="str">
        <f t="shared" si="0"/>
        <v/>
      </c>
      <c r="L24" t="s">
        <v>121</v>
      </c>
      <c r="M24" s="16">
        <v>5</v>
      </c>
      <c r="N24" s="17">
        <v>646</v>
      </c>
      <c r="O24" s="18" t="s">
        <v>122</v>
      </c>
      <c r="P24" s="18" t="s">
        <v>123</v>
      </c>
      <c r="Q24" s="18" t="s">
        <v>124</v>
      </c>
      <c r="R24" s="19"/>
    </row>
    <row r="25" spans="1:18" ht="14.4" customHeight="1" x14ac:dyDescent="0.3">
      <c r="A25" s="9">
        <v>619</v>
      </c>
      <c r="B25" s="9">
        <v>385</v>
      </c>
      <c r="C25" s="10" t="s">
        <v>125</v>
      </c>
      <c r="D25" s="9"/>
      <c r="E25" s="11">
        <v>37350</v>
      </c>
      <c r="F25" t="s">
        <v>126</v>
      </c>
      <c r="K25" t="str">
        <f t="shared" si="0"/>
        <v/>
      </c>
      <c r="L25" t="s">
        <v>127</v>
      </c>
      <c r="M25" s="16">
        <v>5</v>
      </c>
      <c r="N25" s="17">
        <v>727</v>
      </c>
      <c r="O25" s="18" t="s">
        <v>128</v>
      </c>
      <c r="P25" s="18" t="s">
        <v>44</v>
      </c>
      <c r="Q25" s="18" t="s">
        <v>129</v>
      </c>
      <c r="R25" s="19"/>
    </row>
    <row r="26" spans="1:18" ht="14.4" customHeight="1" x14ac:dyDescent="0.3">
      <c r="A26" s="9">
        <v>632</v>
      </c>
      <c r="B26" s="9">
        <v>8</v>
      </c>
      <c r="C26" s="10" t="s">
        <v>130</v>
      </c>
      <c r="D26" s="9"/>
      <c r="E26" s="11">
        <v>37396</v>
      </c>
      <c r="F26" t="s">
        <v>131</v>
      </c>
      <c r="K26" t="str">
        <f t="shared" si="0"/>
        <v/>
      </c>
      <c r="L26" t="s">
        <v>132</v>
      </c>
      <c r="M26" s="16">
        <v>5</v>
      </c>
      <c r="N26" s="17">
        <v>781</v>
      </c>
      <c r="O26" s="18" t="s">
        <v>133</v>
      </c>
      <c r="P26" s="18" t="s">
        <v>81</v>
      </c>
      <c r="Q26" s="18" t="s">
        <v>110</v>
      </c>
      <c r="R26" s="19"/>
    </row>
    <row r="27" spans="1:18" ht="14.4" customHeight="1" x14ac:dyDescent="0.3">
      <c r="A27" s="9">
        <v>676</v>
      </c>
      <c r="B27" s="9">
        <v>37</v>
      </c>
      <c r="C27" s="10" t="s">
        <v>134</v>
      </c>
      <c r="D27" s="9"/>
      <c r="E27" s="11">
        <v>37599</v>
      </c>
      <c r="F27" t="s">
        <v>135</v>
      </c>
      <c r="K27" t="str">
        <f t="shared" si="0"/>
        <v/>
      </c>
      <c r="L27" t="s">
        <v>136</v>
      </c>
      <c r="M27" s="16">
        <v>5</v>
      </c>
      <c r="N27" s="17">
        <v>790</v>
      </c>
      <c r="O27" s="18" t="s">
        <v>50</v>
      </c>
      <c r="P27" s="18" t="s">
        <v>51</v>
      </c>
      <c r="Q27" s="18" t="s">
        <v>52</v>
      </c>
      <c r="R27" s="19"/>
    </row>
    <row r="28" spans="1:18" ht="14.4" customHeight="1" x14ac:dyDescent="0.3">
      <c r="A28" s="9">
        <v>714</v>
      </c>
      <c r="B28" s="9">
        <v>491</v>
      </c>
      <c r="C28" s="10" t="s">
        <v>137</v>
      </c>
      <c r="D28" s="9"/>
      <c r="E28" s="11">
        <v>37652</v>
      </c>
      <c r="F28" t="s">
        <v>138</v>
      </c>
      <c r="K28" t="str">
        <f t="shared" si="0"/>
        <v/>
      </c>
      <c r="L28" t="s">
        <v>139</v>
      </c>
      <c r="M28" s="16">
        <v>6</v>
      </c>
      <c r="N28" s="17">
        <v>6</v>
      </c>
      <c r="O28" s="18" t="s">
        <v>59</v>
      </c>
      <c r="P28" s="18" t="s">
        <v>60</v>
      </c>
      <c r="Q28" s="18" t="s">
        <v>61</v>
      </c>
      <c r="R28" s="19"/>
    </row>
    <row r="29" spans="1:18" ht="14.4" customHeight="1" x14ac:dyDescent="0.3">
      <c r="A29" s="9">
        <v>723</v>
      </c>
      <c r="B29" s="9">
        <v>497</v>
      </c>
      <c r="C29" s="10" t="s">
        <v>140</v>
      </c>
      <c r="D29" s="9"/>
      <c r="E29" s="11">
        <v>37741</v>
      </c>
      <c r="F29" t="s">
        <v>141</v>
      </c>
      <c r="K29" t="str">
        <f t="shared" si="0"/>
        <v/>
      </c>
      <c r="L29" t="s">
        <v>142</v>
      </c>
      <c r="M29" s="16">
        <v>6</v>
      </c>
      <c r="N29" s="17">
        <v>338</v>
      </c>
      <c r="O29" s="18" t="s">
        <v>143</v>
      </c>
      <c r="P29" s="18">
        <v>35880</v>
      </c>
      <c r="Q29" s="18"/>
      <c r="R29" s="19"/>
    </row>
    <row r="30" spans="1:18" x14ac:dyDescent="0.3">
      <c r="A30" s="9">
        <v>760</v>
      </c>
      <c r="B30" s="9">
        <v>24</v>
      </c>
      <c r="C30" s="10" t="s">
        <v>144</v>
      </c>
      <c r="D30" s="9"/>
      <c r="E30" s="11">
        <v>37870</v>
      </c>
      <c r="F30" t="s">
        <v>145</v>
      </c>
      <c r="K30" t="str">
        <f t="shared" si="0"/>
        <v/>
      </c>
      <c r="L30" t="s">
        <v>146</v>
      </c>
      <c r="M30" s="16">
        <v>6</v>
      </c>
      <c r="N30" s="17">
        <v>731</v>
      </c>
      <c r="O30" s="18" t="s">
        <v>147</v>
      </c>
      <c r="P30" s="18" t="s">
        <v>75</v>
      </c>
      <c r="Q30" s="18" t="s">
        <v>148</v>
      </c>
      <c r="R30" s="19"/>
    </row>
    <row r="31" spans="1:18" x14ac:dyDescent="0.3">
      <c r="A31" s="9">
        <v>762</v>
      </c>
      <c r="B31" s="9">
        <v>55</v>
      </c>
      <c r="C31" s="10" t="s">
        <v>149</v>
      </c>
      <c r="D31" s="9"/>
      <c r="E31" s="11">
        <v>37870</v>
      </c>
      <c r="F31" t="s">
        <v>150</v>
      </c>
      <c r="K31" t="str">
        <f t="shared" si="0"/>
        <v/>
      </c>
      <c r="L31" t="s">
        <v>151</v>
      </c>
      <c r="M31" s="16">
        <v>6</v>
      </c>
      <c r="N31" s="17">
        <v>763</v>
      </c>
      <c r="O31" s="18" t="s">
        <v>152</v>
      </c>
      <c r="P31" s="18" t="s">
        <v>81</v>
      </c>
      <c r="Q31" s="18" t="s">
        <v>82</v>
      </c>
      <c r="R31" s="19"/>
    </row>
    <row r="32" spans="1:18" x14ac:dyDescent="0.3">
      <c r="A32" s="9">
        <v>787</v>
      </c>
      <c r="B32" s="9">
        <v>16</v>
      </c>
      <c r="C32" s="10" t="s">
        <v>153</v>
      </c>
      <c r="D32" s="9"/>
      <c r="E32" s="11">
        <v>37870</v>
      </c>
      <c r="F32" t="s">
        <v>154</v>
      </c>
      <c r="K32" t="str">
        <f t="shared" si="0"/>
        <v/>
      </c>
      <c r="L32" t="s">
        <v>155</v>
      </c>
      <c r="M32" s="16">
        <v>6</v>
      </c>
      <c r="N32" s="17">
        <v>782</v>
      </c>
      <c r="O32" s="18" t="s">
        <v>156</v>
      </c>
      <c r="P32" s="18" t="s">
        <v>81</v>
      </c>
      <c r="Q32" s="18" t="s">
        <v>157</v>
      </c>
      <c r="R32" s="19"/>
    </row>
    <row r="33" spans="1:18" ht="14.4" customHeight="1" x14ac:dyDescent="0.3">
      <c r="A33" s="9">
        <v>828</v>
      </c>
      <c r="B33" s="9">
        <v>530</v>
      </c>
      <c r="C33" s="10" t="s">
        <v>158</v>
      </c>
      <c r="D33" s="9"/>
      <c r="E33" s="11">
        <v>38079</v>
      </c>
      <c r="F33" t="s">
        <v>159</v>
      </c>
      <c r="K33" t="str">
        <f t="shared" si="0"/>
        <v/>
      </c>
      <c r="L33" t="s">
        <v>160</v>
      </c>
      <c r="M33" s="16">
        <v>7</v>
      </c>
      <c r="N33" s="17">
        <v>7</v>
      </c>
      <c r="O33" s="18" t="s">
        <v>59</v>
      </c>
      <c r="P33" s="18" t="s">
        <v>60</v>
      </c>
      <c r="Q33" s="18" t="s">
        <v>61</v>
      </c>
      <c r="R33" s="19"/>
    </row>
    <row r="34" spans="1:18" ht="14.4" customHeight="1" x14ac:dyDescent="0.3">
      <c r="A34" s="9">
        <v>885</v>
      </c>
      <c r="B34" s="9">
        <v>573</v>
      </c>
      <c r="C34" s="10" t="s">
        <v>161</v>
      </c>
      <c r="D34" s="9" t="s">
        <v>162</v>
      </c>
      <c r="E34" s="11">
        <v>38199</v>
      </c>
      <c r="F34" t="s">
        <v>163</v>
      </c>
      <c r="K34" t="str">
        <f t="shared" si="0"/>
        <v/>
      </c>
      <c r="L34" t="s">
        <v>164</v>
      </c>
      <c r="M34" s="16">
        <v>7</v>
      </c>
      <c r="N34" s="17">
        <v>64</v>
      </c>
      <c r="O34" s="18" t="s">
        <v>165</v>
      </c>
      <c r="P34" s="18" t="s">
        <v>166</v>
      </c>
      <c r="Q34" s="18" t="s">
        <v>167</v>
      </c>
      <c r="R34" s="19"/>
    </row>
    <row r="35" spans="1:18" ht="14.4" customHeight="1" x14ac:dyDescent="0.3">
      <c r="A35" s="9">
        <v>905</v>
      </c>
      <c r="B35" s="9">
        <v>593</v>
      </c>
      <c r="C35" s="10" t="s">
        <v>168</v>
      </c>
      <c r="D35" s="9"/>
      <c r="E35" s="11">
        <v>38400</v>
      </c>
      <c r="F35" t="s">
        <v>169</v>
      </c>
      <c r="K35" t="str">
        <f t="shared" si="0"/>
        <v/>
      </c>
      <c r="L35" t="s">
        <v>170</v>
      </c>
      <c r="M35" s="16">
        <v>7</v>
      </c>
      <c r="N35" s="17">
        <v>405</v>
      </c>
      <c r="O35" s="18" t="s">
        <v>171</v>
      </c>
      <c r="P35" s="18" t="s">
        <v>172</v>
      </c>
      <c r="Q35" s="18" t="s">
        <v>173</v>
      </c>
      <c r="R35" s="19"/>
    </row>
    <row r="36" spans="1:18" x14ac:dyDescent="0.3">
      <c r="A36" s="9">
        <v>930</v>
      </c>
      <c r="B36" s="9">
        <v>618</v>
      </c>
      <c r="C36" s="10" t="s">
        <v>174</v>
      </c>
      <c r="D36" s="9"/>
      <c r="E36" s="11">
        <v>38519</v>
      </c>
      <c r="F36" t="s">
        <v>175</v>
      </c>
      <c r="K36" t="str">
        <f t="shared" si="0"/>
        <v/>
      </c>
      <c r="L36" t="s">
        <v>176</v>
      </c>
      <c r="M36" s="16">
        <v>7</v>
      </c>
      <c r="N36" s="17">
        <v>734</v>
      </c>
      <c r="O36" s="18" t="s">
        <v>177</v>
      </c>
      <c r="P36" s="18" t="s">
        <v>105</v>
      </c>
      <c r="Q36" s="18" t="s">
        <v>106</v>
      </c>
      <c r="R36" s="19"/>
    </row>
    <row r="37" spans="1:18" x14ac:dyDescent="0.3">
      <c r="A37" s="9">
        <v>952</v>
      </c>
      <c r="B37" s="9">
        <v>631</v>
      </c>
      <c r="C37" s="10" t="s">
        <v>178</v>
      </c>
      <c r="D37" s="9" t="s">
        <v>179</v>
      </c>
      <c r="E37" s="11">
        <v>38653</v>
      </c>
      <c r="F37" t="s">
        <v>180</v>
      </c>
      <c r="K37" t="str">
        <f t="shared" si="0"/>
        <v/>
      </c>
      <c r="L37" t="s">
        <v>181</v>
      </c>
      <c r="M37" s="16">
        <v>7</v>
      </c>
      <c r="N37" s="17">
        <v>764</v>
      </c>
      <c r="O37" s="18" t="s">
        <v>109</v>
      </c>
      <c r="P37" s="18" t="s">
        <v>81</v>
      </c>
      <c r="Q37" s="18" t="s">
        <v>110</v>
      </c>
      <c r="R37" s="19"/>
    </row>
    <row r="38" spans="1:18" x14ac:dyDescent="0.3">
      <c r="A38" s="9">
        <v>958</v>
      </c>
      <c r="B38" s="9">
        <v>46</v>
      </c>
      <c r="C38" s="10" t="s">
        <v>182</v>
      </c>
      <c r="D38" s="9"/>
      <c r="E38" s="11">
        <v>38719</v>
      </c>
      <c r="F38" t="s">
        <v>183</v>
      </c>
      <c r="K38" t="str">
        <f t="shared" si="0"/>
        <v/>
      </c>
      <c r="L38" t="s">
        <v>184</v>
      </c>
      <c r="M38" s="16">
        <v>7</v>
      </c>
      <c r="N38" s="17">
        <v>783</v>
      </c>
      <c r="O38" s="18" t="s">
        <v>185</v>
      </c>
      <c r="P38" s="18" t="s">
        <v>81</v>
      </c>
      <c r="Q38" s="18" t="s">
        <v>157</v>
      </c>
      <c r="R38" s="19"/>
    </row>
    <row r="39" spans="1:18" ht="14.4" customHeight="1" x14ac:dyDescent="0.3">
      <c r="A39" s="9">
        <v>963</v>
      </c>
      <c r="B39" s="9">
        <v>639</v>
      </c>
      <c r="C39" s="10" t="s">
        <v>186</v>
      </c>
      <c r="D39" s="9" t="s">
        <v>187</v>
      </c>
      <c r="E39" s="11">
        <v>38824</v>
      </c>
      <c r="F39" t="s">
        <v>188</v>
      </c>
      <c r="K39" t="str">
        <f t="shared" si="0"/>
        <v/>
      </c>
      <c r="L39" t="s">
        <v>189</v>
      </c>
      <c r="M39" s="16">
        <v>8</v>
      </c>
      <c r="N39" s="17">
        <v>8</v>
      </c>
      <c r="O39" s="18" t="s">
        <v>59</v>
      </c>
      <c r="P39" s="18" t="s">
        <v>60</v>
      </c>
      <c r="Q39" s="18" t="s">
        <v>61</v>
      </c>
      <c r="R39" s="19"/>
    </row>
    <row r="40" spans="1:18" ht="14.4" customHeight="1" x14ac:dyDescent="0.3">
      <c r="A40" s="9">
        <v>1010</v>
      </c>
      <c r="B40" s="9">
        <v>674</v>
      </c>
      <c r="C40" s="10" t="s">
        <v>190</v>
      </c>
      <c r="D40" s="9" t="s">
        <v>191</v>
      </c>
      <c r="E40" s="11">
        <v>39045</v>
      </c>
      <c r="F40" t="s">
        <v>192</v>
      </c>
      <c r="K40" t="str">
        <f t="shared" si="0"/>
        <v/>
      </c>
      <c r="L40" t="s">
        <v>193</v>
      </c>
      <c r="M40" s="16">
        <v>8</v>
      </c>
      <c r="N40" s="17">
        <v>38</v>
      </c>
      <c r="O40" s="18" t="s">
        <v>194</v>
      </c>
      <c r="P40" s="18" t="s">
        <v>195</v>
      </c>
      <c r="Q40" s="18" t="s">
        <v>196</v>
      </c>
      <c r="R40" s="19"/>
    </row>
    <row r="41" spans="1:18" x14ac:dyDescent="0.3">
      <c r="A41" s="9">
        <v>1012</v>
      </c>
      <c r="B41" s="9">
        <v>676</v>
      </c>
      <c r="C41" s="10" t="s">
        <v>197</v>
      </c>
      <c r="D41" s="9" t="s">
        <v>198</v>
      </c>
      <c r="E41" s="11">
        <v>39045</v>
      </c>
      <c r="F41" t="s">
        <v>199</v>
      </c>
      <c r="K41" t="str">
        <f t="shared" si="0"/>
        <v/>
      </c>
      <c r="L41" t="s">
        <v>200</v>
      </c>
      <c r="M41" s="16">
        <v>8</v>
      </c>
      <c r="N41" s="17">
        <v>435</v>
      </c>
      <c r="O41" s="18" t="s">
        <v>201</v>
      </c>
      <c r="P41" s="18" t="s">
        <v>202</v>
      </c>
      <c r="Q41" s="18" t="s">
        <v>203</v>
      </c>
      <c r="R41" s="19"/>
    </row>
    <row r="42" spans="1:18" ht="14.4" customHeight="1" x14ac:dyDescent="0.3">
      <c r="A42" s="9">
        <v>1066</v>
      </c>
      <c r="B42" s="9">
        <v>730</v>
      </c>
      <c r="C42" s="10" t="s">
        <v>204</v>
      </c>
      <c r="D42" s="9">
        <v>113730</v>
      </c>
      <c r="E42" s="11">
        <v>39332</v>
      </c>
      <c r="F42" t="s">
        <v>205</v>
      </c>
      <c r="K42" t="str">
        <f t="shared" si="0"/>
        <v/>
      </c>
      <c r="L42" t="s">
        <v>206</v>
      </c>
      <c r="M42" s="16">
        <v>8</v>
      </c>
      <c r="N42" s="17">
        <v>632</v>
      </c>
      <c r="O42" s="18" t="s">
        <v>207</v>
      </c>
      <c r="P42" s="18" t="s">
        <v>208</v>
      </c>
      <c r="Q42" s="18" t="s">
        <v>209</v>
      </c>
      <c r="R42" s="19"/>
    </row>
    <row r="43" spans="1:18" x14ac:dyDescent="0.3">
      <c r="A43" s="9">
        <v>1067</v>
      </c>
      <c r="B43" s="9">
        <v>731</v>
      </c>
      <c r="C43" s="10" t="s">
        <v>210</v>
      </c>
      <c r="D43" s="9">
        <v>323399</v>
      </c>
      <c r="E43" s="11">
        <v>39332</v>
      </c>
      <c r="F43" t="s">
        <v>211</v>
      </c>
      <c r="K43" t="str">
        <f t="shared" si="0"/>
        <v/>
      </c>
      <c r="L43" t="s">
        <v>212</v>
      </c>
      <c r="M43" s="16">
        <v>8</v>
      </c>
      <c r="N43" s="17">
        <v>784</v>
      </c>
      <c r="O43" s="18" t="s">
        <v>213</v>
      </c>
      <c r="P43" s="18" t="s">
        <v>81</v>
      </c>
      <c r="Q43" s="18" t="s">
        <v>214</v>
      </c>
      <c r="R43" s="19"/>
    </row>
    <row r="44" spans="1:18" x14ac:dyDescent="0.3">
      <c r="A44" s="9">
        <v>1088</v>
      </c>
      <c r="B44" s="9">
        <v>219</v>
      </c>
      <c r="C44" s="10" t="s">
        <v>215</v>
      </c>
      <c r="D44" s="9"/>
      <c r="E44" s="11">
        <v>39414</v>
      </c>
      <c r="F44" t="s">
        <v>216</v>
      </c>
      <c r="K44" t="str">
        <f t="shared" si="0"/>
        <v/>
      </c>
      <c r="L44" t="s">
        <v>217</v>
      </c>
      <c r="M44" s="16">
        <v>8</v>
      </c>
      <c r="N44" s="17">
        <v>789</v>
      </c>
      <c r="O44" s="18" t="s">
        <v>218</v>
      </c>
      <c r="P44" s="18" t="s">
        <v>51</v>
      </c>
      <c r="Q44" s="18" t="s">
        <v>52</v>
      </c>
      <c r="R44" s="19"/>
    </row>
    <row r="45" spans="1:18" ht="14.4" customHeight="1" x14ac:dyDescent="0.3">
      <c r="A45" s="9">
        <v>1108</v>
      </c>
      <c r="B45" s="9">
        <v>745</v>
      </c>
      <c r="C45" s="10" t="s">
        <v>219</v>
      </c>
      <c r="D45" s="9" t="s">
        <v>220</v>
      </c>
      <c r="E45" s="11">
        <v>39506</v>
      </c>
      <c r="F45" t="s">
        <v>221</v>
      </c>
      <c r="K45" t="str">
        <f t="shared" si="0"/>
        <v/>
      </c>
      <c r="L45" t="s">
        <v>222</v>
      </c>
      <c r="M45" s="16">
        <v>9</v>
      </c>
      <c r="N45" s="17">
        <v>9</v>
      </c>
      <c r="O45" s="18" t="s">
        <v>59</v>
      </c>
      <c r="P45" s="18" t="s">
        <v>60</v>
      </c>
      <c r="Q45" s="18" t="s">
        <v>61</v>
      </c>
      <c r="R45" s="19"/>
    </row>
    <row r="46" spans="1:18" ht="14.4" customHeight="1" x14ac:dyDescent="0.3">
      <c r="A46" s="9">
        <v>1143</v>
      </c>
      <c r="B46" s="9">
        <v>770</v>
      </c>
      <c r="C46" s="10" t="s">
        <v>223</v>
      </c>
      <c r="D46" s="9" t="s">
        <v>224</v>
      </c>
      <c r="E46" s="11">
        <v>39734</v>
      </c>
      <c r="F46" t="s">
        <v>225</v>
      </c>
      <c r="K46" t="str">
        <f t="shared" si="0"/>
        <v/>
      </c>
      <c r="L46" t="s">
        <v>226</v>
      </c>
      <c r="M46" s="16">
        <v>9</v>
      </c>
      <c r="N46" s="17">
        <v>666</v>
      </c>
      <c r="O46" s="18" t="s">
        <v>227</v>
      </c>
      <c r="P46" s="18" t="s">
        <v>228</v>
      </c>
      <c r="Q46" s="18" t="s">
        <v>229</v>
      </c>
      <c r="R46" s="19"/>
    </row>
    <row r="47" spans="1:18" ht="14.4" customHeight="1" x14ac:dyDescent="0.3">
      <c r="A47" s="9">
        <v>1146</v>
      </c>
      <c r="B47" s="9">
        <v>773</v>
      </c>
      <c r="C47" s="10" t="s">
        <v>230</v>
      </c>
      <c r="D47" s="9" t="s">
        <v>231</v>
      </c>
      <c r="E47" s="11">
        <v>39734</v>
      </c>
      <c r="F47" t="s">
        <v>232</v>
      </c>
      <c r="K47" t="str">
        <f t="shared" si="0"/>
        <v/>
      </c>
      <c r="L47" t="s">
        <v>233</v>
      </c>
      <c r="M47" s="16">
        <v>9</v>
      </c>
      <c r="N47" s="17">
        <v>715</v>
      </c>
      <c r="O47" s="18" t="s">
        <v>234</v>
      </c>
      <c r="P47" s="18" t="s">
        <v>235</v>
      </c>
      <c r="Q47" s="18" t="s">
        <v>236</v>
      </c>
      <c r="R47" s="19"/>
    </row>
    <row r="48" spans="1:18" x14ac:dyDescent="0.3">
      <c r="A48" s="9">
        <v>1151</v>
      </c>
      <c r="B48" s="9">
        <v>778</v>
      </c>
      <c r="C48" s="10" t="s">
        <v>237</v>
      </c>
      <c r="D48" s="9" t="s">
        <v>238</v>
      </c>
      <c r="E48" s="11">
        <v>39734</v>
      </c>
      <c r="F48" t="s">
        <v>239</v>
      </c>
      <c r="K48" t="str">
        <f t="shared" si="0"/>
        <v/>
      </c>
      <c r="L48" t="s">
        <v>240</v>
      </c>
      <c r="M48" s="16">
        <v>9</v>
      </c>
      <c r="N48" s="17">
        <v>785</v>
      </c>
      <c r="O48" s="18" t="s">
        <v>241</v>
      </c>
      <c r="P48" s="18" t="s">
        <v>81</v>
      </c>
      <c r="Q48" s="18" t="s">
        <v>214</v>
      </c>
      <c r="R48" s="19"/>
    </row>
    <row r="49" spans="1:18" ht="14.4" customHeight="1" x14ac:dyDescent="0.3">
      <c r="A49" s="9">
        <v>1152</v>
      </c>
      <c r="B49" s="9">
        <v>779</v>
      </c>
      <c r="C49" s="10" t="s">
        <v>242</v>
      </c>
      <c r="D49" s="9" t="s">
        <v>243</v>
      </c>
      <c r="E49" s="11">
        <v>39734</v>
      </c>
      <c r="F49" t="s">
        <v>244</v>
      </c>
      <c r="K49" t="str">
        <f t="shared" si="0"/>
        <v/>
      </c>
      <c r="L49" t="s">
        <v>245</v>
      </c>
      <c r="M49" s="16">
        <v>10</v>
      </c>
      <c r="N49" s="17">
        <v>10</v>
      </c>
      <c r="O49" s="18" t="s">
        <v>59</v>
      </c>
      <c r="P49" s="18" t="s">
        <v>60</v>
      </c>
      <c r="Q49" s="18" t="s">
        <v>61</v>
      </c>
      <c r="R49" s="19"/>
    </row>
    <row r="50" spans="1:18" x14ac:dyDescent="0.3">
      <c r="A50" s="9">
        <v>1162</v>
      </c>
      <c r="B50" s="9">
        <v>787</v>
      </c>
      <c r="C50" s="10" t="s">
        <v>246</v>
      </c>
      <c r="D50" s="9" t="s">
        <v>247</v>
      </c>
      <c r="E50" s="11">
        <v>39822</v>
      </c>
      <c r="F50" t="s">
        <v>248</v>
      </c>
      <c r="K50" t="str">
        <f t="shared" si="0"/>
        <v/>
      </c>
      <c r="L50" t="s">
        <v>249</v>
      </c>
      <c r="M50" s="16">
        <v>10</v>
      </c>
      <c r="N50" s="17">
        <v>775</v>
      </c>
      <c r="O50" s="18" t="s">
        <v>250</v>
      </c>
      <c r="P50" s="18" t="s">
        <v>81</v>
      </c>
      <c r="Q50" s="18" t="s">
        <v>157</v>
      </c>
      <c r="R50" s="19"/>
    </row>
    <row r="51" spans="1:18" ht="14.4" customHeight="1" x14ac:dyDescent="0.3">
      <c r="A51" s="9">
        <v>1164</v>
      </c>
      <c r="B51" s="9">
        <v>789</v>
      </c>
      <c r="C51" s="10" t="s">
        <v>251</v>
      </c>
      <c r="D51" s="9"/>
      <c r="E51" s="11">
        <v>39827</v>
      </c>
      <c r="F51" t="s">
        <v>252</v>
      </c>
      <c r="K51" t="str">
        <f t="shared" si="0"/>
        <v/>
      </c>
      <c r="L51" t="s">
        <v>253</v>
      </c>
      <c r="M51" s="16">
        <v>11</v>
      </c>
      <c r="N51" s="17">
        <v>11</v>
      </c>
      <c r="O51" s="18" t="s">
        <v>59</v>
      </c>
      <c r="P51" s="18" t="s">
        <v>60</v>
      </c>
      <c r="Q51" s="18" t="s">
        <v>61</v>
      </c>
      <c r="R51" s="19"/>
    </row>
    <row r="52" spans="1:18" ht="14.4" customHeight="1" x14ac:dyDescent="0.3">
      <c r="A52" s="9">
        <v>1165</v>
      </c>
      <c r="B52" s="9">
        <v>790</v>
      </c>
      <c r="C52" s="10" t="s">
        <v>251</v>
      </c>
      <c r="D52" s="9"/>
      <c r="E52" s="11">
        <v>39827</v>
      </c>
      <c r="F52" t="s">
        <v>254</v>
      </c>
      <c r="K52" t="str">
        <f t="shared" si="0"/>
        <v/>
      </c>
      <c r="L52" t="s">
        <v>255</v>
      </c>
      <c r="M52" s="16">
        <v>11</v>
      </c>
      <c r="N52" s="17">
        <v>337</v>
      </c>
      <c r="O52" s="18" t="s">
        <v>256</v>
      </c>
      <c r="P52" s="18" t="s">
        <v>257</v>
      </c>
      <c r="Q52" s="18" t="s">
        <v>258</v>
      </c>
      <c r="R52" s="19"/>
    </row>
    <row r="53" spans="1:18" ht="14.4" customHeight="1" x14ac:dyDescent="0.3">
      <c r="A53" s="9">
        <v>1172</v>
      </c>
      <c r="B53" s="9">
        <v>246</v>
      </c>
      <c r="C53" s="10" t="s">
        <v>259</v>
      </c>
      <c r="D53" s="9" t="s">
        <v>260</v>
      </c>
      <c r="E53" s="11">
        <v>39895</v>
      </c>
      <c r="F53" t="s">
        <v>261</v>
      </c>
      <c r="K53" t="str">
        <f t="shared" si="0"/>
        <v/>
      </c>
      <c r="L53" t="s">
        <v>262</v>
      </c>
      <c r="M53" s="16">
        <v>11</v>
      </c>
      <c r="N53" s="17">
        <v>428</v>
      </c>
      <c r="O53" s="18" t="s">
        <v>263</v>
      </c>
      <c r="P53" s="18" t="s">
        <v>264</v>
      </c>
      <c r="Q53" s="18" t="s">
        <v>265</v>
      </c>
      <c r="R53" s="19"/>
    </row>
    <row r="54" spans="1:18" ht="14.4" customHeight="1" x14ac:dyDescent="0.3">
      <c r="A54" s="9">
        <v>1174</v>
      </c>
      <c r="B54" s="9">
        <v>796</v>
      </c>
      <c r="C54" s="10" t="s">
        <v>266</v>
      </c>
      <c r="D54" s="9"/>
      <c r="E54" s="11">
        <v>39941</v>
      </c>
      <c r="F54" t="s">
        <v>267</v>
      </c>
      <c r="K54" t="str">
        <f t="shared" si="0"/>
        <v/>
      </c>
      <c r="L54" t="s">
        <v>268</v>
      </c>
      <c r="M54" s="16">
        <v>11</v>
      </c>
      <c r="N54" s="17">
        <v>711</v>
      </c>
      <c r="O54" s="18" t="s">
        <v>269</v>
      </c>
      <c r="P54" s="18" t="s">
        <v>270</v>
      </c>
      <c r="Q54" s="18" t="s">
        <v>271</v>
      </c>
      <c r="R54" s="19"/>
    </row>
    <row r="55" spans="1:18" x14ac:dyDescent="0.3">
      <c r="A55" s="9">
        <v>1185</v>
      </c>
      <c r="B55" s="9">
        <v>806</v>
      </c>
      <c r="C55" s="10" t="s">
        <v>272</v>
      </c>
      <c r="D55" s="9"/>
      <c r="E55" s="11">
        <v>39954</v>
      </c>
      <c r="F55" t="s">
        <v>273</v>
      </c>
      <c r="K55" t="str">
        <f t="shared" si="0"/>
        <v/>
      </c>
      <c r="L55" t="s">
        <v>274</v>
      </c>
      <c r="M55" s="16">
        <v>11</v>
      </c>
      <c r="N55" s="17">
        <v>752</v>
      </c>
      <c r="O55" s="18" t="s">
        <v>275</v>
      </c>
      <c r="P55" s="18" t="s">
        <v>81</v>
      </c>
      <c r="Q55" s="18" t="s">
        <v>86</v>
      </c>
      <c r="R55" s="19"/>
    </row>
    <row r="56" spans="1:18" x14ac:dyDescent="0.3">
      <c r="A56" s="9">
        <v>1204</v>
      </c>
      <c r="B56" s="9">
        <v>826</v>
      </c>
      <c r="C56" s="10" t="s">
        <v>276</v>
      </c>
      <c r="D56" s="9" t="s">
        <v>277</v>
      </c>
      <c r="E56" s="11">
        <v>39987</v>
      </c>
      <c r="F56" t="s">
        <v>278</v>
      </c>
      <c r="K56" t="str">
        <f t="shared" si="0"/>
        <v/>
      </c>
      <c r="L56" t="s">
        <v>279</v>
      </c>
      <c r="M56" s="16">
        <v>11</v>
      </c>
      <c r="N56" s="17">
        <v>776</v>
      </c>
      <c r="O56" s="18" t="s">
        <v>250</v>
      </c>
      <c r="P56" s="18" t="s">
        <v>81</v>
      </c>
      <c r="Q56" s="18" t="s">
        <v>157</v>
      </c>
      <c r="R56" s="19"/>
    </row>
    <row r="57" spans="1:18" ht="14.4" customHeight="1" x14ac:dyDescent="0.3">
      <c r="A57" s="9">
        <v>1240</v>
      </c>
      <c r="B57" s="9">
        <v>859</v>
      </c>
      <c r="C57" s="10" t="s">
        <v>280</v>
      </c>
      <c r="D57" s="9">
        <v>35696</v>
      </c>
      <c r="E57" s="11">
        <v>40120</v>
      </c>
      <c r="F57" t="s">
        <v>281</v>
      </c>
      <c r="K57" t="str">
        <f t="shared" si="0"/>
        <v/>
      </c>
      <c r="L57" t="s">
        <v>282</v>
      </c>
      <c r="M57" s="16">
        <v>12</v>
      </c>
      <c r="N57" s="17">
        <v>12</v>
      </c>
      <c r="O57" s="18" t="s">
        <v>59</v>
      </c>
      <c r="P57" s="18" t="s">
        <v>60</v>
      </c>
      <c r="Q57" s="18" t="s">
        <v>61</v>
      </c>
      <c r="R57" s="19"/>
    </row>
    <row r="58" spans="1:18" x14ac:dyDescent="0.3">
      <c r="A58" s="9">
        <v>1268</v>
      </c>
      <c r="B58" s="9">
        <v>887</v>
      </c>
      <c r="C58" s="10" t="s">
        <v>283</v>
      </c>
      <c r="D58" s="9" t="s">
        <v>284</v>
      </c>
      <c r="E58" s="11">
        <v>40246</v>
      </c>
      <c r="F58" t="s">
        <v>285</v>
      </c>
      <c r="K58" t="str">
        <f t="shared" si="0"/>
        <v/>
      </c>
      <c r="L58" t="s">
        <v>286</v>
      </c>
      <c r="M58" s="16">
        <v>12</v>
      </c>
      <c r="N58" s="17">
        <v>23</v>
      </c>
      <c r="O58" s="18" t="s">
        <v>287</v>
      </c>
      <c r="P58" s="18" t="s">
        <v>288</v>
      </c>
      <c r="Q58" s="18" t="s">
        <v>289</v>
      </c>
      <c r="R58" s="19"/>
    </row>
    <row r="59" spans="1:18" ht="14.4" customHeight="1" x14ac:dyDescent="0.3">
      <c r="A59" s="9">
        <v>1273</v>
      </c>
      <c r="B59" s="9">
        <v>246</v>
      </c>
      <c r="C59" s="10" t="s">
        <v>290</v>
      </c>
      <c r="D59" s="9" t="s">
        <v>291</v>
      </c>
      <c r="E59" s="11">
        <v>40248</v>
      </c>
      <c r="F59" t="s">
        <v>292</v>
      </c>
      <c r="K59" t="str">
        <f t="shared" si="0"/>
        <v/>
      </c>
      <c r="L59" t="s">
        <v>293</v>
      </c>
      <c r="M59" s="16">
        <v>12</v>
      </c>
      <c r="N59" s="17">
        <v>33</v>
      </c>
      <c r="O59" s="18" t="s">
        <v>294</v>
      </c>
      <c r="P59" s="18" t="s">
        <v>295</v>
      </c>
      <c r="Q59" s="18" t="s">
        <v>296</v>
      </c>
      <c r="R59" s="19"/>
    </row>
    <row r="60" spans="1:18" ht="14.4" customHeight="1" x14ac:dyDescent="0.3">
      <c r="A60" s="9">
        <v>1274</v>
      </c>
      <c r="B60" s="9">
        <v>88</v>
      </c>
      <c r="C60" s="10" t="s">
        <v>283</v>
      </c>
      <c r="D60" s="9" t="s">
        <v>297</v>
      </c>
      <c r="E60" s="11">
        <v>40248</v>
      </c>
      <c r="F60" t="s">
        <v>298</v>
      </c>
      <c r="K60" t="str">
        <f t="shared" si="0"/>
        <v/>
      </c>
      <c r="L60" t="s">
        <v>299</v>
      </c>
      <c r="M60" s="16">
        <v>12</v>
      </c>
      <c r="N60" s="17">
        <v>166</v>
      </c>
      <c r="O60" s="18" t="s">
        <v>300</v>
      </c>
      <c r="P60" s="18" t="s">
        <v>301</v>
      </c>
      <c r="Q60" s="18" t="s">
        <v>302</v>
      </c>
      <c r="R60" s="19"/>
    </row>
    <row r="61" spans="1:18" ht="14.4" customHeight="1" x14ac:dyDescent="0.3">
      <c r="A61" s="9">
        <v>1290</v>
      </c>
      <c r="B61" s="9">
        <v>931</v>
      </c>
      <c r="C61" s="10" t="s">
        <v>303</v>
      </c>
      <c r="D61" s="9" t="s">
        <v>304</v>
      </c>
      <c r="E61" s="11">
        <v>40306</v>
      </c>
      <c r="F61" t="s">
        <v>305</v>
      </c>
      <c r="K61" t="str">
        <f t="shared" si="0"/>
        <v/>
      </c>
      <c r="L61" t="s">
        <v>306</v>
      </c>
      <c r="M61" s="16">
        <v>12</v>
      </c>
      <c r="N61" s="17">
        <v>422</v>
      </c>
      <c r="O61" s="18" t="s">
        <v>307</v>
      </c>
      <c r="P61" s="18" t="s">
        <v>308</v>
      </c>
      <c r="Q61" s="18" t="s">
        <v>309</v>
      </c>
      <c r="R61" s="19"/>
    </row>
    <row r="62" spans="1:18" x14ac:dyDescent="0.3">
      <c r="A62" s="9">
        <v>1300</v>
      </c>
      <c r="B62" s="9">
        <v>910</v>
      </c>
      <c r="C62" s="10" t="s">
        <v>310</v>
      </c>
      <c r="D62" s="9"/>
      <c r="E62" s="11">
        <v>40357</v>
      </c>
      <c r="F62" t="s">
        <v>311</v>
      </c>
      <c r="K62" t="str">
        <f t="shared" si="0"/>
        <v/>
      </c>
      <c r="L62" t="s">
        <v>312</v>
      </c>
      <c r="M62" s="16">
        <v>12</v>
      </c>
      <c r="N62" s="17">
        <v>657</v>
      </c>
      <c r="O62" s="18" t="s">
        <v>313</v>
      </c>
      <c r="P62" s="18" t="s">
        <v>314</v>
      </c>
      <c r="Q62" s="18" t="s">
        <v>315</v>
      </c>
      <c r="R62" s="19"/>
    </row>
    <row r="63" spans="1:18" x14ac:dyDescent="0.3">
      <c r="A63" s="9">
        <v>1315</v>
      </c>
      <c r="B63" s="9">
        <v>922</v>
      </c>
      <c r="C63" s="10" t="s">
        <v>316</v>
      </c>
      <c r="D63" s="9" t="s">
        <v>317</v>
      </c>
      <c r="E63" s="11">
        <v>40395</v>
      </c>
      <c r="F63" t="s">
        <v>318</v>
      </c>
      <c r="K63" t="str">
        <f t="shared" si="0"/>
        <v/>
      </c>
      <c r="L63" t="s">
        <v>319</v>
      </c>
      <c r="M63" s="16">
        <v>12</v>
      </c>
      <c r="N63" s="17">
        <v>753</v>
      </c>
      <c r="O63" s="18" t="s">
        <v>320</v>
      </c>
      <c r="P63" s="18" t="s">
        <v>81</v>
      </c>
      <c r="Q63" s="18" t="s">
        <v>115</v>
      </c>
      <c r="R63" s="19"/>
    </row>
    <row r="64" spans="1:18" x14ac:dyDescent="0.3">
      <c r="A64" s="9">
        <v>1324</v>
      </c>
      <c r="B64" s="9">
        <v>933</v>
      </c>
      <c r="C64" s="10" t="s">
        <v>303</v>
      </c>
      <c r="D64" s="9" t="s">
        <v>321</v>
      </c>
      <c r="E64" s="11">
        <v>40395</v>
      </c>
      <c r="F64" t="s">
        <v>322</v>
      </c>
      <c r="K64" t="str">
        <f t="shared" si="0"/>
        <v/>
      </c>
      <c r="L64" t="s">
        <v>323</v>
      </c>
      <c r="M64" s="16">
        <v>12</v>
      </c>
      <c r="N64" s="17">
        <v>786</v>
      </c>
      <c r="O64" s="18" t="s">
        <v>275</v>
      </c>
      <c r="P64" s="18" t="s">
        <v>81</v>
      </c>
      <c r="Q64" s="18" t="s">
        <v>82</v>
      </c>
      <c r="R64" s="19"/>
    </row>
    <row r="65" spans="1:18" ht="14.4" customHeight="1" x14ac:dyDescent="0.3">
      <c r="A65" s="9">
        <v>1329</v>
      </c>
      <c r="B65" s="9">
        <v>938</v>
      </c>
      <c r="C65" s="10" t="s">
        <v>303</v>
      </c>
      <c r="D65" s="9" t="s">
        <v>324</v>
      </c>
      <c r="E65" s="11">
        <v>40395</v>
      </c>
      <c r="F65" t="s">
        <v>325</v>
      </c>
      <c r="K65" t="str">
        <f t="shared" si="0"/>
        <v/>
      </c>
      <c r="L65" t="s">
        <v>326</v>
      </c>
      <c r="M65" s="16">
        <v>13</v>
      </c>
      <c r="N65" s="17">
        <v>13</v>
      </c>
      <c r="O65" s="18" t="s">
        <v>59</v>
      </c>
      <c r="P65" s="18" t="s">
        <v>60</v>
      </c>
      <c r="Q65" s="18" t="s">
        <v>61</v>
      </c>
      <c r="R65" s="19"/>
    </row>
    <row r="66" spans="1:18" ht="14.4" customHeight="1" x14ac:dyDescent="0.3">
      <c r="A66" s="9">
        <v>1335</v>
      </c>
      <c r="B66" s="9">
        <v>951</v>
      </c>
      <c r="C66" s="10" t="s">
        <v>327</v>
      </c>
      <c r="D66" s="9"/>
      <c r="E66" s="11">
        <v>40452</v>
      </c>
      <c r="F66" t="s">
        <v>328</v>
      </c>
      <c r="K66" t="str">
        <f t="shared" si="0"/>
        <v/>
      </c>
      <c r="L66" t="s">
        <v>329</v>
      </c>
      <c r="M66" s="16">
        <v>13</v>
      </c>
      <c r="N66" s="17">
        <v>107</v>
      </c>
      <c r="O66" s="18" t="s">
        <v>32</v>
      </c>
      <c r="P66" s="18" t="s">
        <v>330</v>
      </c>
      <c r="Q66" s="18" t="s">
        <v>331</v>
      </c>
      <c r="R66" s="19"/>
    </row>
    <row r="67" spans="1:18" x14ac:dyDescent="0.3">
      <c r="A67" s="9">
        <v>1336</v>
      </c>
      <c r="B67" s="9">
        <v>952</v>
      </c>
      <c r="C67" s="10" t="s">
        <v>327</v>
      </c>
      <c r="D67" s="9"/>
      <c r="E67" s="11">
        <v>40452</v>
      </c>
      <c r="F67" t="s">
        <v>332</v>
      </c>
      <c r="K67" t="str">
        <f t="shared" si="0"/>
        <v/>
      </c>
      <c r="L67" t="s">
        <v>333</v>
      </c>
      <c r="M67" s="16">
        <v>13</v>
      </c>
      <c r="N67" s="17">
        <v>356</v>
      </c>
      <c r="O67" s="18" t="s">
        <v>334</v>
      </c>
      <c r="P67" s="18" t="s">
        <v>335</v>
      </c>
      <c r="Q67" s="18" t="s">
        <v>336</v>
      </c>
      <c r="R67" s="19"/>
    </row>
    <row r="68" spans="1:18" ht="14.4" customHeight="1" x14ac:dyDescent="0.3">
      <c r="A68" s="9">
        <v>1346</v>
      </c>
      <c r="B68" s="9">
        <v>950</v>
      </c>
      <c r="C68" s="10" t="s">
        <v>337</v>
      </c>
      <c r="D68" s="9"/>
      <c r="E68" s="11">
        <v>40511</v>
      </c>
      <c r="F68" t="s">
        <v>338</v>
      </c>
      <c r="K68" t="str">
        <f t="shared" ref="K68:K131" si="1">IFERROR(VLOOKUP(L68,$F$3:$F$105,1,FALSE),"")</f>
        <v/>
      </c>
      <c r="L68" t="s">
        <v>339</v>
      </c>
      <c r="M68" s="16">
        <v>13</v>
      </c>
      <c r="N68" s="17">
        <v>386</v>
      </c>
      <c r="O68" s="18" t="s">
        <v>340</v>
      </c>
      <c r="P68" s="18" t="s">
        <v>341</v>
      </c>
      <c r="Q68" s="18" t="s">
        <v>342</v>
      </c>
      <c r="R68" s="19"/>
    </row>
    <row r="69" spans="1:18" x14ac:dyDescent="0.3">
      <c r="A69" s="9">
        <v>1359</v>
      </c>
      <c r="B69" s="9">
        <v>1003</v>
      </c>
      <c r="C69" s="10" t="s">
        <v>343</v>
      </c>
      <c r="D69" s="9" t="s">
        <v>344</v>
      </c>
      <c r="E69" s="11">
        <v>40623</v>
      </c>
      <c r="F69" t="s">
        <v>345</v>
      </c>
      <c r="K69" t="str">
        <f t="shared" si="1"/>
        <v/>
      </c>
      <c r="L69" t="s">
        <v>346</v>
      </c>
      <c r="M69" s="16">
        <v>13</v>
      </c>
      <c r="N69" s="17">
        <v>754</v>
      </c>
      <c r="O69" s="18" t="s">
        <v>347</v>
      </c>
      <c r="P69" s="18" t="s">
        <v>81</v>
      </c>
      <c r="Q69" s="18" t="s">
        <v>110</v>
      </c>
      <c r="R69" s="19"/>
    </row>
    <row r="70" spans="1:18" x14ac:dyDescent="0.3">
      <c r="A70" s="9">
        <v>1371</v>
      </c>
      <c r="B70" s="9">
        <v>254</v>
      </c>
      <c r="C70" s="10" t="s">
        <v>348</v>
      </c>
      <c r="D70" s="9">
        <v>149030</v>
      </c>
      <c r="E70" s="11">
        <v>40680</v>
      </c>
      <c r="F70" t="s">
        <v>349</v>
      </c>
      <c r="K70" t="str">
        <f t="shared" si="1"/>
        <v/>
      </c>
      <c r="L70" t="s">
        <v>350</v>
      </c>
      <c r="M70" s="16">
        <v>13</v>
      </c>
      <c r="N70" s="17">
        <v>766</v>
      </c>
      <c r="O70" s="18" t="s">
        <v>351</v>
      </c>
      <c r="P70" s="18" t="s">
        <v>81</v>
      </c>
      <c r="Q70" s="18" t="s">
        <v>157</v>
      </c>
      <c r="R70" s="19"/>
    </row>
    <row r="71" spans="1:18" ht="14.4" customHeight="1" x14ac:dyDescent="0.3">
      <c r="A71" s="9">
        <v>1390</v>
      </c>
      <c r="B71" s="9">
        <v>982</v>
      </c>
      <c r="C71" s="10" t="s">
        <v>352</v>
      </c>
      <c r="D71" s="9" t="s">
        <v>353</v>
      </c>
      <c r="E71" s="11">
        <v>40696</v>
      </c>
      <c r="F71" t="s">
        <v>354</v>
      </c>
      <c r="K71" t="str">
        <f t="shared" si="1"/>
        <v/>
      </c>
      <c r="L71" t="s">
        <v>355</v>
      </c>
      <c r="M71" s="16">
        <v>13</v>
      </c>
      <c r="N71" s="17">
        <v>777</v>
      </c>
      <c r="O71" s="18" t="s">
        <v>356</v>
      </c>
      <c r="P71" s="18" t="s">
        <v>81</v>
      </c>
      <c r="Q71" s="18" t="s">
        <v>214</v>
      </c>
      <c r="R71" s="19"/>
    </row>
    <row r="72" spans="1:18" ht="14.4" customHeight="1" x14ac:dyDescent="0.3">
      <c r="A72" s="9">
        <v>1392</v>
      </c>
      <c r="B72" s="9">
        <v>1025</v>
      </c>
      <c r="C72" s="10" t="s">
        <v>357</v>
      </c>
      <c r="D72" s="9" t="s">
        <v>358</v>
      </c>
      <c r="E72" s="11">
        <v>40696</v>
      </c>
      <c r="F72" t="s">
        <v>359</v>
      </c>
      <c r="K72" t="str">
        <f t="shared" si="1"/>
        <v/>
      </c>
      <c r="L72" t="s">
        <v>360</v>
      </c>
      <c r="M72" s="16">
        <v>14</v>
      </c>
      <c r="N72" s="17">
        <v>14</v>
      </c>
      <c r="O72" s="18" t="s">
        <v>59</v>
      </c>
      <c r="P72" s="18" t="s">
        <v>60</v>
      </c>
      <c r="Q72" s="18" t="s">
        <v>61</v>
      </c>
      <c r="R72" s="19"/>
    </row>
    <row r="73" spans="1:18" ht="14.4" customHeight="1" x14ac:dyDescent="0.3">
      <c r="A73" s="9">
        <v>1394</v>
      </c>
      <c r="B73" s="9">
        <v>97</v>
      </c>
      <c r="C73" s="10" t="s">
        <v>357</v>
      </c>
      <c r="D73" s="9" t="s">
        <v>361</v>
      </c>
      <c r="E73" s="11">
        <v>40696</v>
      </c>
      <c r="F73" t="s">
        <v>362</v>
      </c>
      <c r="K73" t="str">
        <f t="shared" si="1"/>
        <v/>
      </c>
      <c r="L73" t="s">
        <v>363</v>
      </c>
      <c r="M73" s="16">
        <v>14</v>
      </c>
      <c r="N73" s="17">
        <v>468</v>
      </c>
      <c r="O73" s="18" t="s">
        <v>364</v>
      </c>
      <c r="P73" s="18" t="s">
        <v>365</v>
      </c>
      <c r="Q73" s="18" t="s">
        <v>366</v>
      </c>
      <c r="R73" s="19"/>
    </row>
    <row r="74" spans="1:18" ht="14.4" customHeight="1" x14ac:dyDescent="0.3">
      <c r="A74" s="9">
        <v>1440</v>
      </c>
      <c r="B74" s="9">
        <v>1015</v>
      </c>
      <c r="C74" s="10" t="s">
        <v>367</v>
      </c>
      <c r="D74" s="9"/>
      <c r="E74" s="11">
        <v>40737</v>
      </c>
      <c r="F74" t="s">
        <v>368</v>
      </c>
      <c r="K74" t="str">
        <f t="shared" si="1"/>
        <v/>
      </c>
      <c r="L74" t="s">
        <v>369</v>
      </c>
      <c r="M74" s="16">
        <v>14</v>
      </c>
      <c r="N74" s="17">
        <v>485</v>
      </c>
      <c r="O74" s="18" t="s">
        <v>370</v>
      </c>
      <c r="P74" s="18" t="s">
        <v>371</v>
      </c>
      <c r="Q74" s="18" t="s">
        <v>342</v>
      </c>
      <c r="R74" s="19"/>
    </row>
    <row r="75" spans="1:18" x14ac:dyDescent="0.3">
      <c r="A75" s="9">
        <v>1446</v>
      </c>
      <c r="B75" s="9">
        <v>1021</v>
      </c>
      <c r="C75" s="10" t="s">
        <v>367</v>
      </c>
      <c r="D75" s="9"/>
      <c r="E75" s="11">
        <v>40737</v>
      </c>
      <c r="F75" t="s">
        <v>372</v>
      </c>
      <c r="K75" t="str">
        <f t="shared" si="1"/>
        <v/>
      </c>
      <c r="L75" t="s">
        <v>373</v>
      </c>
      <c r="M75" s="16">
        <v>14</v>
      </c>
      <c r="N75" s="17">
        <v>755</v>
      </c>
      <c r="O75" s="18" t="s">
        <v>374</v>
      </c>
      <c r="P75" s="18" t="s">
        <v>81</v>
      </c>
      <c r="Q75" s="18" t="s">
        <v>157</v>
      </c>
      <c r="R75" s="19"/>
    </row>
    <row r="76" spans="1:18" x14ac:dyDescent="0.3">
      <c r="A76" s="9">
        <v>1519</v>
      </c>
      <c r="B76" s="9">
        <v>1519</v>
      </c>
      <c r="C76" s="10" t="s">
        <v>375</v>
      </c>
      <c r="D76" s="9" t="s">
        <v>376</v>
      </c>
      <c r="E76" s="11">
        <v>41061</v>
      </c>
      <c r="F76" t="s">
        <v>377</v>
      </c>
      <c r="K76" t="str">
        <f t="shared" si="1"/>
        <v/>
      </c>
      <c r="L76" t="s">
        <v>378</v>
      </c>
      <c r="M76" s="16">
        <v>14</v>
      </c>
      <c r="N76" s="17">
        <v>767</v>
      </c>
      <c r="O76" s="18" t="s">
        <v>379</v>
      </c>
      <c r="P76" s="18" t="s">
        <v>81</v>
      </c>
      <c r="Q76" s="18" t="s">
        <v>157</v>
      </c>
      <c r="R76" s="19"/>
    </row>
    <row r="77" spans="1:18" x14ac:dyDescent="0.3">
      <c r="A77" s="9">
        <v>1552</v>
      </c>
      <c r="B77" s="9">
        <v>1552</v>
      </c>
      <c r="C77" s="10" t="s">
        <v>380</v>
      </c>
      <c r="D77" s="9" t="s">
        <v>381</v>
      </c>
      <c r="E77" s="11">
        <v>41131</v>
      </c>
      <c r="F77" t="s">
        <v>382</v>
      </c>
      <c r="K77" t="str">
        <f t="shared" si="1"/>
        <v/>
      </c>
      <c r="L77" t="s">
        <v>383</v>
      </c>
      <c r="M77" s="16">
        <v>14</v>
      </c>
      <c r="N77" s="17">
        <v>778</v>
      </c>
      <c r="O77" s="18" t="s">
        <v>356</v>
      </c>
      <c r="P77" s="18" t="s">
        <v>81</v>
      </c>
      <c r="Q77" s="18" t="s">
        <v>214</v>
      </c>
      <c r="R77" s="19"/>
    </row>
    <row r="78" spans="1:18" ht="14.4" customHeight="1" x14ac:dyDescent="0.3">
      <c r="A78" s="9">
        <v>1565</v>
      </c>
      <c r="B78" s="9">
        <v>1565</v>
      </c>
      <c r="C78" s="10" t="s">
        <v>384</v>
      </c>
      <c r="D78" s="9"/>
      <c r="E78" s="11">
        <v>41155</v>
      </c>
      <c r="F78" t="s">
        <v>385</v>
      </c>
      <c r="K78" t="str">
        <f t="shared" si="1"/>
        <v/>
      </c>
      <c r="L78" t="s">
        <v>386</v>
      </c>
      <c r="M78" s="16">
        <v>15</v>
      </c>
      <c r="N78" s="17">
        <v>15</v>
      </c>
      <c r="O78" s="18" t="s">
        <v>387</v>
      </c>
      <c r="P78" s="18" t="s">
        <v>60</v>
      </c>
      <c r="Q78" s="18" t="s">
        <v>203</v>
      </c>
      <c r="R78" s="19"/>
    </row>
    <row r="79" spans="1:18" x14ac:dyDescent="0.3">
      <c r="A79" s="9">
        <v>1567</v>
      </c>
      <c r="B79" s="9">
        <v>1567</v>
      </c>
      <c r="C79" s="10" t="s">
        <v>384</v>
      </c>
      <c r="D79" s="9"/>
      <c r="E79" s="11">
        <v>41155</v>
      </c>
      <c r="F79" t="s">
        <v>388</v>
      </c>
      <c r="K79" t="str">
        <f t="shared" si="1"/>
        <v/>
      </c>
      <c r="L79" t="s">
        <v>389</v>
      </c>
      <c r="M79" s="16">
        <v>15</v>
      </c>
      <c r="N79" s="17">
        <v>375</v>
      </c>
      <c r="O79" s="18" t="s">
        <v>390</v>
      </c>
      <c r="P79" s="18" t="s">
        <v>391</v>
      </c>
      <c r="Q79" s="18" t="s">
        <v>392</v>
      </c>
      <c r="R79" s="19"/>
    </row>
    <row r="80" spans="1:18" ht="14.4" customHeight="1" x14ac:dyDescent="0.3">
      <c r="A80" s="9">
        <v>1570</v>
      </c>
      <c r="B80" s="9">
        <v>1570</v>
      </c>
      <c r="C80" s="10" t="s">
        <v>384</v>
      </c>
      <c r="D80" s="9"/>
      <c r="E80" s="11">
        <v>41155</v>
      </c>
      <c r="F80" t="s">
        <v>393</v>
      </c>
      <c r="K80" t="str">
        <f t="shared" si="1"/>
        <v/>
      </c>
      <c r="L80" t="s">
        <v>394</v>
      </c>
      <c r="M80" s="16">
        <v>15</v>
      </c>
      <c r="N80" s="17">
        <v>377</v>
      </c>
      <c r="O80" s="18" t="s">
        <v>395</v>
      </c>
      <c r="P80" s="18" t="s">
        <v>391</v>
      </c>
      <c r="Q80" s="18" t="s">
        <v>396</v>
      </c>
      <c r="R80" s="19"/>
    </row>
    <row r="81" spans="1:18" x14ac:dyDescent="0.3">
      <c r="A81" s="9">
        <v>1587</v>
      </c>
      <c r="B81" s="9">
        <v>1587</v>
      </c>
      <c r="C81" s="10" t="s">
        <v>397</v>
      </c>
      <c r="D81" s="9"/>
      <c r="E81" s="11">
        <v>41178</v>
      </c>
      <c r="F81" t="s">
        <v>398</v>
      </c>
      <c r="K81" t="str">
        <f t="shared" si="1"/>
        <v/>
      </c>
      <c r="L81" t="s">
        <v>399</v>
      </c>
      <c r="M81" s="16">
        <v>15</v>
      </c>
      <c r="N81" s="17">
        <v>546</v>
      </c>
      <c r="O81" s="18" t="s">
        <v>400</v>
      </c>
      <c r="P81" s="18" t="s">
        <v>401</v>
      </c>
      <c r="Q81" s="18" t="s">
        <v>402</v>
      </c>
      <c r="R81" s="19"/>
    </row>
    <row r="82" spans="1:18" x14ac:dyDescent="0.3">
      <c r="A82" s="9">
        <v>1588</v>
      </c>
      <c r="B82" s="9">
        <v>1588</v>
      </c>
      <c r="C82" s="10" t="s">
        <v>403</v>
      </c>
      <c r="D82" s="9"/>
      <c r="E82" s="11">
        <v>41178</v>
      </c>
      <c r="F82" t="s">
        <v>404</v>
      </c>
      <c r="K82" t="str">
        <f t="shared" si="1"/>
        <v/>
      </c>
      <c r="L82" t="s">
        <v>405</v>
      </c>
      <c r="M82" s="16">
        <v>15</v>
      </c>
      <c r="N82" s="17">
        <v>756</v>
      </c>
      <c r="O82" s="18" t="s">
        <v>406</v>
      </c>
      <c r="P82" s="18" t="s">
        <v>81</v>
      </c>
      <c r="Q82" s="18" t="s">
        <v>157</v>
      </c>
      <c r="R82" s="19"/>
    </row>
    <row r="83" spans="1:18" x14ac:dyDescent="0.3">
      <c r="A83" s="9">
        <v>1590</v>
      </c>
      <c r="B83" s="9">
        <v>1590</v>
      </c>
      <c r="C83" s="10" t="s">
        <v>407</v>
      </c>
      <c r="D83" s="9"/>
      <c r="E83" s="11">
        <v>41192</v>
      </c>
      <c r="F83" t="s">
        <v>408</v>
      </c>
      <c r="K83" t="str">
        <f t="shared" si="1"/>
        <v/>
      </c>
      <c r="L83" t="s">
        <v>409</v>
      </c>
      <c r="M83" s="16">
        <v>15</v>
      </c>
      <c r="N83" s="17">
        <v>768</v>
      </c>
      <c r="O83" s="18" t="s">
        <v>410</v>
      </c>
      <c r="P83" s="18" t="s">
        <v>81</v>
      </c>
      <c r="Q83" s="18" t="s">
        <v>157</v>
      </c>
      <c r="R83" s="19"/>
    </row>
    <row r="84" spans="1:18" ht="14.4" customHeight="1" x14ac:dyDescent="0.3">
      <c r="A84" s="9">
        <v>1620</v>
      </c>
      <c r="B84" s="9">
        <v>1620</v>
      </c>
      <c r="C84" s="10" t="s">
        <v>411</v>
      </c>
      <c r="D84" s="9"/>
      <c r="E84" s="11">
        <v>41170</v>
      </c>
      <c r="F84" t="s">
        <v>412</v>
      </c>
      <c r="K84" t="str">
        <f t="shared" si="1"/>
        <v/>
      </c>
      <c r="L84" t="s">
        <v>413</v>
      </c>
      <c r="M84" s="16">
        <v>16</v>
      </c>
      <c r="N84" s="17">
        <v>16</v>
      </c>
      <c r="O84" s="18" t="s">
        <v>387</v>
      </c>
      <c r="P84" s="18" t="s">
        <v>60</v>
      </c>
      <c r="Q84" s="18" t="s">
        <v>203</v>
      </c>
      <c r="R84" s="19"/>
    </row>
    <row r="85" spans="1:18" ht="14.4" customHeight="1" x14ac:dyDescent="0.3">
      <c r="A85" s="9">
        <v>1640</v>
      </c>
      <c r="B85" s="9">
        <v>1640</v>
      </c>
      <c r="C85" s="10" t="s">
        <v>414</v>
      </c>
      <c r="D85" s="9"/>
      <c r="E85" s="11">
        <v>41183</v>
      </c>
      <c r="F85" t="s">
        <v>415</v>
      </c>
      <c r="K85" t="str">
        <f t="shared" si="1"/>
        <v/>
      </c>
      <c r="L85" t="s">
        <v>416</v>
      </c>
      <c r="M85" s="16">
        <v>16</v>
      </c>
      <c r="N85" s="17">
        <v>131</v>
      </c>
      <c r="O85" s="18" t="s">
        <v>417</v>
      </c>
      <c r="P85" s="18" t="s">
        <v>418</v>
      </c>
      <c r="Q85" s="18" t="s">
        <v>196</v>
      </c>
      <c r="R85" s="19"/>
    </row>
    <row r="86" spans="1:18" x14ac:dyDescent="0.3">
      <c r="A86" s="9">
        <v>1641</v>
      </c>
      <c r="B86" s="9">
        <v>1641</v>
      </c>
      <c r="C86" s="10" t="s">
        <v>414</v>
      </c>
      <c r="D86" s="9"/>
      <c r="E86" s="11">
        <v>41183</v>
      </c>
      <c r="F86" t="s">
        <v>419</v>
      </c>
      <c r="K86" t="str">
        <f t="shared" si="1"/>
        <v/>
      </c>
      <c r="L86" t="s">
        <v>420</v>
      </c>
      <c r="M86" s="16">
        <v>16</v>
      </c>
      <c r="N86" s="17">
        <v>376</v>
      </c>
      <c r="O86" s="18" t="s">
        <v>421</v>
      </c>
      <c r="P86" s="18" t="s">
        <v>391</v>
      </c>
      <c r="Q86" s="18" t="s">
        <v>422</v>
      </c>
      <c r="R86" s="19"/>
    </row>
    <row r="87" spans="1:18" x14ac:dyDescent="0.3">
      <c r="A87" s="9">
        <v>1691</v>
      </c>
      <c r="B87" s="9">
        <v>1691</v>
      </c>
      <c r="C87" s="10" t="s">
        <v>423</v>
      </c>
      <c r="D87" s="9"/>
      <c r="E87" s="11">
        <v>41352</v>
      </c>
      <c r="F87" t="s">
        <v>424</v>
      </c>
      <c r="K87" t="str">
        <f t="shared" si="1"/>
        <v/>
      </c>
      <c r="L87" t="s">
        <v>425</v>
      </c>
      <c r="M87" s="16">
        <v>16</v>
      </c>
      <c r="N87" s="17">
        <v>757</v>
      </c>
      <c r="O87" s="18" t="s">
        <v>426</v>
      </c>
      <c r="P87" s="18" t="s">
        <v>81</v>
      </c>
      <c r="Q87" s="18" t="s">
        <v>214</v>
      </c>
      <c r="R87" s="19"/>
    </row>
    <row r="88" spans="1:18" ht="14.4" customHeight="1" x14ac:dyDescent="0.3">
      <c r="A88" s="9">
        <v>1758</v>
      </c>
      <c r="B88" s="9">
        <v>1758</v>
      </c>
      <c r="C88" s="10" t="s">
        <v>427</v>
      </c>
      <c r="D88" s="9"/>
      <c r="E88" s="11">
        <v>41376</v>
      </c>
      <c r="F88" t="s">
        <v>428</v>
      </c>
      <c r="K88" t="str">
        <f t="shared" si="1"/>
        <v/>
      </c>
      <c r="L88" t="s">
        <v>429</v>
      </c>
      <c r="M88" s="16">
        <v>16</v>
      </c>
      <c r="N88" s="17">
        <v>787</v>
      </c>
      <c r="O88" s="18" t="s">
        <v>430</v>
      </c>
      <c r="P88" s="18" t="s">
        <v>81</v>
      </c>
      <c r="Q88" s="18" t="s">
        <v>431</v>
      </c>
      <c r="R88" s="19"/>
    </row>
    <row r="89" spans="1:18" ht="14.4" customHeight="1" x14ac:dyDescent="0.3">
      <c r="A89" s="9">
        <v>1771</v>
      </c>
      <c r="B89" s="9">
        <v>1771</v>
      </c>
      <c r="C89" s="10" t="s">
        <v>432</v>
      </c>
      <c r="D89" s="9"/>
      <c r="E89" s="11">
        <v>41409</v>
      </c>
      <c r="F89" t="s">
        <v>433</v>
      </c>
      <c r="K89" t="str">
        <f t="shared" si="1"/>
        <v/>
      </c>
      <c r="L89" t="s">
        <v>434</v>
      </c>
      <c r="M89" s="16">
        <v>17</v>
      </c>
      <c r="N89" s="17">
        <v>17</v>
      </c>
      <c r="O89" s="18" t="s">
        <v>387</v>
      </c>
      <c r="P89" s="18" t="s">
        <v>60</v>
      </c>
      <c r="Q89" s="18" t="s">
        <v>435</v>
      </c>
      <c r="R89" s="19"/>
    </row>
    <row r="90" spans="1:18" ht="14.4" customHeight="1" x14ac:dyDescent="0.3">
      <c r="A90" s="9">
        <v>1787</v>
      </c>
      <c r="B90" s="9">
        <v>1787</v>
      </c>
      <c r="C90" s="10" t="s">
        <v>436</v>
      </c>
      <c r="D90" s="9"/>
      <c r="E90" s="11">
        <v>41554</v>
      </c>
      <c r="F90" t="s">
        <v>437</v>
      </c>
      <c r="K90" t="str">
        <f t="shared" si="1"/>
        <v/>
      </c>
      <c r="L90" t="s">
        <v>438</v>
      </c>
      <c r="M90" s="16">
        <v>17</v>
      </c>
      <c r="N90" s="17">
        <v>132</v>
      </c>
      <c r="O90" s="18" t="s">
        <v>417</v>
      </c>
      <c r="P90" s="18" t="s">
        <v>418</v>
      </c>
      <c r="Q90" s="18" t="s">
        <v>196</v>
      </c>
      <c r="R90" s="19"/>
    </row>
    <row r="91" spans="1:18" ht="14.4" customHeight="1" x14ac:dyDescent="0.3">
      <c r="A91" s="9">
        <v>1788</v>
      </c>
      <c r="B91" s="9">
        <v>1788</v>
      </c>
      <c r="C91" s="10" t="s">
        <v>436</v>
      </c>
      <c r="D91" s="9"/>
      <c r="E91" s="11">
        <v>41554</v>
      </c>
      <c r="F91" t="s">
        <v>439</v>
      </c>
      <c r="K91" t="str">
        <f t="shared" si="1"/>
        <v/>
      </c>
      <c r="L91" t="s">
        <v>440</v>
      </c>
      <c r="M91" s="16">
        <v>17</v>
      </c>
      <c r="N91" s="17">
        <v>250</v>
      </c>
      <c r="O91" s="18" t="s">
        <v>441</v>
      </c>
      <c r="P91" s="18" t="s">
        <v>442</v>
      </c>
      <c r="Q91" s="18" t="s">
        <v>443</v>
      </c>
      <c r="R91" s="19"/>
    </row>
    <row r="92" spans="1:18" x14ac:dyDescent="0.3">
      <c r="A92" s="9">
        <v>1789</v>
      </c>
      <c r="B92" s="9">
        <v>1789</v>
      </c>
      <c r="C92" s="10" t="s">
        <v>444</v>
      </c>
      <c r="D92" s="9"/>
      <c r="E92" s="11">
        <v>41554</v>
      </c>
      <c r="F92" t="s">
        <v>445</v>
      </c>
      <c r="K92" t="str">
        <f t="shared" si="1"/>
        <v/>
      </c>
      <c r="L92" t="s">
        <v>446</v>
      </c>
      <c r="M92" s="16">
        <v>17</v>
      </c>
      <c r="N92" s="17">
        <v>368</v>
      </c>
      <c r="O92" s="18" t="s">
        <v>447</v>
      </c>
      <c r="P92" s="18" t="s">
        <v>448</v>
      </c>
      <c r="Q92" s="18" t="s">
        <v>449</v>
      </c>
      <c r="R92" s="19"/>
    </row>
    <row r="93" spans="1:18" ht="14.4" customHeight="1" x14ac:dyDescent="0.3">
      <c r="A93" s="9">
        <v>1813</v>
      </c>
      <c r="B93" s="9">
        <v>1813</v>
      </c>
      <c r="C93" s="10" t="s">
        <v>450</v>
      </c>
      <c r="D93" s="9"/>
      <c r="E93" s="11">
        <v>41652</v>
      </c>
      <c r="F93" t="s">
        <v>451</v>
      </c>
      <c r="K93" t="str">
        <f t="shared" si="1"/>
        <v/>
      </c>
      <c r="L93" t="s">
        <v>452</v>
      </c>
      <c r="M93" s="16">
        <v>17</v>
      </c>
      <c r="N93" s="17">
        <v>458</v>
      </c>
      <c r="O93" s="18" t="s">
        <v>453</v>
      </c>
      <c r="P93" s="18" t="s">
        <v>454</v>
      </c>
      <c r="Q93" s="18" t="s">
        <v>455</v>
      </c>
      <c r="R93" s="19"/>
    </row>
    <row r="94" spans="1:18" x14ac:dyDescent="0.3">
      <c r="A94" s="9">
        <v>1814</v>
      </c>
      <c r="B94" s="9">
        <v>1814</v>
      </c>
      <c r="C94" s="10" t="s">
        <v>450</v>
      </c>
      <c r="D94" s="9"/>
      <c r="E94" s="11">
        <v>41652</v>
      </c>
      <c r="F94" t="s">
        <v>456</v>
      </c>
      <c r="K94" t="str">
        <f t="shared" si="1"/>
        <v/>
      </c>
      <c r="L94" t="s">
        <v>457</v>
      </c>
      <c r="M94" s="16">
        <v>17</v>
      </c>
      <c r="N94" s="17">
        <v>758</v>
      </c>
      <c r="O94" s="18" t="s">
        <v>426</v>
      </c>
      <c r="P94" s="18" t="s">
        <v>81</v>
      </c>
      <c r="Q94" s="18" t="s">
        <v>214</v>
      </c>
      <c r="R94" s="19"/>
    </row>
    <row r="95" spans="1:18" x14ac:dyDescent="0.3">
      <c r="A95" s="9">
        <v>1841</v>
      </c>
      <c r="B95" s="9">
        <v>1841</v>
      </c>
      <c r="C95" s="10" t="s">
        <v>458</v>
      </c>
      <c r="D95" s="9"/>
      <c r="E95" s="11">
        <v>41775</v>
      </c>
      <c r="F95" t="s">
        <v>459</v>
      </c>
      <c r="K95" t="str">
        <f t="shared" si="1"/>
        <v/>
      </c>
      <c r="L95" t="s">
        <v>460</v>
      </c>
      <c r="M95" s="16">
        <v>17</v>
      </c>
      <c r="N95" s="17">
        <v>769</v>
      </c>
      <c r="O95" s="18" t="s">
        <v>461</v>
      </c>
      <c r="P95" s="18" t="s">
        <v>81</v>
      </c>
      <c r="Q95" s="18" t="s">
        <v>214</v>
      </c>
      <c r="R95" s="19"/>
    </row>
    <row r="96" spans="1:18" x14ac:dyDescent="0.3">
      <c r="A96" s="9">
        <v>1842</v>
      </c>
      <c r="B96" s="9">
        <v>1842</v>
      </c>
      <c r="C96" s="10" t="s">
        <v>458</v>
      </c>
      <c r="D96" s="9"/>
      <c r="E96" s="11">
        <v>41775</v>
      </c>
      <c r="F96" t="s">
        <v>462</v>
      </c>
      <c r="K96" t="str">
        <f t="shared" si="1"/>
        <v/>
      </c>
      <c r="L96" t="s">
        <v>463</v>
      </c>
      <c r="M96" s="16">
        <v>17</v>
      </c>
      <c r="N96" s="17">
        <v>788</v>
      </c>
      <c r="O96" s="18" t="s">
        <v>464</v>
      </c>
      <c r="P96" s="18" t="s">
        <v>81</v>
      </c>
      <c r="Q96" s="18" t="s">
        <v>431</v>
      </c>
      <c r="R96" s="19"/>
    </row>
    <row r="97" spans="1:18" ht="14.4" customHeight="1" x14ac:dyDescent="0.3">
      <c r="A97" s="9">
        <v>1917</v>
      </c>
      <c r="B97" s="9">
        <v>1917</v>
      </c>
      <c r="C97" s="10" t="s">
        <v>465</v>
      </c>
      <c r="D97" s="9">
        <v>150331</v>
      </c>
      <c r="E97" s="11">
        <v>41893</v>
      </c>
      <c r="F97" t="s">
        <v>466</v>
      </c>
      <c r="K97" t="str">
        <f t="shared" si="1"/>
        <v/>
      </c>
      <c r="L97" t="s">
        <v>467</v>
      </c>
      <c r="M97" s="16">
        <v>18</v>
      </c>
      <c r="N97" s="17">
        <v>251</v>
      </c>
      <c r="O97" s="18" t="s">
        <v>468</v>
      </c>
      <c r="P97" s="18" t="s">
        <v>442</v>
      </c>
      <c r="Q97" s="18" t="s">
        <v>469</v>
      </c>
      <c r="R97" s="19"/>
    </row>
    <row r="98" spans="1:18" ht="14.4" customHeight="1" x14ac:dyDescent="0.3">
      <c r="A98" s="9">
        <v>1979</v>
      </c>
      <c r="B98" s="9">
        <v>1979</v>
      </c>
      <c r="C98" s="10" t="s">
        <v>465</v>
      </c>
      <c r="D98" s="9" t="s">
        <v>470</v>
      </c>
      <c r="E98" s="11">
        <v>41893</v>
      </c>
      <c r="F98" t="s">
        <v>471</v>
      </c>
      <c r="K98" t="str">
        <f t="shared" si="1"/>
        <v/>
      </c>
      <c r="L98" t="s">
        <v>472</v>
      </c>
      <c r="M98" s="16">
        <v>18</v>
      </c>
      <c r="N98" s="17">
        <v>357</v>
      </c>
      <c r="O98" s="18" t="s">
        <v>473</v>
      </c>
      <c r="P98" s="18" t="s">
        <v>474</v>
      </c>
      <c r="Q98" s="18" t="s">
        <v>475</v>
      </c>
      <c r="R98" s="19"/>
    </row>
    <row r="99" spans="1:18" x14ac:dyDescent="0.3">
      <c r="A99" s="9">
        <v>2074</v>
      </c>
      <c r="B99" s="9">
        <v>2074</v>
      </c>
      <c r="C99" s="10" t="s">
        <v>476</v>
      </c>
      <c r="D99" s="9"/>
      <c r="E99" s="11">
        <v>41926</v>
      </c>
      <c r="F99" t="s">
        <v>477</v>
      </c>
      <c r="K99" t="str">
        <f t="shared" si="1"/>
        <v/>
      </c>
      <c r="L99" t="s">
        <v>478</v>
      </c>
      <c r="M99" s="16">
        <v>18</v>
      </c>
      <c r="N99" s="17">
        <v>369</v>
      </c>
      <c r="O99" s="18" t="s">
        <v>447</v>
      </c>
      <c r="P99" s="18" t="s">
        <v>448</v>
      </c>
      <c r="Q99" s="18" t="s">
        <v>449</v>
      </c>
      <c r="R99" s="19"/>
    </row>
    <row r="100" spans="1:18" x14ac:dyDescent="0.3">
      <c r="A100" s="9">
        <v>2075</v>
      </c>
      <c r="B100" s="9">
        <v>2075</v>
      </c>
      <c r="C100" s="10" t="s">
        <v>476</v>
      </c>
      <c r="D100" s="9"/>
      <c r="E100" s="11">
        <v>41926</v>
      </c>
      <c r="F100" t="s">
        <v>479</v>
      </c>
      <c r="K100" t="str">
        <f t="shared" si="1"/>
        <v/>
      </c>
      <c r="L100" t="s">
        <v>480</v>
      </c>
      <c r="M100" s="16">
        <v>18</v>
      </c>
      <c r="N100" s="17">
        <v>627</v>
      </c>
      <c r="O100" s="18" t="s">
        <v>481</v>
      </c>
      <c r="P100" s="18" t="s">
        <v>482</v>
      </c>
      <c r="Q100" s="18" t="s">
        <v>483</v>
      </c>
      <c r="R100" s="19"/>
    </row>
    <row r="101" spans="1:18" x14ac:dyDescent="0.3">
      <c r="A101" s="9">
        <v>2437</v>
      </c>
      <c r="B101" s="9">
        <v>2437</v>
      </c>
      <c r="C101" s="10" t="s">
        <v>484</v>
      </c>
      <c r="D101" s="9"/>
      <c r="E101" s="11">
        <v>42608</v>
      </c>
      <c r="F101" t="s">
        <v>485</v>
      </c>
      <c r="K101" t="str">
        <f t="shared" si="1"/>
        <v/>
      </c>
      <c r="L101" t="s">
        <v>486</v>
      </c>
      <c r="M101" s="16">
        <v>18</v>
      </c>
      <c r="N101" s="17">
        <v>662</v>
      </c>
      <c r="O101" s="18" t="s">
        <v>487</v>
      </c>
      <c r="P101" s="18" t="s">
        <v>488</v>
      </c>
      <c r="Q101" s="18" t="s">
        <v>489</v>
      </c>
      <c r="R101" s="19"/>
    </row>
    <row r="102" spans="1:18" x14ac:dyDescent="0.3">
      <c r="A102" s="9">
        <v>2438</v>
      </c>
      <c r="B102" s="9">
        <v>2438</v>
      </c>
      <c r="C102" s="10" t="s">
        <v>484</v>
      </c>
      <c r="D102" s="9"/>
      <c r="E102" s="11">
        <v>42608</v>
      </c>
      <c r="F102" t="s">
        <v>490</v>
      </c>
      <c r="K102" t="str">
        <f t="shared" si="1"/>
        <v/>
      </c>
      <c r="L102" t="s">
        <v>491</v>
      </c>
      <c r="M102" s="16">
        <v>18</v>
      </c>
      <c r="N102" s="17">
        <v>770</v>
      </c>
      <c r="O102" s="18" t="s">
        <v>461</v>
      </c>
      <c r="P102" s="18" t="s">
        <v>81</v>
      </c>
      <c r="Q102" s="18" t="s">
        <v>214</v>
      </c>
      <c r="R102" s="19"/>
    </row>
    <row r="103" spans="1:18" ht="14.4" customHeight="1" x14ac:dyDescent="0.3">
      <c r="A103" s="9">
        <v>2481</v>
      </c>
      <c r="B103" s="9">
        <v>2481</v>
      </c>
      <c r="C103" s="10" t="s">
        <v>492</v>
      </c>
      <c r="D103" s="9"/>
      <c r="E103" s="11">
        <v>42719</v>
      </c>
      <c r="F103" t="s">
        <v>493</v>
      </c>
      <c r="K103" t="str">
        <f t="shared" si="1"/>
        <v/>
      </c>
      <c r="L103" t="s">
        <v>494</v>
      </c>
      <c r="M103" s="16">
        <v>19</v>
      </c>
      <c r="N103" s="17">
        <v>75</v>
      </c>
      <c r="O103" s="18" t="s">
        <v>495</v>
      </c>
      <c r="P103" s="18" t="s">
        <v>496</v>
      </c>
      <c r="Q103" s="18" t="s">
        <v>497</v>
      </c>
      <c r="R103" s="19"/>
    </row>
    <row r="104" spans="1:18" ht="14.4" customHeight="1" x14ac:dyDescent="0.3">
      <c r="A104" s="9">
        <v>2513</v>
      </c>
      <c r="B104" s="9">
        <v>2513</v>
      </c>
      <c r="C104" s="10" t="s">
        <v>498</v>
      </c>
      <c r="D104" s="9"/>
      <c r="E104" s="11">
        <v>42608</v>
      </c>
      <c r="F104" t="s">
        <v>499</v>
      </c>
      <c r="K104" t="str">
        <f t="shared" si="1"/>
        <v/>
      </c>
      <c r="L104" t="s">
        <v>500</v>
      </c>
      <c r="M104" s="16">
        <v>19</v>
      </c>
      <c r="N104" s="17">
        <v>252</v>
      </c>
      <c r="O104" s="18" t="s">
        <v>501</v>
      </c>
      <c r="P104" s="18" t="s">
        <v>442</v>
      </c>
      <c r="Q104" s="18" t="s">
        <v>502</v>
      </c>
      <c r="R104" s="19"/>
    </row>
    <row r="105" spans="1:18" ht="14.4" customHeight="1" x14ac:dyDescent="0.3">
      <c r="A105" s="9">
        <v>2521</v>
      </c>
      <c r="B105" s="9">
        <v>2521</v>
      </c>
      <c r="C105" s="10" t="s">
        <v>503</v>
      </c>
      <c r="D105" s="9"/>
      <c r="E105" s="11">
        <v>42699</v>
      </c>
      <c r="F105" t="s">
        <v>504</v>
      </c>
      <c r="K105" t="str">
        <f t="shared" si="1"/>
        <v/>
      </c>
      <c r="L105" t="s">
        <v>505</v>
      </c>
      <c r="M105" s="16">
        <v>19</v>
      </c>
      <c r="N105" s="17">
        <v>371</v>
      </c>
      <c r="O105" s="18" t="s">
        <v>506</v>
      </c>
      <c r="P105" s="18">
        <v>36003</v>
      </c>
      <c r="Q105" s="18"/>
      <c r="R105" s="19"/>
    </row>
    <row r="106" spans="1:18" ht="14.4" customHeight="1" x14ac:dyDescent="0.3">
      <c r="K106" t="str">
        <f t="shared" si="1"/>
        <v/>
      </c>
      <c r="L106" t="s">
        <v>507</v>
      </c>
      <c r="M106" s="16">
        <v>19</v>
      </c>
      <c r="N106" s="17">
        <v>663</v>
      </c>
      <c r="O106" s="18" t="s">
        <v>508</v>
      </c>
      <c r="P106" s="18" t="s">
        <v>488</v>
      </c>
      <c r="Q106" s="18" t="s">
        <v>509</v>
      </c>
      <c r="R106" s="19"/>
    </row>
    <row r="107" spans="1:18" ht="14.4" customHeight="1" x14ac:dyDescent="0.3">
      <c r="K107" t="str">
        <f t="shared" si="1"/>
        <v/>
      </c>
      <c r="L107" t="s">
        <v>510</v>
      </c>
      <c r="M107" s="16">
        <v>20</v>
      </c>
      <c r="N107" s="17">
        <v>576</v>
      </c>
      <c r="O107" s="18" t="s">
        <v>511</v>
      </c>
      <c r="P107" s="18" t="s">
        <v>512</v>
      </c>
      <c r="Q107" s="18" t="s">
        <v>513</v>
      </c>
      <c r="R107" s="19"/>
    </row>
    <row r="108" spans="1:18" ht="14.4" customHeight="1" x14ac:dyDescent="0.3">
      <c r="K108" t="str">
        <f t="shared" si="1"/>
        <v/>
      </c>
      <c r="L108" t="s">
        <v>514</v>
      </c>
      <c r="M108" s="16">
        <v>20</v>
      </c>
      <c r="N108" s="17">
        <v>759</v>
      </c>
      <c r="O108" s="18" t="s">
        <v>275</v>
      </c>
      <c r="P108" s="18" t="s">
        <v>81</v>
      </c>
      <c r="Q108" s="18" t="s">
        <v>82</v>
      </c>
      <c r="R108" s="19"/>
    </row>
    <row r="109" spans="1:18" ht="14.4" customHeight="1" x14ac:dyDescent="0.3">
      <c r="K109" t="str">
        <f t="shared" si="1"/>
        <v/>
      </c>
      <c r="L109" t="s">
        <v>515</v>
      </c>
      <c r="M109" s="16">
        <v>21</v>
      </c>
      <c r="N109" s="17">
        <v>114</v>
      </c>
      <c r="O109" s="18" t="s">
        <v>516</v>
      </c>
      <c r="P109" s="18" t="s">
        <v>517</v>
      </c>
      <c r="Q109" s="18" t="s">
        <v>518</v>
      </c>
      <c r="R109" s="19"/>
    </row>
    <row r="110" spans="1:18" ht="14.4" customHeight="1" x14ac:dyDescent="0.3">
      <c r="K110" t="str">
        <f t="shared" si="1"/>
        <v/>
      </c>
      <c r="L110" t="s">
        <v>519</v>
      </c>
      <c r="M110" s="16">
        <v>21</v>
      </c>
      <c r="N110" s="17">
        <v>591</v>
      </c>
      <c r="O110" s="18" t="s">
        <v>520</v>
      </c>
      <c r="P110" s="18" t="s">
        <v>521</v>
      </c>
      <c r="Q110" s="18" t="s">
        <v>522</v>
      </c>
      <c r="R110" s="19"/>
    </row>
    <row r="111" spans="1:18" x14ac:dyDescent="0.3">
      <c r="K111" t="str">
        <f t="shared" si="1"/>
        <v/>
      </c>
      <c r="L111" t="s">
        <v>523</v>
      </c>
      <c r="M111" s="16">
        <v>21</v>
      </c>
      <c r="N111" s="17">
        <v>771</v>
      </c>
      <c r="O111" s="18" t="s">
        <v>524</v>
      </c>
      <c r="P111" s="18" t="s">
        <v>81</v>
      </c>
      <c r="Q111" s="18" t="s">
        <v>86</v>
      </c>
      <c r="R111" s="19"/>
    </row>
    <row r="112" spans="1:18" ht="14.4" customHeight="1" x14ac:dyDescent="0.3">
      <c r="K112" t="str">
        <f t="shared" si="1"/>
        <v/>
      </c>
      <c r="L112" t="s">
        <v>525</v>
      </c>
      <c r="M112" s="16">
        <v>22</v>
      </c>
      <c r="N112" s="17">
        <v>39</v>
      </c>
      <c r="O112" s="18" t="s">
        <v>526</v>
      </c>
      <c r="P112" s="18" t="s">
        <v>195</v>
      </c>
      <c r="Q112" s="18" t="s">
        <v>527</v>
      </c>
      <c r="R112" s="19"/>
    </row>
    <row r="113" spans="11:18" ht="14.4" customHeight="1" x14ac:dyDescent="0.3">
      <c r="K113" t="str">
        <f t="shared" si="1"/>
        <v/>
      </c>
      <c r="L113" t="s">
        <v>528</v>
      </c>
      <c r="M113" s="16">
        <v>22</v>
      </c>
      <c r="N113" s="17">
        <v>79</v>
      </c>
      <c r="O113" s="18" t="s">
        <v>529</v>
      </c>
      <c r="P113" s="18" t="s">
        <v>530</v>
      </c>
      <c r="Q113" s="18" t="s">
        <v>531</v>
      </c>
      <c r="R113" s="19"/>
    </row>
    <row r="114" spans="11:18" ht="14.4" customHeight="1" x14ac:dyDescent="0.3">
      <c r="K114" t="str">
        <f t="shared" si="1"/>
        <v/>
      </c>
      <c r="L114" t="s">
        <v>532</v>
      </c>
      <c r="M114" s="16">
        <v>22</v>
      </c>
      <c r="N114" s="17">
        <v>115</v>
      </c>
      <c r="O114" s="18" t="s">
        <v>533</v>
      </c>
      <c r="P114" s="18" t="s">
        <v>517</v>
      </c>
      <c r="Q114" s="18" t="s">
        <v>534</v>
      </c>
      <c r="R114" s="19"/>
    </row>
    <row r="115" spans="11:18" x14ac:dyDescent="0.3">
      <c r="K115" t="str">
        <f t="shared" si="1"/>
        <v/>
      </c>
      <c r="L115" t="s">
        <v>535</v>
      </c>
      <c r="M115" s="16">
        <v>22</v>
      </c>
      <c r="N115" s="17">
        <v>129</v>
      </c>
      <c r="O115" s="18" t="s">
        <v>536</v>
      </c>
      <c r="P115" s="18" t="s">
        <v>537</v>
      </c>
      <c r="Q115" s="18" t="s">
        <v>475</v>
      </c>
      <c r="R115" s="19"/>
    </row>
    <row r="116" spans="11:18" ht="14.4" customHeight="1" x14ac:dyDescent="0.3">
      <c r="K116" t="str">
        <f t="shared" si="1"/>
        <v/>
      </c>
      <c r="L116" t="s">
        <v>538</v>
      </c>
      <c r="M116" s="16">
        <v>22</v>
      </c>
      <c r="N116" s="17">
        <v>544</v>
      </c>
      <c r="O116" s="18" t="s">
        <v>539</v>
      </c>
      <c r="P116" s="18" t="s">
        <v>540</v>
      </c>
      <c r="Q116" s="18" t="s">
        <v>541</v>
      </c>
      <c r="R116" s="19"/>
    </row>
    <row r="117" spans="11:18" ht="14.4" customHeight="1" x14ac:dyDescent="0.3">
      <c r="K117" t="str">
        <f t="shared" si="1"/>
        <v/>
      </c>
      <c r="L117" t="s">
        <v>542</v>
      </c>
      <c r="M117" s="16">
        <v>22</v>
      </c>
      <c r="N117" s="17">
        <v>592</v>
      </c>
      <c r="O117" s="18" t="s">
        <v>543</v>
      </c>
      <c r="P117" s="18" t="s">
        <v>521</v>
      </c>
      <c r="Q117" s="18" t="s">
        <v>522</v>
      </c>
      <c r="R117" s="19"/>
    </row>
    <row r="118" spans="11:18" x14ac:dyDescent="0.3">
      <c r="K118" t="str">
        <f t="shared" si="1"/>
        <v/>
      </c>
      <c r="L118" t="s">
        <v>544</v>
      </c>
      <c r="M118" s="16">
        <v>22</v>
      </c>
      <c r="N118" s="17">
        <v>747</v>
      </c>
      <c r="O118" s="18" t="s">
        <v>545</v>
      </c>
      <c r="P118" s="18" t="s">
        <v>546</v>
      </c>
      <c r="Q118" s="18" t="s">
        <v>106</v>
      </c>
      <c r="R118" s="19"/>
    </row>
    <row r="119" spans="11:18" ht="14.4" customHeight="1" x14ac:dyDescent="0.3">
      <c r="K119" t="str">
        <f t="shared" si="1"/>
        <v/>
      </c>
      <c r="L119" t="s">
        <v>547</v>
      </c>
      <c r="M119" s="16">
        <v>23</v>
      </c>
      <c r="N119" s="17">
        <v>117</v>
      </c>
      <c r="O119" s="18" t="s">
        <v>548</v>
      </c>
      <c r="P119" s="18" t="s">
        <v>549</v>
      </c>
      <c r="Q119" s="18" t="s">
        <v>550</v>
      </c>
      <c r="R119" s="19"/>
    </row>
    <row r="120" spans="11:18" ht="14.4" customHeight="1" x14ac:dyDescent="0.3">
      <c r="K120" t="str">
        <f t="shared" si="1"/>
        <v/>
      </c>
      <c r="L120" t="s">
        <v>551</v>
      </c>
      <c r="M120" s="16">
        <v>23</v>
      </c>
      <c r="N120" s="17">
        <v>133</v>
      </c>
      <c r="O120" s="18" t="s">
        <v>552</v>
      </c>
      <c r="P120" s="18" t="s">
        <v>553</v>
      </c>
      <c r="Q120" s="18" t="s">
        <v>554</v>
      </c>
      <c r="R120" s="19"/>
    </row>
    <row r="121" spans="11:18" x14ac:dyDescent="0.3">
      <c r="K121" t="str">
        <f t="shared" si="1"/>
        <v/>
      </c>
      <c r="L121" t="s">
        <v>555</v>
      </c>
      <c r="M121" s="16">
        <v>23</v>
      </c>
      <c r="N121" s="17">
        <v>465</v>
      </c>
      <c r="O121" s="18" t="s">
        <v>556</v>
      </c>
      <c r="P121" s="18" t="s">
        <v>557</v>
      </c>
      <c r="Q121" s="18" t="s">
        <v>558</v>
      </c>
      <c r="R121" s="19"/>
    </row>
    <row r="122" spans="11:18" x14ac:dyDescent="0.3">
      <c r="K122" t="str">
        <f t="shared" si="1"/>
        <v/>
      </c>
      <c r="L122" t="s">
        <v>559</v>
      </c>
      <c r="M122" s="16">
        <v>23</v>
      </c>
      <c r="N122" s="17">
        <v>575</v>
      </c>
      <c r="O122" s="18" t="s">
        <v>560</v>
      </c>
      <c r="P122" s="18" t="s">
        <v>561</v>
      </c>
      <c r="Q122" s="18" t="s">
        <v>562</v>
      </c>
      <c r="R122" s="19"/>
    </row>
    <row r="123" spans="11:18" ht="14.4" customHeight="1" x14ac:dyDescent="0.3">
      <c r="K123" t="str">
        <f t="shared" si="1"/>
        <v/>
      </c>
      <c r="L123" t="s">
        <v>563</v>
      </c>
      <c r="M123" s="16">
        <v>24</v>
      </c>
      <c r="N123" s="17">
        <v>40</v>
      </c>
      <c r="O123" s="18" t="s">
        <v>564</v>
      </c>
      <c r="P123" s="18" t="s">
        <v>195</v>
      </c>
      <c r="Q123" s="18" t="s">
        <v>513</v>
      </c>
      <c r="R123" s="19"/>
    </row>
    <row r="124" spans="11:18" ht="14.4" customHeight="1" x14ac:dyDescent="0.3">
      <c r="K124" t="str">
        <f t="shared" si="1"/>
        <v/>
      </c>
      <c r="L124" t="s">
        <v>565</v>
      </c>
      <c r="M124" s="16">
        <v>24</v>
      </c>
      <c r="N124" s="17">
        <v>118</v>
      </c>
      <c r="O124" s="18" t="s">
        <v>548</v>
      </c>
      <c r="P124" s="18" t="s">
        <v>549</v>
      </c>
      <c r="Q124" s="18" t="s">
        <v>550</v>
      </c>
      <c r="R124" s="19"/>
    </row>
    <row r="125" spans="11:18" x14ac:dyDescent="0.3">
      <c r="K125" t="str">
        <f t="shared" si="1"/>
        <v/>
      </c>
      <c r="L125" t="s">
        <v>566</v>
      </c>
      <c r="M125" s="16">
        <v>24</v>
      </c>
      <c r="N125" s="17">
        <v>496</v>
      </c>
      <c r="O125" s="18" t="s">
        <v>567</v>
      </c>
      <c r="P125" s="18" t="s">
        <v>568</v>
      </c>
      <c r="Q125" s="18" t="s">
        <v>569</v>
      </c>
      <c r="R125" s="19"/>
    </row>
    <row r="126" spans="11:18" ht="14.4" customHeight="1" x14ac:dyDescent="0.3">
      <c r="K126" t="str">
        <f t="shared" si="1"/>
        <v/>
      </c>
      <c r="L126" t="s">
        <v>570</v>
      </c>
      <c r="M126" s="16">
        <v>24</v>
      </c>
      <c r="N126" s="17">
        <v>760</v>
      </c>
      <c r="O126" s="18" t="s">
        <v>571</v>
      </c>
      <c r="P126" s="18" t="s">
        <v>81</v>
      </c>
      <c r="Q126" s="18" t="s">
        <v>431</v>
      </c>
      <c r="R126" s="19"/>
    </row>
    <row r="127" spans="11:18" ht="14.4" customHeight="1" x14ac:dyDescent="0.3">
      <c r="K127" t="str">
        <f t="shared" si="1"/>
        <v/>
      </c>
      <c r="L127" t="s">
        <v>572</v>
      </c>
      <c r="M127" s="16">
        <v>25</v>
      </c>
      <c r="N127" s="17">
        <v>41</v>
      </c>
      <c r="O127" s="18" t="s">
        <v>564</v>
      </c>
      <c r="P127" s="18" t="s">
        <v>195</v>
      </c>
      <c r="Q127" s="18" t="s">
        <v>513</v>
      </c>
      <c r="R127" s="19"/>
    </row>
    <row r="128" spans="11:18" x14ac:dyDescent="0.3">
      <c r="K128" t="str">
        <f t="shared" si="1"/>
        <v/>
      </c>
      <c r="L128" t="s">
        <v>573</v>
      </c>
      <c r="M128" s="16">
        <v>25</v>
      </c>
      <c r="N128" s="17">
        <v>253</v>
      </c>
      <c r="O128" s="18" t="s">
        <v>574</v>
      </c>
      <c r="P128" s="18" t="s">
        <v>442</v>
      </c>
      <c r="Q128" s="18" t="s">
        <v>575</v>
      </c>
      <c r="R128" s="19"/>
    </row>
    <row r="129" spans="11:18" ht="14.4" customHeight="1" x14ac:dyDescent="0.3">
      <c r="K129" t="str">
        <f t="shared" si="1"/>
        <v/>
      </c>
      <c r="L129" t="s">
        <v>576</v>
      </c>
      <c r="M129" s="16">
        <v>25</v>
      </c>
      <c r="N129" s="17">
        <v>414</v>
      </c>
      <c r="O129" s="18" t="s">
        <v>577</v>
      </c>
      <c r="P129" s="18" t="s">
        <v>578</v>
      </c>
      <c r="Q129" s="18" t="s">
        <v>196</v>
      </c>
      <c r="R129" s="19"/>
    </row>
    <row r="130" spans="11:18" x14ac:dyDescent="0.3">
      <c r="K130" t="str">
        <f t="shared" si="1"/>
        <v/>
      </c>
      <c r="L130" t="s">
        <v>579</v>
      </c>
      <c r="M130" s="16">
        <v>25</v>
      </c>
      <c r="N130" s="17">
        <v>738</v>
      </c>
      <c r="O130" s="18" t="s">
        <v>147</v>
      </c>
      <c r="P130" s="18" t="s">
        <v>580</v>
      </c>
      <c r="Q130" s="18" t="s">
        <v>148</v>
      </c>
      <c r="R130" s="19"/>
    </row>
    <row r="131" spans="11:18" x14ac:dyDescent="0.3">
      <c r="K131" t="str">
        <f t="shared" si="1"/>
        <v/>
      </c>
      <c r="L131" t="s">
        <v>581</v>
      </c>
      <c r="M131" s="16">
        <v>25</v>
      </c>
      <c r="N131" s="17">
        <v>761</v>
      </c>
      <c r="O131" s="18" t="s">
        <v>571</v>
      </c>
      <c r="P131" s="18" t="s">
        <v>81</v>
      </c>
      <c r="Q131" s="18" t="s">
        <v>431</v>
      </c>
      <c r="R131" s="19"/>
    </row>
    <row r="132" spans="11:18" ht="14.4" customHeight="1" x14ac:dyDescent="0.3">
      <c r="K132" t="str">
        <f t="shared" ref="K132:K195" si="2">IFERROR(VLOOKUP(L132,$F$3:$F$105,1,FALSE),"")</f>
        <v/>
      </c>
      <c r="L132" t="s">
        <v>582</v>
      </c>
      <c r="M132" s="16">
        <v>26</v>
      </c>
      <c r="N132" s="17">
        <v>671</v>
      </c>
      <c r="O132" s="18" t="s">
        <v>583</v>
      </c>
      <c r="P132" s="18" t="s">
        <v>584</v>
      </c>
      <c r="Q132" s="18" t="s">
        <v>585</v>
      </c>
      <c r="R132" s="19"/>
    </row>
    <row r="133" spans="11:18" ht="14.4" customHeight="1" x14ac:dyDescent="0.3">
      <c r="K133" t="str">
        <f t="shared" si="2"/>
        <v/>
      </c>
      <c r="L133" t="s">
        <v>586</v>
      </c>
      <c r="M133" s="16">
        <v>27</v>
      </c>
      <c r="N133" s="17">
        <v>19</v>
      </c>
      <c r="O133" s="18" t="s">
        <v>587</v>
      </c>
      <c r="P133" s="18" t="s">
        <v>588</v>
      </c>
      <c r="Q133" s="18" t="s">
        <v>589</v>
      </c>
      <c r="R133" s="19"/>
    </row>
    <row r="134" spans="11:18" ht="14.4" customHeight="1" x14ac:dyDescent="0.3">
      <c r="K134" t="str">
        <f t="shared" si="2"/>
        <v/>
      </c>
      <c r="L134" t="s">
        <v>590</v>
      </c>
      <c r="M134" s="16">
        <v>27</v>
      </c>
      <c r="N134" s="17">
        <v>672</v>
      </c>
      <c r="O134" s="18" t="s">
        <v>591</v>
      </c>
      <c r="P134" s="18" t="s">
        <v>592</v>
      </c>
      <c r="Q134" s="18" t="s">
        <v>593</v>
      </c>
      <c r="R134" s="19"/>
    </row>
    <row r="135" spans="11:18" ht="14.4" customHeight="1" x14ac:dyDescent="0.3">
      <c r="K135" t="str">
        <f t="shared" si="2"/>
        <v/>
      </c>
      <c r="L135" t="s">
        <v>594</v>
      </c>
      <c r="M135" s="16">
        <v>28</v>
      </c>
      <c r="N135" s="17">
        <v>43</v>
      </c>
      <c r="O135" s="18" t="s">
        <v>595</v>
      </c>
      <c r="P135" s="18" t="s">
        <v>195</v>
      </c>
      <c r="Q135" s="18" t="s">
        <v>596</v>
      </c>
      <c r="R135" s="19"/>
    </row>
    <row r="136" spans="11:18" x14ac:dyDescent="0.3">
      <c r="K136" t="str">
        <f t="shared" si="2"/>
        <v/>
      </c>
      <c r="L136" t="s">
        <v>597</v>
      </c>
      <c r="M136" s="16">
        <v>28</v>
      </c>
      <c r="N136" s="17">
        <v>65</v>
      </c>
      <c r="O136" s="18" t="s">
        <v>598</v>
      </c>
      <c r="P136" s="18" t="s">
        <v>599</v>
      </c>
      <c r="Q136" s="18" t="s">
        <v>600</v>
      </c>
      <c r="R136" s="19"/>
    </row>
    <row r="137" spans="11:18" x14ac:dyDescent="0.3">
      <c r="K137" t="str">
        <f t="shared" si="2"/>
        <v/>
      </c>
      <c r="L137" t="s">
        <v>601</v>
      </c>
      <c r="M137" s="16">
        <v>28</v>
      </c>
      <c r="N137" s="17">
        <v>423</v>
      </c>
      <c r="O137" s="18" t="s">
        <v>602</v>
      </c>
      <c r="P137" s="18" t="s">
        <v>603</v>
      </c>
      <c r="Q137" s="18" t="s">
        <v>604</v>
      </c>
      <c r="R137" s="19"/>
    </row>
    <row r="138" spans="11:18" ht="14.4" customHeight="1" x14ac:dyDescent="0.3">
      <c r="K138" t="str">
        <f t="shared" si="2"/>
        <v/>
      </c>
      <c r="L138" t="s">
        <v>605</v>
      </c>
      <c r="M138" s="16">
        <v>28</v>
      </c>
      <c r="N138" s="17">
        <v>673</v>
      </c>
      <c r="O138" s="18" t="s">
        <v>606</v>
      </c>
      <c r="P138" s="18" t="s">
        <v>592</v>
      </c>
      <c r="Q138" s="18" t="s">
        <v>196</v>
      </c>
      <c r="R138" s="19"/>
    </row>
    <row r="139" spans="11:18" x14ac:dyDescent="0.3">
      <c r="K139" t="str">
        <f t="shared" si="2"/>
        <v/>
      </c>
      <c r="L139" t="s">
        <v>607</v>
      </c>
      <c r="M139" s="16">
        <v>29</v>
      </c>
      <c r="N139" s="17">
        <v>66</v>
      </c>
      <c r="O139" s="18" t="s">
        <v>608</v>
      </c>
      <c r="P139" s="18" t="s">
        <v>599</v>
      </c>
      <c r="Q139" s="18" t="s">
        <v>600</v>
      </c>
      <c r="R139" s="19"/>
    </row>
    <row r="140" spans="11:18" ht="14.4" customHeight="1" x14ac:dyDescent="0.3">
      <c r="K140" t="str">
        <f t="shared" si="2"/>
        <v/>
      </c>
      <c r="L140" t="s">
        <v>609</v>
      </c>
      <c r="M140" s="16">
        <v>29</v>
      </c>
      <c r="N140" s="17">
        <v>741</v>
      </c>
      <c r="O140" s="18" t="s">
        <v>610</v>
      </c>
      <c r="P140" s="18" t="s">
        <v>611</v>
      </c>
      <c r="Q140" s="18" t="s">
        <v>612</v>
      </c>
      <c r="R140" s="19"/>
    </row>
    <row r="141" spans="11:18" x14ac:dyDescent="0.3">
      <c r="K141" t="str">
        <f t="shared" si="2"/>
        <v/>
      </c>
      <c r="L141" t="s">
        <v>613</v>
      </c>
      <c r="M141" s="16">
        <v>29</v>
      </c>
      <c r="N141" s="17">
        <v>748</v>
      </c>
      <c r="O141" s="18" t="s">
        <v>614</v>
      </c>
      <c r="P141" s="18" t="s">
        <v>546</v>
      </c>
      <c r="Q141" s="18" t="s">
        <v>106</v>
      </c>
      <c r="R141" s="19"/>
    </row>
    <row r="142" spans="11:18" ht="14.4" customHeight="1" x14ac:dyDescent="0.3">
      <c r="K142" t="str">
        <f t="shared" si="2"/>
        <v/>
      </c>
      <c r="L142" t="s">
        <v>615</v>
      </c>
      <c r="M142" s="16">
        <v>30</v>
      </c>
      <c r="N142" s="17">
        <v>20</v>
      </c>
      <c r="O142" s="18" t="s">
        <v>616</v>
      </c>
      <c r="P142" s="18" t="s">
        <v>617</v>
      </c>
      <c r="Q142" s="18" t="s">
        <v>618</v>
      </c>
      <c r="R142" s="19"/>
    </row>
    <row r="143" spans="11:18" ht="14.4" customHeight="1" x14ac:dyDescent="0.3">
      <c r="K143" t="str">
        <f t="shared" si="2"/>
        <v/>
      </c>
      <c r="L143" t="s">
        <v>619</v>
      </c>
      <c r="M143" s="16">
        <v>30</v>
      </c>
      <c r="N143" s="17">
        <v>395</v>
      </c>
      <c r="O143" s="18" t="s">
        <v>620</v>
      </c>
      <c r="P143" s="18" t="s">
        <v>621</v>
      </c>
      <c r="Q143" s="18" t="s">
        <v>622</v>
      </c>
      <c r="R143" s="19"/>
    </row>
    <row r="144" spans="11:18" x14ac:dyDescent="0.3">
      <c r="K144" t="str">
        <f t="shared" si="2"/>
        <v/>
      </c>
      <c r="L144" t="s">
        <v>623</v>
      </c>
      <c r="M144" s="16">
        <v>30</v>
      </c>
      <c r="N144" s="17">
        <v>794</v>
      </c>
      <c r="O144" s="18" t="s">
        <v>624</v>
      </c>
      <c r="P144" s="18" t="s">
        <v>625</v>
      </c>
      <c r="Q144" s="18" t="s">
        <v>626</v>
      </c>
      <c r="R144" s="19"/>
    </row>
    <row r="145" spans="11:18" ht="14.4" customHeight="1" x14ac:dyDescent="0.3">
      <c r="K145" t="str">
        <f t="shared" si="2"/>
        <v/>
      </c>
      <c r="L145" t="s">
        <v>627</v>
      </c>
      <c r="M145" s="16">
        <v>32</v>
      </c>
      <c r="N145" s="17">
        <v>24</v>
      </c>
      <c r="O145" s="18" t="s">
        <v>628</v>
      </c>
      <c r="P145" s="18" t="s">
        <v>629</v>
      </c>
      <c r="Q145" s="18" t="s">
        <v>630</v>
      </c>
      <c r="R145" s="19"/>
    </row>
    <row r="146" spans="11:18" ht="14.4" customHeight="1" x14ac:dyDescent="0.3">
      <c r="K146" t="str">
        <f t="shared" si="2"/>
        <v/>
      </c>
      <c r="L146" t="s">
        <v>631</v>
      </c>
      <c r="M146" s="16">
        <v>32</v>
      </c>
      <c r="N146" s="17">
        <v>473</v>
      </c>
      <c r="O146" s="18" t="s">
        <v>632</v>
      </c>
      <c r="P146" s="18" t="s">
        <v>633</v>
      </c>
      <c r="Q146" s="18" t="s">
        <v>634</v>
      </c>
      <c r="R146" s="19"/>
    </row>
    <row r="147" spans="11:18" x14ac:dyDescent="0.3">
      <c r="K147" t="str">
        <f t="shared" si="2"/>
        <v/>
      </c>
      <c r="L147" t="s">
        <v>635</v>
      </c>
      <c r="M147" s="16">
        <v>32</v>
      </c>
      <c r="N147" s="17">
        <v>474</v>
      </c>
      <c r="O147" s="18" t="s">
        <v>636</v>
      </c>
      <c r="P147" s="18" t="s">
        <v>637</v>
      </c>
      <c r="Q147" s="18" t="s">
        <v>342</v>
      </c>
      <c r="R147" s="19"/>
    </row>
    <row r="148" spans="11:18" x14ac:dyDescent="0.3">
      <c r="K148" t="str">
        <f t="shared" si="2"/>
        <v/>
      </c>
      <c r="L148" t="s">
        <v>638</v>
      </c>
      <c r="M148" s="16">
        <v>32</v>
      </c>
      <c r="N148" s="17">
        <v>674</v>
      </c>
      <c r="O148" s="18" t="s">
        <v>639</v>
      </c>
      <c r="P148" s="18" t="s">
        <v>592</v>
      </c>
      <c r="Q148" s="18" t="s">
        <v>106</v>
      </c>
      <c r="R148" s="19"/>
    </row>
    <row r="149" spans="11:18" ht="14.4" customHeight="1" x14ac:dyDescent="0.3">
      <c r="K149" t="str">
        <f t="shared" si="2"/>
        <v/>
      </c>
      <c r="L149" t="s">
        <v>640</v>
      </c>
      <c r="M149" s="16">
        <v>33</v>
      </c>
      <c r="N149" s="17">
        <v>25</v>
      </c>
      <c r="O149" s="18" t="s">
        <v>641</v>
      </c>
      <c r="P149" s="18" t="s">
        <v>642</v>
      </c>
      <c r="Q149" s="18" t="s">
        <v>643</v>
      </c>
      <c r="R149" s="19"/>
    </row>
    <row r="150" spans="11:18" x14ac:dyDescent="0.3">
      <c r="K150" t="str">
        <f t="shared" si="2"/>
        <v/>
      </c>
      <c r="L150" t="s">
        <v>644</v>
      </c>
      <c r="M150" s="16">
        <v>33</v>
      </c>
      <c r="N150" s="17">
        <v>120</v>
      </c>
      <c r="O150" s="18" t="s">
        <v>645</v>
      </c>
      <c r="P150" s="18" t="s">
        <v>646</v>
      </c>
      <c r="Q150" s="18" t="s">
        <v>449</v>
      </c>
      <c r="R150" s="19"/>
    </row>
    <row r="151" spans="11:18" ht="14.4" customHeight="1" x14ac:dyDescent="0.3">
      <c r="K151" t="str">
        <f t="shared" si="2"/>
        <v/>
      </c>
      <c r="L151" t="s">
        <v>647</v>
      </c>
      <c r="M151" s="16">
        <v>34</v>
      </c>
      <c r="N151" s="17">
        <v>26</v>
      </c>
      <c r="O151" s="18" t="s">
        <v>648</v>
      </c>
      <c r="P151" s="18" t="s">
        <v>649</v>
      </c>
      <c r="Q151" s="18" t="s">
        <v>650</v>
      </c>
      <c r="R151" s="19"/>
    </row>
    <row r="152" spans="11:18" ht="14.4" customHeight="1" x14ac:dyDescent="0.3">
      <c r="K152" t="str">
        <f t="shared" si="2"/>
        <v/>
      </c>
      <c r="L152" t="s">
        <v>651</v>
      </c>
      <c r="M152" s="16">
        <v>34</v>
      </c>
      <c r="N152" s="17">
        <v>351</v>
      </c>
      <c r="O152" s="18" t="s">
        <v>652</v>
      </c>
      <c r="P152" s="18" t="s">
        <v>653</v>
      </c>
      <c r="Q152" s="18" t="s">
        <v>61</v>
      </c>
      <c r="R152" s="19"/>
    </row>
    <row r="153" spans="11:18" x14ac:dyDescent="0.3">
      <c r="K153" t="str">
        <f t="shared" si="2"/>
        <v/>
      </c>
      <c r="L153" t="s">
        <v>654</v>
      </c>
      <c r="M153" s="16">
        <v>34</v>
      </c>
      <c r="N153" s="17">
        <v>475</v>
      </c>
      <c r="O153" s="18" t="s">
        <v>655</v>
      </c>
      <c r="P153" s="18" t="s">
        <v>637</v>
      </c>
      <c r="Q153" s="18" t="s">
        <v>342</v>
      </c>
      <c r="R153" s="19"/>
    </row>
    <row r="154" spans="11:18" ht="14.4" customHeight="1" x14ac:dyDescent="0.3">
      <c r="K154" t="str">
        <f t="shared" si="2"/>
        <v/>
      </c>
      <c r="L154" t="s">
        <v>656</v>
      </c>
      <c r="M154" s="16">
        <v>34</v>
      </c>
      <c r="N154" s="17">
        <v>746</v>
      </c>
      <c r="O154" s="18" t="s">
        <v>657</v>
      </c>
      <c r="P154" s="18" t="s">
        <v>658</v>
      </c>
      <c r="Q154" s="18" t="s">
        <v>659</v>
      </c>
      <c r="R154" s="19"/>
    </row>
    <row r="155" spans="11:18" x14ac:dyDescent="0.3">
      <c r="K155" t="str">
        <f t="shared" si="2"/>
        <v/>
      </c>
      <c r="L155" t="s">
        <v>660</v>
      </c>
      <c r="M155" s="16">
        <v>35</v>
      </c>
      <c r="N155" s="17">
        <v>352</v>
      </c>
      <c r="O155" s="18" t="s">
        <v>652</v>
      </c>
      <c r="P155" s="18" t="s">
        <v>653</v>
      </c>
      <c r="Q155" s="18" t="s">
        <v>61</v>
      </c>
      <c r="R155" s="19"/>
    </row>
    <row r="156" spans="11:18" ht="14.4" customHeight="1" x14ac:dyDescent="0.3">
      <c r="K156" t="str">
        <f t="shared" si="2"/>
        <v/>
      </c>
      <c r="L156" t="s">
        <v>661</v>
      </c>
      <c r="M156" s="16">
        <v>35</v>
      </c>
      <c r="N156" s="17">
        <v>476</v>
      </c>
      <c r="O156" s="18" t="s">
        <v>662</v>
      </c>
      <c r="P156" s="18" t="s">
        <v>637</v>
      </c>
      <c r="Q156" s="18" t="s">
        <v>663</v>
      </c>
      <c r="R156" s="19"/>
    </row>
    <row r="157" spans="11:18" ht="14.4" customHeight="1" x14ac:dyDescent="0.3">
      <c r="K157" t="str">
        <f t="shared" si="2"/>
        <v/>
      </c>
      <c r="L157" t="s">
        <v>664</v>
      </c>
      <c r="M157" s="16">
        <v>35</v>
      </c>
      <c r="N157" s="17">
        <v>675</v>
      </c>
      <c r="O157" s="18" t="s">
        <v>665</v>
      </c>
      <c r="P157" s="18" t="s">
        <v>592</v>
      </c>
      <c r="Q157" s="18" t="s">
        <v>666</v>
      </c>
      <c r="R157" s="19"/>
    </row>
    <row r="158" spans="11:18" x14ac:dyDescent="0.3">
      <c r="K158" t="str">
        <f t="shared" si="2"/>
        <v/>
      </c>
      <c r="L158" t="s">
        <v>667</v>
      </c>
      <c r="M158" s="16">
        <v>36</v>
      </c>
      <c r="N158" s="17">
        <v>172</v>
      </c>
      <c r="O158" s="18" t="s">
        <v>668</v>
      </c>
      <c r="P158" s="18" t="s">
        <v>669</v>
      </c>
      <c r="Q158" s="18" t="s">
        <v>309</v>
      </c>
      <c r="R158" s="19"/>
    </row>
    <row r="159" spans="11:18" ht="14.4" customHeight="1" x14ac:dyDescent="0.3">
      <c r="K159" t="str">
        <f t="shared" si="2"/>
        <v/>
      </c>
      <c r="L159" t="s">
        <v>670</v>
      </c>
      <c r="M159" s="16">
        <v>36</v>
      </c>
      <c r="N159" s="17">
        <v>406</v>
      </c>
      <c r="O159" s="18" t="s">
        <v>671</v>
      </c>
      <c r="P159" s="18" t="s">
        <v>672</v>
      </c>
      <c r="Q159" s="18" t="s">
        <v>673</v>
      </c>
      <c r="R159" s="19"/>
    </row>
    <row r="160" spans="11:18" x14ac:dyDescent="0.3">
      <c r="K160" t="str">
        <f t="shared" si="2"/>
        <v/>
      </c>
      <c r="L160" t="s">
        <v>674</v>
      </c>
      <c r="M160" s="16">
        <v>36</v>
      </c>
      <c r="N160" s="17">
        <v>418</v>
      </c>
      <c r="O160" s="18" t="s">
        <v>675</v>
      </c>
      <c r="P160" s="18" t="s">
        <v>676</v>
      </c>
      <c r="Q160" s="18" t="s">
        <v>677</v>
      </c>
      <c r="R160" s="19"/>
    </row>
    <row r="161" spans="11:18" ht="14.4" customHeight="1" x14ac:dyDescent="0.3">
      <c r="K161" t="str">
        <f t="shared" si="2"/>
        <v/>
      </c>
      <c r="L161" t="s">
        <v>678</v>
      </c>
      <c r="M161" s="16">
        <v>37</v>
      </c>
      <c r="N161" s="17">
        <v>148</v>
      </c>
      <c r="O161" s="18" t="s">
        <v>679</v>
      </c>
      <c r="P161" s="18" t="s">
        <v>680</v>
      </c>
      <c r="Q161" s="18" t="s">
        <v>196</v>
      </c>
      <c r="R161" s="19"/>
    </row>
    <row r="162" spans="11:18" ht="14.4" customHeight="1" x14ac:dyDescent="0.3">
      <c r="K162" t="str">
        <f t="shared" si="2"/>
        <v/>
      </c>
      <c r="L162" t="s">
        <v>681</v>
      </c>
      <c r="M162" s="16">
        <v>38</v>
      </c>
      <c r="N162" s="17">
        <v>149</v>
      </c>
      <c r="O162" s="18" t="s">
        <v>682</v>
      </c>
      <c r="P162" s="18" t="s">
        <v>680</v>
      </c>
      <c r="Q162" s="18" t="s">
        <v>554</v>
      </c>
      <c r="R162" s="19"/>
    </row>
    <row r="163" spans="11:18" x14ac:dyDescent="0.3">
      <c r="K163" t="str">
        <f t="shared" si="2"/>
        <v/>
      </c>
      <c r="L163" t="s">
        <v>683</v>
      </c>
      <c r="M163" s="16">
        <v>38</v>
      </c>
      <c r="N163" s="17">
        <v>370</v>
      </c>
      <c r="O163" s="18" t="s">
        <v>684</v>
      </c>
      <c r="P163" s="18" t="s">
        <v>685</v>
      </c>
      <c r="Q163" s="18" t="s">
        <v>686</v>
      </c>
      <c r="R163" s="19"/>
    </row>
    <row r="164" spans="11:18" ht="14.4" customHeight="1" x14ac:dyDescent="0.3">
      <c r="K164" t="str">
        <f t="shared" si="2"/>
        <v/>
      </c>
      <c r="L164" t="s">
        <v>687</v>
      </c>
      <c r="M164" s="16">
        <v>38</v>
      </c>
      <c r="N164" s="17">
        <v>700</v>
      </c>
      <c r="O164" s="18" t="s">
        <v>269</v>
      </c>
      <c r="P164" s="18" t="s">
        <v>270</v>
      </c>
      <c r="Q164" s="18" t="s">
        <v>271</v>
      </c>
      <c r="R164" s="19"/>
    </row>
    <row r="165" spans="11:18" x14ac:dyDescent="0.3">
      <c r="K165" t="str">
        <f t="shared" si="2"/>
        <v/>
      </c>
      <c r="L165" t="s">
        <v>688</v>
      </c>
      <c r="M165" s="16">
        <v>38</v>
      </c>
      <c r="N165" s="17">
        <v>795</v>
      </c>
      <c r="O165" s="18" t="s">
        <v>624</v>
      </c>
      <c r="P165" s="18" t="s">
        <v>625</v>
      </c>
      <c r="Q165" s="18" t="s">
        <v>626</v>
      </c>
      <c r="R165" s="19"/>
    </row>
    <row r="166" spans="11:18" x14ac:dyDescent="0.3">
      <c r="K166" t="str">
        <f t="shared" si="2"/>
        <v/>
      </c>
      <c r="L166" t="s">
        <v>689</v>
      </c>
      <c r="M166" s="16">
        <v>39</v>
      </c>
      <c r="N166" s="17">
        <v>69</v>
      </c>
      <c r="O166" s="18" t="s">
        <v>690</v>
      </c>
      <c r="P166" s="18" t="s">
        <v>691</v>
      </c>
      <c r="Q166" s="18" t="s">
        <v>692</v>
      </c>
      <c r="R166" s="19"/>
    </row>
    <row r="167" spans="11:18" ht="14.4" customHeight="1" x14ac:dyDescent="0.3">
      <c r="K167" t="str">
        <f t="shared" si="2"/>
        <v/>
      </c>
      <c r="L167" t="s">
        <v>693</v>
      </c>
      <c r="M167" s="16">
        <v>39</v>
      </c>
      <c r="N167" s="17">
        <v>150</v>
      </c>
      <c r="O167" s="18" t="s">
        <v>682</v>
      </c>
      <c r="P167" s="18" t="s">
        <v>680</v>
      </c>
      <c r="Q167" s="18" t="s">
        <v>554</v>
      </c>
      <c r="R167" s="19"/>
    </row>
    <row r="168" spans="11:18" ht="14.4" customHeight="1" x14ac:dyDescent="0.3">
      <c r="K168" t="str">
        <f t="shared" si="2"/>
        <v/>
      </c>
      <c r="L168" t="s">
        <v>694</v>
      </c>
      <c r="M168" s="16">
        <v>40</v>
      </c>
      <c r="N168" s="17">
        <v>30</v>
      </c>
      <c r="O168" s="18" t="s">
        <v>695</v>
      </c>
      <c r="P168" s="18" t="s">
        <v>696</v>
      </c>
      <c r="Q168" s="18" t="s">
        <v>697</v>
      </c>
      <c r="R168" s="19"/>
    </row>
    <row r="169" spans="11:18" ht="14.4" customHeight="1" x14ac:dyDescent="0.3">
      <c r="K169" t="str">
        <f t="shared" si="2"/>
        <v/>
      </c>
      <c r="L169" t="s">
        <v>698</v>
      </c>
      <c r="M169" s="16">
        <v>40</v>
      </c>
      <c r="N169" s="17">
        <v>50</v>
      </c>
      <c r="O169" s="18" t="s">
        <v>699</v>
      </c>
      <c r="P169" s="18" t="s">
        <v>700</v>
      </c>
      <c r="Q169" s="18" t="s">
        <v>701</v>
      </c>
      <c r="R169" s="19"/>
    </row>
    <row r="170" spans="11:18" ht="14.4" customHeight="1" x14ac:dyDescent="0.3">
      <c r="K170" t="str">
        <f t="shared" si="2"/>
        <v/>
      </c>
      <c r="L170" t="s">
        <v>702</v>
      </c>
      <c r="M170" s="16">
        <v>40</v>
      </c>
      <c r="N170" s="17">
        <v>141</v>
      </c>
      <c r="O170" s="18" t="s">
        <v>703</v>
      </c>
      <c r="P170" s="18" t="s">
        <v>704</v>
      </c>
      <c r="Q170" s="18" t="s">
        <v>534</v>
      </c>
      <c r="R170" s="19"/>
    </row>
    <row r="171" spans="11:18" x14ac:dyDescent="0.3">
      <c r="K171" t="str">
        <f t="shared" si="2"/>
        <v/>
      </c>
      <c r="L171" t="s">
        <v>705</v>
      </c>
      <c r="M171" s="16">
        <v>40</v>
      </c>
      <c r="N171" s="17">
        <v>354</v>
      </c>
      <c r="O171" s="18" t="s">
        <v>706</v>
      </c>
      <c r="P171" s="18" t="s">
        <v>653</v>
      </c>
      <c r="Q171" s="18" t="s">
        <v>449</v>
      </c>
      <c r="R171" s="19"/>
    </row>
    <row r="172" spans="11:18" ht="14.4" customHeight="1" x14ac:dyDescent="0.3">
      <c r="K172" t="str">
        <f t="shared" si="2"/>
        <v/>
      </c>
      <c r="L172" t="s">
        <v>707</v>
      </c>
      <c r="M172" s="16">
        <v>40</v>
      </c>
      <c r="N172" s="17">
        <v>796</v>
      </c>
      <c r="O172" s="18" t="s">
        <v>708</v>
      </c>
      <c r="P172" s="18" t="s">
        <v>709</v>
      </c>
      <c r="Q172" s="18" t="s">
        <v>604</v>
      </c>
      <c r="R172" s="19"/>
    </row>
    <row r="173" spans="11:18" ht="14.4" customHeight="1" x14ac:dyDescent="0.3">
      <c r="K173" t="str">
        <f t="shared" si="2"/>
        <v/>
      </c>
      <c r="L173" t="s">
        <v>710</v>
      </c>
      <c r="M173" s="16">
        <v>41</v>
      </c>
      <c r="N173" s="17">
        <v>51</v>
      </c>
      <c r="O173" s="18" t="s">
        <v>699</v>
      </c>
      <c r="P173" s="18" t="s">
        <v>700</v>
      </c>
      <c r="Q173" s="18" t="s">
        <v>701</v>
      </c>
      <c r="R173" s="19"/>
    </row>
    <row r="174" spans="11:18" ht="14.4" customHeight="1" x14ac:dyDescent="0.3">
      <c r="K174" t="str">
        <f t="shared" si="2"/>
        <v/>
      </c>
      <c r="L174" t="s">
        <v>711</v>
      </c>
      <c r="M174" s="16">
        <v>41</v>
      </c>
      <c r="N174" s="17">
        <v>547</v>
      </c>
      <c r="O174" s="18" t="s">
        <v>712</v>
      </c>
      <c r="P174" s="18" t="s">
        <v>401</v>
      </c>
      <c r="Q174" s="18" t="s">
        <v>402</v>
      </c>
      <c r="R174" s="19"/>
    </row>
    <row r="175" spans="11:18" x14ac:dyDescent="0.3">
      <c r="K175" t="str">
        <f t="shared" si="2"/>
        <v/>
      </c>
      <c r="L175" t="s">
        <v>713</v>
      </c>
      <c r="M175" s="16">
        <v>41</v>
      </c>
      <c r="N175" s="17">
        <v>599</v>
      </c>
      <c r="O175" s="18" t="s">
        <v>699</v>
      </c>
      <c r="P175" s="18" t="s">
        <v>521</v>
      </c>
      <c r="Q175" s="18" t="s">
        <v>522</v>
      </c>
      <c r="R175" s="19"/>
    </row>
    <row r="176" spans="11:18" ht="14.4" customHeight="1" x14ac:dyDescent="0.3">
      <c r="K176" t="str">
        <f t="shared" si="2"/>
        <v/>
      </c>
      <c r="L176" t="s">
        <v>714</v>
      </c>
      <c r="M176" s="16">
        <v>41</v>
      </c>
      <c r="N176" s="17">
        <v>702</v>
      </c>
      <c r="O176" s="18" t="s">
        <v>269</v>
      </c>
      <c r="P176" s="18" t="s">
        <v>270</v>
      </c>
      <c r="Q176" s="18" t="s">
        <v>271</v>
      </c>
      <c r="R176" s="19"/>
    </row>
    <row r="177" spans="10:18" ht="14.4" customHeight="1" x14ac:dyDescent="0.3">
      <c r="J177" s="20"/>
      <c r="K177" t="str">
        <f t="shared" si="2"/>
        <v/>
      </c>
      <c r="L177" t="s">
        <v>715</v>
      </c>
      <c r="M177" s="16">
        <v>42</v>
      </c>
      <c r="N177" s="17">
        <v>52</v>
      </c>
      <c r="O177" s="18" t="s">
        <v>699</v>
      </c>
      <c r="P177" s="18" t="s">
        <v>700</v>
      </c>
      <c r="Q177" s="18" t="s">
        <v>701</v>
      </c>
      <c r="R177" s="19"/>
    </row>
    <row r="178" spans="10:18" ht="14.4" customHeight="1" x14ac:dyDescent="0.3">
      <c r="K178" t="str">
        <f t="shared" si="2"/>
        <v/>
      </c>
      <c r="L178" t="s">
        <v>716</v>
      </c>
      <c r="M178" s="16">
        <v>42</v>
      </c>
      <c r="N178" s="17">
        <v>57</v>
      </c>
      <c r="O178" s="18" t="s">
        <v>717</v>
      </c>
      <c r="P178" s="18" t="s">
        <v>718</v>
      </c>
      <c r="Q178" s="18" t="s">
        <v>196</v>
      </c>
      <c r="R178" s="19"/>
    </row>
    <row r="179" spans="10:18" x14ac:dyDescent="0.3">
      <c r="K179" t="str">
        <f t="shared" si="2"/>
        <v/>
      </c>
      <c r="L179" t="s">
        <v>719</v>
      </c>
      <c r="M179" s="16">
        <v>42</v>
      </c>
      <c r="N179" s="17">
        <v>614</v>
      </c>
      <c r="O179" s="18" t="s">
        <v>720</v>
      </c>
      <c r="P179" s="18" t="s">
        <v>721</v>
      </c>
      <c r="Q179" s="18" t="s">
        <v>596</v>
      </c>
      <c r="R179" s="19"/>
    </row>
    <row r="180" spans="10:18" ht="14.4" customHeight="1" x14ac:dyDescent="0.3">
      <c r="K180" t="str">
        <f t="shared" si="2"/>
        <v/>
      </c>
      <c r="L180" t="s">
        <v>722</v>
      </c>
      <c r="M180" s="16">
        <v>42</v>
      </c>
      <c r="N180" s="17">
        <v>804</v>
      </c>
      <c r="O180" s="18" t="s">
        <v>723</v>
      </c>
      <c r="P180" s="18" t="s">
        <v>724</v>
      </c>
      <c r="Q180" s="18" t="s">
        <v>600</v>
      </c>
      <c r="R180" s="19"/>
    </row>
    <row r="181" spans="10:18" ht="14.4" customHeight="1" x14ac:dyDescent="0.3">
      <c r="K181" t="str">
        <f t="shared" si="2"/>
        <v/>
      </c>
      <c r="L181" t="s">
        <v>725</v>
      </c>
      <c r="M181" s="16">
        <v>43</v>
      </c>
      <c r="N181" s="17">
        <v>596</v>
      </c>
      <c r="O181" s="18" t="s">
        <v>726</v>
      </c>
      <c r="P181" s="18" t="s">
        <v>521</v>
      </c>
      <c r="Q181" s="18" t="s">
        <v>522</v>
      </c>
      <c r="R181" s="19"/>
    </row>
    <row r="182" spans="10:18" ht="14.4" customHeight="1" x14ac:dyDescent="0.3">
      <c r="K182" t="str">
        <f t="shared" si="2"/>
        <v/>
      </c>
      <c r="L182" t="s">
        <v>727</v>
      </c>
      <c r="M182" s="16">
        <v>43</v>
      </c>
      <c r="N182" s="17">
        <v>638</v>
      </c>
      <c r="O182" s="18" t="s">
        <v>728</v>
      </c>
      <c r="P182" s="18" t="s">
        <v>729</v>
      </c>
      <c r="Q182" s="18" t="s">
        <v>209</v>
      </c>
      <c r="R182" s="19"/>
    </row>
    <row r="183" spans="10:18" ht="14.4" customHeight="1" x14ac:dyDescent="0.3">
      <c r="K183" t="str">
        <f t="shared" si="2"/>
        <v/>
      </c>
      <c r="L183" t="s">
        <v>730</v>
      </c>
      <c r="M183" s="16">
        <v>43</v>
      </c>
      <c r="N183" s="17">
        <v>689</v>
      </c>
      <c r="O183" s="18" t="s">
        <v>731</v>
      </c>
      <c r="P183" s="18" t="s">
        <v>732</v>
      </c>
      <c r="Q183" s="18" t="s">
        <v>733</v>
      </c>
      <c r="R183" s="19"/>
    </row>
    <row r="184" spans="10:18" ht="14.4" customHeight="1" x14ac:dyDescent="0.3">
      <c r="K184" t="str">
        <f t="shared" si="2"/>
        <v/>
      </c>
      <c r="L184" t="s">
        <v>734</v>
      </c>
      <c r="M184" s="16">
        <v>43</v>
      </c>
      <c r="N184" s="17">
        <v>799</v>
      </c>
      <c r="O184" s="18" t="s">
        <v>735</v>
      </c>
      <c r="P184" s="18" t="s">
        <v>736</v>
      </c>
      <c r="Q184" s="18" t="s">
        <v>531</v>
      </c>
      <c r="R184" s="19"/>
    </row>
    <row r="185" spans="10:18" x14ac:dyDescent="0.3">
      <c r="K185" t="str">
        <f t="shared" si="2"/>
        <v/>
      </c>
      <c r="L185" t="s">
        <v>737</v>
      </c>
      <c r="M185" s="16">
        <v>43</v>
      </c>
      <c r="N185" s="17">
        <v>908</v>
      </c>
      <c r="O185" s="18" t="s">
        <v>738</v>
      </c>
      <c r="P185" s="18" t="s">
        <v>739</v>
      </c>
      <c r="Q185" s="18" t="s">
        <v>740</v>
      </c>
      <c r="R185" s="19"/>
    </row>
    <row r="186" spans="10:18" ht="14.4" customHeight="1" x14ac:dyDescent="0.3">
      <c r="K186" t="str">
        <f t="shared" si="2"/>
        <v/>
      </c>
      <c r="L186" t="s">
        <v>741</v>
      </c>
      <c r="M186" s="16">
        <v>44</v>
      </c>
      <c r="N186" s="17">
        <v>54</v>
      </c>
      <c r="O186" s="18" t="s">
        <v>699</v>
      </c>
      <c r="P186" s="18" t="s">
        <v>700</v>
      </c>
      <c r="Q186" s="18" t="s">
        <v>742</v>
      </c>
      <c r="R186" s="19"/>
    </row>
    <row r="187" spans="10:18" ht="14.4" customHeight="1" x14ac:dyDescent="0.3">
      <c r="K187" t="str">
        <f t="shared" si="2"/>
        <v/>
      </c>
      <c r="L187" t="s">
        <v>743</v>
      </c>
      <c r="M187" s="16">
        <v>44</v>
      </c>
      <c r="N187" s="17">
        <v>134</v>
      </c>
      <c r="O187" s="18" t="s">
        <v>744</v>
      </c>
      <c r="P187" s="18" t="s">
        <v>745</v>
      </c>
      <c r="Q187" s="18" t="s">
        <v>513</v>
      </c>
      <c r="R187" s="19"/>
    </row>
    <row r="188" spans="10:18" ht="14.4" customHeight="1" x14ac:dyDescent="0.3">
      <c r="K188" t="str">
        <f t="shared" si="2"/>
        <v/>
      </c>
      <c r="L188" t="s">
        <v>746</v>
      </c>
      <c r="M188" s="16">
        <v>44</v>
      </c>
      <c r="N188" s="17">
        <v>597</v>
      </c>
      <c r="O188" s="18" t="s">
        <v>747</v>
      </c>
      <c r="P188" s="18" t="s">
        <v>521</v>
      </c>
      <c r="Q188" s="18" t="s">
        <v>522</v>
      </c>
      <c r="R188" s="19"/>
    </row>
    <row r="189" spans="10:18" ht="14.4" customHeight="1" x14ac:dyDescent="0.3">
      <c r="K189" t="str">
        <f t="shared" si="2"/>
        <v/>
      </c>
      <c r="L189" t="s">
        <v>748</v>
      </c>
      <c r="M189" s="16">
        <v>44</v>
      </c>
      <c r="N189" s="17">
        <v>690</v>
      </c>
      <c r="O189" s="18" t="s">
        <v>731</v>
      </c>
      <c r="P189" s="18" t="s">
        <v>749</v>
      </c>
      <c r="Q189" s="18" t="s">
        <v>733</v>
      </c>
      <c r="R189" s="19"/>
    </row>
    <row r="190" spans="10:18" x14ac:dyDescent="0.3">
      <c r="K190" t="str">
        <f t="shared" si="2"/>
        <v/>
      </c>
      <c r="L190" t="s">
        <v>750</v>
      </c>
      <c r="M190" s="16">
        <v>44</v>
      </c>
      <c r="N190" s="17">
        <v>1292</v>
      </c>
      <c r="O190" s="18" t="s">
        <v>751</v>
      </c>
      <c r="P190" s="18" t="s">
        <v>752</v>
      </c>
      <c r="Q190" s="18" t="s">
        <v>753</v>
      </c>
      <c r="R190" s="19"/>
    </row>
    <row r="191" spans="10:18" ht="14.4" customHeight="1" x14ac:dyDescent="0.3">
      <c r="K191" t="str">
        <f t="shared" si="2"/>
        <v/>
      </c>
      <c r="L191" t="s">
        <v>754</v>
      </c>
      <c r="M191" s="16">
        <v>45</v>
      </c>
      <c r="N191" s="17">
        <v>477</v>
      </c>
      <c r="O191" s="18" t="s">
        <v>755</v>
      </c>
      <c r="P191" s="18" t="s">
        <v>637</v>
      </c>
      <c r="Q191" s="18" t="s">
        <v>663</v>
      </c>
      <c r="R191" s="19"/>
    </row>
    <row r="192" spans="10:18" ht="14.4" customHeight="1" x14ac:dyDescent="0.3">
      <c r="K192" t="str">
        <f t="shared" si="2"/>
        <v/>
      </c>
      <c r="L192" t="s">
        <v>756</v>
      </c>
      <c r="M192" s="16">
        <v>45</v>
      </c>
      <c r="N192" s="17">
        <v>565</v>
      </c>
      <c r="O192" s="18" t="s">
        <v>757</v>
      </c>
      <c r="P192" s="18" t="s">
        <v>758</v>
      </c>
      <c r="Q192" s="18" t="s">
        <v>39</v>
      </c>
      <c r="R192" s="19"/>
    </row>
    <row r="193" spans="11:18" ht="14.4" customHeight="1" x14ac:dyDescent="0.3">
      <c r="K193" t="str">
        <f t="shared" si="2"/>
        <v/>
      </c>
      <c r="L193" t="s">
        <v>759</v>
      </c>
      <c r="M193" s="16">
        <v>45</v>
      </c>
      <c r="N193" s="17">
        <v>706</v>
      </c>
      <c r="O193" s="18" t="s">
        <v>760</v>
      </c>
      <c r="P193" s="18" t="s">
        <v>270</v>
      </c>
      <c r="Q193" s="18" t="s">
        <v>271</v>
      </c>
      <c r="R193" s="19"/>
    </row>
    <row r="194" spans="11:18" x14ac:dyDescent="0.3">
      <c r="K194" t="str">
        <f t="shared" si="2"/>
        <v/>
      </c>
      <c r="L194" t="s">
        <v>761</v>
      </c>
      <c r="M194" s="16">
        <v>45</v>
      </c>
      <c r="N194" s="17">
        <v>798</v>
      </c>
      <c r="O194" s="18" t="s">
        <v>762</v>
      </c>
      <c r="P194" s="18" t="s">
        <v>763</v>
      </c>
      <c r="Q194" s="18" t="s">
        <v>764</v>
      </c>
      <c r="R194" s="19"/>
    </row>
    <row r="195" spans="11:18" x14ac:dyDescent="0.3">
      <c r="K195" t="str">
        <f t="shared" si="2"/>
        <v/>
      </c>
      <c r="L195" t="s">
        <v>765</v>
      </c>
      <c r="M195" s="16">
        <v>45</v>
      </c>
      <c r="N195" s="17">
        <v>920</v>
      </c>
      <c r="O195" s="18" t="s">
        <v>766</v>
      </c>
      <c r="P195" s="18" t="s">
        <v>767</v>
      </c>
      <c r="Q195" s="18" t="s">
        <v>366</v>
      </c>
      <c r="R195" s="19"/>
    </row>
    <row r="196" spans="11:18" x14ac:dyDescent="0.3">
      <c r="K196" t="str">
        <f t="shared" ref="K196:K259" si="3">IFERROR(VLOOKUP(L196,$F$3:$F$105,1,FALSE),"")</f>
        <v/>
      </c>
      <c r="L196" t="s">
        <v>768</v>
      </c>
      <c r="M196" s="16">
        <v>46</v>
      </c>
      <c r="N196" s="17">
        <v>99</v>
      </c>
      <c r="O196" s="18" t="s">
        <v>769</v>
      </c>
      <c r="P196" s="18" t="s">
        <v>330</v>
      </c>
      <c r="Q196" s="18" t="s">
        <v>770</v>
      </c>
      <c r="R196" s="19"/>
    </row>
    <row r="197" spans="11:18" ht="14.4" customHeight="1" x14ac:dyDescent="0.3">
      <c r="K197" t="str">
        <f t="shared" si="3"/>
        <v/>
      </c>
      <c r="L197" t="s">
        <v>771</v>
      </c>
      <c r="M197" s="16">
        <v>46</v>
      </c>
      <c r="N197" s="17">
        <v>364</v>
      </c>
      <c r="O197" s="18" t="s">
        <v>772</v>
      </c>
      <c r="P197" s="18" t="s">
        <v>773</v>
      </c>
      <c r="Q197" s="18" t="s">
        <v>513</v>
      </c>
      <c r="R197" s="19"/>
    </row>
    <row r="198" spans="11:18" ht="14.4" customHeight="1" x14ac:dyDescent="0.3">
      <c r="K198" t="str">
        <f t="shared" si="3"/>
        <v/>
      </c>
      <c r="L198" t="s">
        <v>774</v>
      </c>
      <c r="M198" s="16">
        <v>46</v>
      </c>
      <c r="N198" s="17">
        <v>652</v>
      </c>
      <c r="O198" s="18" t="s">
        <v>775</v>
      </c>
      <c r="P198" s="18" t="s">
        <v>776</v>
      </c>
      <c r="Q198" s="18" t="s">
        <v>777</v>
      </c>
      <c r="R198" s="19"/>
    </row>
    <row r="199" spans="11:18" ht="14.4" customHeight="1" x14ac:dyDescent="0.3">
      <c r="K199" t="str">
        <f t="shared" si="3"/>
        <v/>
      </c>
      <c r="L199" t="s">
        <v>778</v>
      </c>
      <c r="M199" s="16">
        <v>46</v>
      </c>
      <c r="N199" s="17">
        <v>958</v>
      </c>
      <c r="O199" s="18" t="s">
        <v>779</v>
      </c>
      <c r="P199" s="18" t="s">
        <v>780</v>
      </c>
      <c r="Q199" s="18" t="s">
        <v>781</v>
      </c>
      <c r="R199" s="19"/>
    </row>
    <row r="200" spans="11:18" x14ac:dyDescent="0.3">
      <c r="K200" t="str">
        <f t="shared" si="3"/>
        <v/>
      </c>
      <c r="L200" t="s">
        <v>782</v>
      </c>
      <c r="M200" s="16">
        <v>47</v>
      </c>
      <c r="N200" s="17">
        <v>653</v>
      </c>
      <c r="O200" s="18" t="s">
        <v>783</v>
      </c>
      <c r="P200" s="18" t="s">
        <v>784</v>
      </c>
      <c r="Q200" s="18" t="s">
        <v>785</v>
      </c>
      <c r="R200" s="19"/>
    </row>
    <row r="201" spans="11:18" ht="14.4" customHeight="1" x14ac:dyDescent="0.3">
      <c r="K201" t="str">
        <f t="shared" si="3"/>
        <v/>
      </c>
      <c r="L201" t="s">
        <v>786</v>
      </c>
      <c r="M201" s="16">
        <v>47</v>
      </c>
      <c r="N201" s="17">
        <v>687</v>
      </c>
      <c r="O201" s="18" t="s">
        <v>787</v>
      </c>
      <c r="P201" s="18" t="s">
        <v>788</v>
      </c>
      <c r="Q201" s="18" t="s">
        <v>789</v>
      </c>
      <c r="R201" s="19"/>
    </row>
    <row r="202" spans="11:18" ht="14.4" customHeight="1" x14ac:dyDescent="0.3">
      <c r="K202" t="str">
        <f t="shared" si="3"/>
        <v/>
      </c>
      <c r="L202" t="s">
        <v>790</v>
      </c>
      <c r="M202" s="16">
        <v>48</v>
      </c>
      <c r="N202" s="17">
        <v>143</v>
      </c>
      <c r="O202" s="18" t="s">
        <v>791</v>
      </c>
      <c r="P202" s="18" t="s">
        <v>704</v>
      </c>
      <c r="Q202" s="18" t="s">
        <v>534</v>
      </c>
      <c r="R202" s="19"/>
    </row>
    <row r="203" spans="11:18" ht="14.4" customHeight="1" x14ac:dyDescent="0.3">
      <c r="K203" t="str">
        <f t="shared" si="3"/>
        <v/>
      </c>
      <c r="L203" t="s">
        <v>792</v>
      </c>
      <c r="M203" s="16">
        <v>49</v>
      </c>
      <c r="N203" s="17">
        <v>1120</v>
      </c>
      <c r="O203" s="18" t="s">
        <v>793</v>
      </c>
      <c r="P203" s="18" t="s">
        <v>794</v>
      </c>
      <c r="Q203" s="18" t="s">
        <v>795</v>
      </c>
      <c r="R203" s="19"/>
    </row>
    <row r="204" spans="11:18" ht="14.4" customHeight="1" x14ac:dyDescent="0.3">
      <c r="K204" t="str">
        <f t="shared" si="3"/>
        <v/>
      </c>
      <c r="L204" t="s">
        <v>796</v>
      </c>
      <c r="M204" s="16">
        <v>51</v>
      </c>
      <c r="N204" s="17">
        <v>587</v>
      </c>
      <c r="O204" s="18" t="s">
        <v>797</v>
      </c>
      <c r="P204" s="18" t="s">
        <v>798</v>
      </c>
      <c r="Q204" s="18" t="s">
        <v>799</v>
      </c>
      <c r="R204" s="19"/>
    </row>
    <row r="205" spans="11:18" x14ac:dyDescent="0.3">
      <c r="K205" t="str">
        <f t="shared" si="3"/>
        <v/>
      </c>
      <c r="L205" t="s">
        <v>800</v>
      </c>
      <c r="M205" s="16">
        <v>51</v>
      </c>
      <c r="N205" s="17">
        <v>593</v>
      </c>
      <c r="O205" s="18" t="s">
        <v>801</v>
      </c>
      <c r="P205" s="18" t="s">
        <v>521</v>
      </c>
      <c r="Q205" s="18" t="s">
        <v>522</v>
      </c>
      <c r="R205" s="19"/>
    </row>
    <row r="206" spans="11:18" x14ac:dyDescent="0.3">
      <c r="K206" t="str">
        <f t="shared" si="3"/>
        <v/>
      </c>
      <c r="L206" t="s">
        <v>802</v>
      </c>
      <c r="M206" s="16">
        <v>51</v>
      </c>
      <c r="N206" s="17">
        <v>688</v>
      </c>
      <c r="O206" s="18" t="s">
        <v>803</v>
      </c>
      <c r="P206" s="18" t="s">
        <v>788</v>
      </c>
      <c r="Q206" s="18" t="s">
        <v>789</v>
      </c>
      <c r="R206" s="19"/>
    </row>
    <row r="207" spans="11:18" ht="14.4" customHeight="1" x14ac:dyDescent="0.3">
      <c r="K207" t="str">
        <f t="shared" si="3"/>
        <v/>
      </c>
      <c r="L207" t="s">
        <v>804</v>
      </c>
      <c r="M207" s="16">
        <v>53</v>
      </c>
      <c r="N207" s="17">
        <v>429</v>
      </c>
      <c r="O207" s="18" t="s">
        <v>805</v>
      </c>
      <c r="P207" s="18" t="s">
        <v>806</v>
      </c>
      <c r="Q207" s="18" t="s">
        <v>196</v>
      </c>
      <c r="R207" s="19"/>
    </row>
    <row r="208" spans="11:18" ht="14.4" customHeight="1" x14ac:dyDescent="0.3">
      <c r="K208" t="str">
        <f t="shared" si="3"/>
        <v/>
      </c>
      <c r="L208" t="s">
        <v>807</v>
      </c>
      <c r="M208" s="16">
        <v>53</v>
      </c>
      <c r="N208" s="17">
        <v>604</v>
      </c>
      <c r="O208" s="18" t="s">
        <v>808</v>
      </c>
      <c r="P208" s="18" t="s">
        <v>521</v>
      </c>
      <c r="Q208" s="18" t="s">
        <v>809</v>
      </c>
      <c r="R208" s="19"/>
    </row>
    <row r="209" spans="11:18" ht="14.4" customHeight="1" x14ac:dyDescent="0.3">
      <c r="K209" t="str">
        <f t="shared" si="3"/>
        <v/>
      </c>
      <c r="L209" t="s">
        <v>810</v>
      </c>
      <c r="M209" s="16">
        <v>53</v>
      </c>
      <c r="N209" s="17">
        <v>873</v>
      </c>
      <c r="O209" s="18" t="s">
        <v>811</v>
      </c>
      <c r="P209" s="18" t="s">
        <v>812</v>
      </c>
      <c r="Q209" s="18" t="s">
        <v>813</v>
      </c>
      <c r="R209" s="19"/>
    </row>
    <row r="210" spans="11:18" ht="14.4" customHeight="1" x14ac:dyDescent="0.3">
      <c r="K210" t="str">
        <f t="shared" si="3"/>
        <v/>
      </c>
      <c r="L210" t="s">
        <v>814</v>
      </c>
      <c r="M210" s="16">
        <v>53</v>
      </c>
      <c r="N210" s="17">
        <v>1412</v>
      </c>
      <c r="O210" s="18" t="s">
        <v>815</v>
      </c>
      <c r="P210" s="18" t="s">
        <v>816</v>
      </c>
      <c r="Q210" s="18" t="s">
        <v>753</v>
      </c>
      <c r="R210" s="19"/>
    </row>
    <row r="211" spans="11:18" ht="14.4" customHeight="1" x14ac:dyDescent="0.3">
      <c r="K211" t="str">
        <f t="shared" si="3"/>
        <v/>
      </c>
      <c r="L211" t="s">
        <v>817</v>
      </c>
      <c r="M211" s="16">
        <v>54</v>
      </c>
      <c r="N211" s="17">
        <v>665</v>
      </c>
      <c r="O211" s="18" t="s">
        <v>818</v>
      </c>
      <c r="P211" s="18" t="s">
        <v>819</v>
      </c>
      <c r="Q211" s="18" t="s">
        <v>531</v>
      </c>
      <c r="R211" s="19"/>
    </row>
    <row r="212" spans="11:18" x14ac:dyDescent="0.3">
      <c r="K212" t="str">
        <f t="shared" si="3"/>
        <v/>
      </c>
      <c r="L212" t="s">
        <v>820</v>
      </c>
      <c r="M212" s="16">
        <v>54</v>
      </c>
      <c r="N212" s="17">
        <v>685</v>
      </c>
      <c r="O212" s="18" t="s">
        <v>821</v>
      </c>
      <c r="P212" s="18" t="s">
        <v>822</v>
      </c>
      <c r="Q212" s="18" t="s">
        <v>789</v>
      </c>
      <c r="R212" s="19"/>
    </row>
    <row r="213" spans="11:18" x14ac:dyDescent="0.3">
      <c r="K213" t="str">
        <f t="shared" si="3"/>
        <v/>
      </c>
      <c r="L213" t="s">
        <v>823</v>
      </c>
      <c r="M213" s="16">
        <v>54</v>
      </c>
      <c r="N213" s="17">
        <v>736</v>
      </c>
      <c r="O213" s="18" t="s">
        <v>824</v>
      </c>
      <c r="P213" s="18" t="s">
        <v>825</v>
      </c>
      <c r="Q213" s="18" t="s">
        <v>489</v>
      </c>
      <c r="R213" s="19"/>
    </row>
    <row r="214" spans="11:18" x14ac:dyDescent="0.3">
      <c r="K214" t="str">
        <f t="shared" si="3"/>
        <v/>
      </c>
      <c r="L214" t="s">
        <v>826</v>
      </c>
      <c r="M214" s="16">
        <v>54</v>
      </c>
      <c r="N214" s="17">
        <v>808</v>
      </c>
      <c r="O214" s="18" t="s">
        <v>827</v>
      </c>
      <c r="P214" s="18" t="s">
        <v>724</v>
      </c>
      <c r="Q214" s="18" t="s">
        <v>600</v>
      </c>
      <c r="R214" s="19"/>
    </row>
    <row r="215" spans="11:18" x14ac:dyDescent="0.3">
      <c r="K215" t="str">
        <f t="shared" si="3"/>
        <v/>
      </c>
      <c r="L215" t="s">
        <v>828</v>
      </c>
      <c r="M215" s="16">
        <v>54</v>
      </c>
      <c r="N215" s="17">
        <v>815</v>
      </c>
      <c r="O215" s="18" t="s">
        <v>829</v>
      </c>
      <c r="P215" s="18" t="s">
        <v>830</v>
      </c>
      <c r="Q215" s="18" t="s">
        <v>203</v>
      </c>
      <c r="R215" s="19"/>
    </row>
    <row r="216" spans="11:18" ht="14.4" customHeight="1" x14ac:dyDescent="0.3">
      <c r="K216" t="str">
        <f t="shared" si="3"/>
        <v/>
      </c>
      <c r="L216" t="s">
        <v>831</v>
      </c>
      <c r="M216" s="16">
        <v>55</v>
      </c>
      <c r="N216" s="17">
        <v>602</v>
      </c>
      <c r="O216" s="18" t="s">
        <v>832</v>
      </c>
      <c r="P216" s="18" t="s">
        <v>521</v>
      </c>
      <c r="Q216" s="18" t="s">
        <v>522</v>
      </c>
      <c r="R216" s="19"/>
    </row>
    <row r="217" spans="11:18" x14ac:dyDescent="0.3">
      <c r="K217" t="str">
        <f t="shared" si="3"/>
        <v/>
      </c>
      <c r="L217" t="s">
        <v>833</v>
      </c>
      <c r="M217" s="16">
        <v>55</v>
      </c>
      <c r="N217" s="17">
        <v>686</v>
      </c>
      <c r="O217" s="18" t="s">
        <v>834</v>
      </c>
      <c r="P217" s="18" t="s">
        <v>822</v>
      </c>
      <c r="Q217" s="18" t="s">
        <v>835</v>
      </c>
      <c r="R217" s="19"/>
    </row>
    <row r="218" spans="11:18" ht="14.4" customHeight="1" x14ac:dyDescent="0.3">
      <c r="K218" t="str">
        <f t="shared" si="3"/>
        <v/>
      </c>
      <c r="L218" t="s">
        <v>836</v>
      </c>
      <c r="M218" s="16">
        <v>55</v>
      </c>
      <c r="N218" s="17">
        <v>710</v>
      </c>
      <c r="O218" s="18" t="s">
        <v>269</v>
      </c>
      <c r="P218" s="18" t="s">
        <v>270</v>
      </c>
      <c r="Q218" s="18" t="s">
        <v>271</v>
      </c>
      <c r="R218" s="19"/>
    </row>
    <row r="219" spans="11:18" ht="14.4" customHeight="1" x14ac:dyDescent="0.3">
      <c r="K219" t="str">
        <f t="shared" si="3"/>
        <v/>
      </c>
      <c r="L219" t="s">
        <v>837</v>
      </c>
      <c r="M219" s="16">
        <v>55</v>
      </c>
      <c r="N219" s="17">
        <v>762</v>
      </c>
      <c r="O219" s="18" t="s">
        <v>838</v>
      </c>
      <c r="P219" s="18" t="s">
        <v>81</v>
      </c>
      <c r="Q219" s="18" t="s">
        <v>531</v>
      </c>
      <c r="R219" s="19"/>
    </row>
    <row r="220" spans="11:18" x14ac:dyDescent="0.3">
      <c r="K220" t="str">
        <f t="shared" si="3"/>
        <v/>
      </c>
      <c r="L220" t="s">
        <v>839</v>
      </c>
      <c r="M220" s="16">
        <v>55</v>
      </c>
      <c r="N220" s="17">
        <v>1458</v>
      </c>
      <c r="O220" s="18" t="s">
        <v>840</v>
      </c>
      <c r="P220" s="18" t="s">
        <v>841</v>
      </c>
      <c r="Q220" s="18" t="s">
        <v>593</v>
      </c>
      <c r="R220" s="19"/>
    </row>
    <row r="221" spans="11:18" x14ac:dyDescent="0.3">
      <c r="K221" t="str">
        <f t="shared" si="3"/>
        <v/>
      </c>
      <c r="L221" t="s">
        <v>842</v>
      </c>
      <c r="M221" s="16">
        <v>56</v>
      </c>
      <c r="N221" s="17">
        <v>603</v>
      </c>
      <c r="O221" s="18" t="s">
        <v>843</v>
      </c>
      <c r="P221" s="18" t="s">
        <v>521</v>
      </c>
      <c r="Q221" s="18" t="s">
        <v>522</v>
      </c>
      <c r="R221" s="19"/>
    </row>
    <row r="222" spans="11:18" x14ac:dyDescent="0.3">
      <c r="K222" t="str">
        <f t="shared" si="3"/>
        <v/>
      </c>
      <c r="L222" t="s">
        <v>844</v>
      </c>
      <c r="M222" s="16">
        <v>56</v>
      </c>
      <c r="N222" s="17">
        <v>705</v>
      </c>
      <c r="O222" s="18" t="s">
        <v>269</v>
      </c>
      <c r="P222" s="18" t="s">
        <v>270</v>
      </c>
      <c r="Q222" s="18" t="s">
        <v>271</v>
      </c>
      <c r="R222" s="19"/>
    </row>
    <row r="223" spans="11:18" x14ac:dyDescent="0.3">
      <c r="K223" t="str">
        <f t="shared" si="3"/>
        <v/>
      </c>
      <c r="L223" t="s">
        <v>845</v>
      </c>
      <c r="M223" s="16">
        <v>57</v>
      </c>
      <c r="N223" s="17">
        <v>594</v>
      </c>
      <c r="O223" s="18" t="s">
        <v>846</v>
      </c>
      <c r="P223" s="18" t="s">
        <v>521</v>
      </c>
      <c r="Q223" s="18" t="s">
        <v>522</v>
      </c>
      <c r="R223" s="19"/>
    </row>
    <row r="224" spans="11:18" ht="14.4" customHeight="1" x14ac:dyDescent="0.3">
      <c r="K224" t="str">
        <f t="shared" si="3"/>
        <v/>
      </c>
      <c r="L224" t="s">
        <v>847</v>
      </c>
      <c r="M224" s="16">
        <v>57</v>
      </c>
      <c r="N224" s="17">
        <v>708</v>
      </c>
      <c r="O224" s="18" t="s">
        <v>269</v>
      </c>
      <c r="P224" s="18" t="s">
        <v>270</v>
      </c>
      <c r="Q224" s="18" t="s">
        <v>271</v>
      </c>
      <c r="R224" s="19"/>
    </row>
    <row r="225" spans="11:18" x14ac:dyDescent="0.3">
      <c r="K225" t="str">
        <f t="shared" si="3"/>
        <v/>
      </c>
      <c r="L225" t="s">
        <v>848</v>
      </c>
      <c r="M225" s="16">
        <v>57</v>
      </c>
      <c r="N225" s="17">
        <v>974</v>
      </c>
      <c r="O225" s="18" t="s">
        <v>849</v>
      </c>
      <c r="P225" s="18" t="s">
        <v>850</v>
      </c>
      <c r="Q225" s="18" t="s">
        <v>851</v>
      </c>
      <c r="R225" s="19"/>
    </row>
    <row r="226" spans="11:18" ht="14.4" customHeight="1" x14ac:dyDescent="0.3">
      <c r="K226" t="str">
        <f t="shared" si="3"/>
        <v/>
      </c>
      <c r="L226" t="s">
        <v>852</v>
      </c>
      <c r="M226" s="16">
        <v>58</v>
      </c>
      <c r="N226" s="17">
        <v>622</v>
      </c>
      <c r="O226" s="18" t="s">
        <v>853</v>
      </c>
      <c r="P226" s="18" t="s">
        <v>854</v>
      </c>
      <c r="Q226" s="18" t="s">
        <v>76</v>
      </c>
      <c r="R226" s="19"/>
    </row>
    <row r="227" spans="11:18" ht="14.4" customHeight="1" x14ac:dyDescent="0.3">
      <c r="K227" t="str">
        <f t="shared" si="3"/>
        <v/>
      </c>
      <c r="L227" t="s">
        <v>855</v>
      </c>
      <c r="M227" s="16">
        <v>58</v>
      </c>
      <c r="N227" s="17">
        <v>667</v>
      </c>
      <c r="O227" s="18" t="s">
        <v>856</v>
      </c>
      <c r="P227" s="18" t="s">
        <v>857</v>
      </c>
      <c r="Q227" s="18" t="s">
        <v>764</v>
      </c>
      <c r="R227" s="19"/>
    </row>
    <row r="228" spans="11:18" ht="14.4" customHeight="1" x14ac:dyDescent="0.3">
      <c r="K228" t="str">
        <f t="shared" si="3"/>
        <v/>
      </c>
      <c r="L228" t="s">
        <v>858</v>
      </c>
      <c r="M228" s="16">
        <v>59</v>
      </c>
      <c r="N228" s="17">
        <v>62</v>
      </c>
      <c r="O228" s="18" t="s">
        <v>859</v>
      </c>
      <c r="P228" s="18" t="s">
        <v>860</v>
      </c>
      <c r="Q228" s="18" t="s">
        <v>861</v>
      </c>
      <c r="R228" s="19"/>
    </row>
    <row r="229" spans="11:18" ht="14.4" customHeight="1" x14ac:dyDescent="0.3">
      <c r="K229" t="str">
        <f t="shared" si="3"/>
        <v/>
      </c>
      <c r="L229" t="s">
        <v>862</v>
      </c>
      <c r="M229" s="16">
        <v>59</v>
      </c>
      <c r="N229" s="17">
        <v>379</v>
      </c>
      <c r="O229" s="18" t="s">
        <v>863</v>
      </c>
      <c r="P229" s="18" t="s">
        <v>864</v>
      </c>
      <c r="Q229" s="18" t="s">
        <v>865</v>
      </c>
      <c r="R229" s="19"/>
    </row>
    <row r="230" spans="11:18" ht="14.4" customHeight="1" x14ac:dyDescent="0.3">
      <c r="K230" t="str">
        <f t="shared" si="3"/>
        <v/>
      </c>
      <c r="L230" t="s">
        <v>866</v>
      </c>
      <c r="M230" s="16">
        <v>59</v>
      </c>
      <c r="N230" s="17">
        <v>568</v>
      </c>
      <c r="O230" s="18" t="s">
        <v>867</v>
      </c>
      <c r="P230" s="18" t="s">
        <v>868</v>
      </c>
      <c r="Q230" s="18" t="s">
        <v>622</v>
      </c>
      <c r="R230" s="19"/>
    </row>
    <row r="231" spans="11:18" ht="14.4" customHeight="1" x14ac:dyDescent="0.3">
      <c r="K231" t="str">
        <f t="shared" si="3"/>
        <v/>
      </c>
      <c r="L231" t="s">
        <v>869</v>
      </c>
      <c r="M231" s="16">
        <v>59</v>
      </c>
      <c r="N231" s="17">
        <v>623</v>
      </c>
      <c r="O231" s="18" t="s">
        <v>870</v>
      </c>
      <c r="P231" s="18" t="s">
        <v>854</v>
      </c>
      <c r="Q231" s="18" t="s">
        <v>596</v>
      </c>
      <c r="R231" s="19"/>
    </row>
    <row r="232" spans="11:18" ht="14.4" customHeight="1" x14ac:dyDescent="0.3">
      <c r="K232" t="str">
        <f t="shared" si="3"/>
        <v/>
      </c>
      <c r="L232" t="s">
        <v>871</v>
      </c>
      <c r="M232" s="16">
        <v>59</v>
      </c>
      <c r="N232" s="17">
        <v>668</v>
      </c>
      <c r="O232" s="18" t="s">
        <v>872</v>
      </c>
      <c r="P232" s="18" t="s">
        <v>857</v>
      </c>
      <c r="Q232" s="18" t="s">
        <v>366</v>
      </c>
      <c r="R232" s="19"/>
    </row>
    <row r="233" spans="11:18" ht="14.4" customHeight="1" x14ac:dyDescent="0.3">
      <c r="K233" t="str">
        <f t="shared" si="3"/>
        <v/>
      </c>
      <c r="L233" t="s">
        <v>873</v>
      </c>
      <c r="M233" s="16">
        <v>60</v>
      </c>
      <c r="N233" s="17">
        <v>63</v>
      </c>
      <c r="O233" s="18" t="s">
        <v>874</v>
      </c>
      <c r="P233" s="18" t="s">
        <v>875</v>
      </c>
      <c r="Q233" s="18" t="s">
        <v>876</v>
      </c>
      <c r="R233" s="19"/>
    </row>
    <row r="234" spans="11:18" ht="14.4" customHeight="1" x14ac:dyDescent="0.3">
      <c r="K234" t="str">
        <f t="shared" si="3"/>
        <v/>
      </c>
      <c r="L234" t="s">
        <v>877</v>
      </c>
      <c r="M234" s="16">
        <v>60</v>
      </c>
      <c r="N234" s="17">
        <v>624</v>
      </c>
      <c r="O234" s="18" t="s">
        <v>878</v>
      </c>
      <c r="P234" s="18" t="s">
        <v>854</v>
      </c>
      <c r="Q234" s="18" t="s">
        <v>770</v>
      </c>
      <c r="R234" s="19"/>
    </row>
    <row r="235" spans="11:18" ht="14.4" customHeight="1" x14ac:dyDescent="0.3">
      <c r="K235" t="str">
        <f t="shared" si="3"/>
        <v/>
      </c>
      <c r="L235" t="s">
        <v>879</v>
      </c>
      <c r="M235" s="16">
        <v>60</v>
      </c>
      <c r="N235" s="17">
        <v>693</v>
      </c>
      <c r="O235" s="18" t="s">
        <v>880</v>
      </c>
      <c r="P235" s="18" t="s">
        <v>881</v>
      </c>
      <c r="Q235" s="18" t="s">
        <v>882</v>
      </c>
      <c r="R235" s="19"/>
    </row>
    <row r="236" spans="11:18" ht="14.4" customHeight="1" x14ac:dyDescent="0.3">
      <c r="K236" t="str">
        <f t="shared" si="3"/>
        <v/>
      </c>
      <c r="L236" t="s">
        <v>883</v>
      </c>
      <c r="M236" s="16">
        <v>62</v>
      </c>
      <c r="N236" s="17">
        <v>254</v>
      </c>
      <c r="O236" s="18" t="s">
        <v>884</v>
      </c>
      <c r="P236" s="18" t="s">
        <v>442</v>
      </c>
      <c r="Q236" s="18" t="s">
        <v>885</v>
      </c>
      <c r="R236" s="19"/>
    </row>
    <row r="237" spans="11:18" ht="14.4" customHeight="1" x14ac:dyDescent="0.3">
      <c r="K237" t="str">
        <f t="shared" si="3"/>
        <v/>
      </c>
      <c r="L237" t="s">
        <v>886</v>
      </c>
      <c r="M237" s="16">
        <v>62</v>
      </c>
      <c r="N237" s="17">
        <v>595</v>
      </c>
      <c r="O237" s="18" t="s">
        <v>726</v>
      </c>
      <c r="P237" s="18" t="s">
        <v>521</v>
      </c>
      <c r="Q237" s="18" t="s">
        <v>522</v>
      </c>
      <c r="R237" s="19"/>
    </row>
    <row r="238" spans="11:18" ht="14.4" customHeight="1" x14ac:dyDescent="0.3">
      <c r="K238" t="str">
        <f t="shared" si="3"/>
        <v/>
      </c>
      <c r="L238" t="s">
        <v>887</v>
      </c>
      <c r="M238" s="16">
        <v>62</v>
      </c>
      <c r="N238" s="17">
        <v>694</v>
      </c>
      <c r="O238" s="18" t="s">
        <v>888</v>
      </c>
      <c r="P238" s="18" t="s">
        <v>881</v>
      </c>
      <c r="Q238" s="18" t="s">
        <v>889</v>
      </c>
      <c r="R238" s="19"/>
    </row>
    <row r="239" spans="11:18" x14ac:dyDescent="0.3">
      <c r="K239" t="str">
        <f t="shared" si="3"/>
        <v/>
      </c>
      <c r="L239" t="s">
        <v>890</v>
      </c>
      <c r="M239" s="16">
        <v>62</v>
      </c>
      <c r="N239" s="17">
        <v>745</v>
      </c>
      <c r="O239" s="18" t="s">
        <v>891</v>
      </c>
      <c r="P239" s="18" t="s">
        <v>892</v>
      </c>
      <c r="Q239" s="18" t="s">
        <v>893</v>
      </c>
      <c r="R239" s="19"/>
    </row>
    <row r="240" spans="11:18" ht="14.4" customHeight="1" x14ac:dyDescent="0.3">
      <c r="K240" t="str">
        <f t="shared" si="3"/>
        <v/>
      </c>
      <c r="L240" t="s">
        <v>894</v>
      </c>
      <c r="M240" s="16">
        <v>62</v>
      </c>
      <c r="N240" s="17">
        <v>874</v>
      </c>
      <c r="O240" s="18" t="s">
        <v>895</v>
      </c>
      <c r="P240" s="18" t="s">
        <v>812</v>
      </c>
      <c r="Q240" s="18" t="s">
        <v>896</v>
      </c>
      <c r="R240" s="19"/>
    </row>
    <row r="241" spans="11:18" ht="14.4" customHeight="1" x14ac:dyDescent="0.3">
      <c r="K241" t="str">
        <f t="shared" si="3"/>
        <v/>
      </c>
      <c r="L241" t="s">
        <v>897</v>
      </c>
      <c r="M241" s="16">
        <v>63</v>
      </c>
      <c r="N241" s="17">
        <v>577</v>
      </c>
      <c r="O241" s="18" t="s">
        <v>898</v>
      </c>
      <c r="P241" s="18" t="s">
        <v>899</v>
      </c>
      <c r="Q241" s="18" t="s">
        <v>900</v>
      </c>
      <c r="R241" s="19"/>
    </row>
    <row r="242" spans="11:18" ht="14.4" customHeight="1" x14ac:dyDescent="0.3">
      <c r="K242" t="str">
        <f t="shared" si="3"/>
        <v/>
      </c>
      <c r="L242" t="s">
        <v>901</v>
      </c>
      <c r="M242" s="16">
        <v>63</v>
      </c>
      <c r="N242" s="17">
        <v>713</v>
      </c>
      <c r="O242" s="18" t="s">
        <v>269</v>
      </c>
      <c r="P242" s="18" t="s">
        <v>270</v>
      </c>
      <c r="Q242" s="18" t="s">
        <v>271</v>
      </c>
      <c r="R242" s="19"/>
    </row>
    <row r="243" spans="11:18" x14ac:dyDescent="0.3">
      <c r="K243" t="str">
        <f t="shared" si="3"/>
        <v/>
      </c>
      <c r="L243" t="s">
        <v>902</v>
      </c>
      <c r="M243" s="16">
        <v>64</v>
      </c>
      <c r="N243" s="17">
        <v>658</v>
      </c>
      <c r="O243" s="18" t="s">
        <v>903</v>
      </c>
      <c r="P243" s="18" t="s">
        <v>904</v>
      </c>
      <c r="Q243" s="18" t="s">
        <v>851</v>
      </c>
      <c r="R243" s="19"/>
    </row>
    <row r="244" spans="11:18" ht="14.4" customHeight="1" x14ac:dyDescent="0.3">
      <c r="K244" t="str">
        <f t="shared" si="3"/>
        <v/>
      </c>
      <c r="L244" t="s">
        <v>905</v>
      </c>
      <c r="M244" s="16">
        <v>64</v>
      </c>
      <c r="N244" s="17">
        <v>2468</v>
      </c>
      <c r="O244" s="18" t="s">
        <v>906</v>
      </c>
      <c r="P244" s="18" t="s">
        <v>907</v>
      </c>
      <c r="Q244" s="18" t="s">
        <v>531</v>
      </c>
      <c r="R244" s="19"/>
    </row>
    <row r="245" spans="11:18" ht="14.4" customHeight="1" x14ac:dyDescent="0.3">
      <c r="K245" t="str">
        <f t="shared" si="3"/>
        <v/>
      </c>
      <c r="L245" t="s">
        <v>908</v>
      </c>
      <c r="M245" s="16">
        <v>65</v>
      </c>
      <c r="N245" s="17">
        <v>70</v>
      </c>
      <c r="O245" s="18" t="s">
        <v>909</v>
      </c>
      <c r="P245" s="18" t="s">
        <v>910</v>
      </c>
      <c r="Q245" s="18" t="s">
        <v>911</v>
      </c>
      <c r="R245" s="19"/>
    </row>
    <row r="246" spans="11:18" ht="14.4" customHeight="1" x14ac:dyDescent="0.3">
      <c r="K246" t="str">
        <f t="shared" si="3"/>
        <v/>
      </c>
      <c r="L246" t="s">
        <v>912</v>
      </c>
      <c r="M246" s="16">
        <v>65</v>
      </c>
      <c r="N246" s="17">
        <v>104</v>
      </c>
      <c r="O246" s="18" t="s">
        <v>913</v>
      </c>
      <c r="P246" s="18" t="s">
        <v>330</v>
      </c>
      <c r="Q246" s="18" t="s">
        <v>914</v>
      </c>
      <c r="R246" s="19"/>
    </row>
    <row r="247" spans="11:18" ht="14.4" customHeight="1" x14ac:dyDescent="0.3">
      <c r="K247" t="str">
        <f t="shared" si="3"/>
        <v/>
      </c>
      <c r="L247" t="s">
        <v>915</v>
      </c>
      <c r="M247" s="16">
        <v>65</v>
      </c>
      <c r="N247" s="17">
        <v>932</v>
      </c>
      <c r="O247" s="18" t="s">
        <v>916</v>
      </c>
      <c r="P247" s="18" t="s">
        <v>917</v>
      </c>
      <c r="Q247" s="18" t="s">
        <v>918</v>
      </c>
      <c r="R247" s="19"/>
    </row>
    <row r="248" spans="11:18" ht="14.4" customHeight="1" x14ac:dyDescent="0.3">
      <c r="K248" t="str">
        <f t="shared" si="3"/>
        <v/>
      </c>
      <c r="L248" t="s">
        <v>919</v>
      </c>
      <c r="M248" s="16">
        <v>65</v>
      </c>
      <c r="N248" s="17">
        <v>1130</v>
      </c>
      <c r="O248" s="18" t="s">
        <v>920</v>
      </c>
      <c r="P248" s="18" t="s">
        <v>921</v>
      </c>
      <c r="Q248" s="18" t="s">
        <v>922</v>
      </c>
      <c r="R248" s="19"/>
    </row>
    <row r="249" spans="11:18" ht="14.4" customHeight="1" x14ac:dyDescent="0.3">
      <c r="K249" t="str">
        <f t="shared" si="3"/>
        <v/>
      </c>
      <c r="L249" t="s">
        <v>923</v>
      </c>
      <c r="M249" s="16">
        <v>65</v>
      </c>
      <c r="N249" s="17">
        <v>1137</v>
      </c>
      <c r="O249" s="18" t="s">
        <v>924</v>
      </c>
      <c r="P249" s="18" t="s">
        <v>925</v>
      </c>
      <c r="Q249" s="18" t="s">
        <v>926</v>
      </c>
      <c r="R249" s="19"/>
    </row>
    <row r="250" spans="11:18" ht="14.4" customHeight="1" x14ac:dyDescent="0.3">
      <c r="K250" t="str">
        <f t="shared" si="3"/>
        <v/>
      </c>
      <c r="L250" t="s">
        <v>927</v>
      </c>
      <c r="M250" s="16">
        <v>66</v>
      </c>
      <c r="N250" s="17">
        <v>71</v>
      </c>
      <c r="O250" s="18" t="s">
        <v>928</v>
      </c>
      <c r="P250" s="18" t="s">
        <v>929</v>
      </c>
      <c r="Q250" s="18" t="s">
        <v>930</v>
      </c>
      <c r="R250" s="19"/>
    </row>
    <row r="251" spans="11:18" ht="14.4" customHeight="1" x14ac:dyDescent="0.3">
      <c r="K251" t="str">
        <f t="shared" si="3"/>
        <v/>
      </c>
      <c r="L251" t="s">
        <v>931</v>
      </c>
      <c r="M251" s="16">
        <v>66</v>
      </c>
      <c r="N251" s="17">
        <v>707</v>
      </c>
      <c r="O251" s="18" t="s">
        <v>269</v>
      </c>
      <c r="P251" s="18" t="s">
        <v>270</v>
      </c>
      <c r="Q251" s="18" t="s">
        <v>271</v>
      </c>
      <c r="R251" s="19"/>
    </row>
    <row r="252" spans="11:18" x14ac:dyDescent="0.3">
      <c r="K252" t="str">
        <f t="shared" si="3"/>
        <v/>
      </c>
      <c r="L252" t="s">
        <v>932</v>
      </c>
      <c r="M252" s="16">
        <v>66</v>
      </c>
      <c r="N252" s="17">
        <v>720</v>
      </c>
      <c r="O252" s="18" t="s">
        <v>933</v>
      </c>
      <c r="P252" s="18" t="s">
        <v>934</v>
      </c>
      <c r="Q252" s="18" t="s">
        <v>935</v>
      </c>
      <c r="R252" s="19"/>
    </row>
    <row r="253" spans="11:18" x14ac:dyDescent="0.3">
      <c r="K253" t="str">
        <f t="shared" si="3"/>
        <v/>
      </c>
      <c r="L253" t="s">
        <v>936</v>
      </c>
      <c r="M253" s="16">
        <v>66</v>
      </c>
      <c r="N253" s="17">
        <v>805</v>
      </c>
      <c r="O253" s="18" t="s">
        <v>937</v>
      </c>
      <c r="P253" s="18" t="s">
        <v>724</v>
      </c>
      <c r="Q253" s="18" t="s">
        <v>531</v>
      </c>
      <c r="R253" s="19"/>
    </row>
    <row r="254" spans="11:18" ht="14.4" customHeight="1" x14ac:dyDescent="0.3">
      <c r="K254" t="str">
        <f t="shared" si="3"/>
        <v/>
      </c>
      <c r="L254" t="s">
        <v>938</v>
      </c>
      <c r="M254" s="16">
        <v>66</v>
      </c>
      <c r="N254" s="17">
        <v>933</v>
      </c>
      <c r="O254" s="18" t="s">
        <v>916</v>
      </c>
      <c r="P254" s="18" t="s">
        <v>917</v>
      </c>
      <c r="Q254" s="18" t="s">
        <v>918</v>
      </c>
      <c r="R254" s="19"/>
    </row>
    <row r="255" spans="11:18" ht="14.4" customHeight="1" x14ac:dyDescent="0.3">
      <c r="K255" t="str">
        <f t="shared" si="3"/>
        <v/>
      </c>
      <c r="L255" t="s">
        <v>939</v>
      </c>
      <c r="M255" s="16">
        <v>67</v>
      </c>
      <c r="N255" s="17">
        <v>72</v>
      </c>
      <c r="O255" s="18" t="s">
        <v>928</v>
      </c>
      <c r="P255" s="18" t="s">
        <v>929</v>
      </c>
      <c r="Q255" s="18" t="s">
        <v>930</v>
      </c>
      <c r="R255" s="19"/>
    </row>
    <row r="256" spans="11:18" ht="14.4" customHeight="1" x14ac:dyDescent="0.3">
      <c r="K256" t="str">
        <f t="shared" si="3"/>
        <v/>
      </c>
      <c r="L256" t="s">
        <v>940</v>
      </c>
      <c r="M256" s="16">
        <v>67</v>
      </c>
      <c r="N256" s="17">
        <v>255</v>
      </c>
      <c r="O256" s="18" t="s">
        <v>941</v>
      </c>
      <c r="P256" s="18" t="s">
        <v>442</v>
      </c>
      <c r="Q256" s="18" t="s">
        <v>942</v>
      </c>
      <c r="R256" s="19"/>
    </row>
    <row r="257" spans="11:18" ht="14.4" customHeight="1" x14ac:dyDescent="0.3">
      <c r="K257" t="str">
        <f t="shared" si="3"/>
        <v/>
      </c>
      <c r="L257" t="s">
        <v>943</v>
      </c>
      <c r="M257" s="16">
        <v>67</v>
      </c>
      <c r="N257" s="17">
        <v>1103</v>
      </c>
      <c r="O257" s="18" t="s">
        <v>944</v>
      </c>
      <c r="P257" s="18" t="s">
        <v>945</v>
      </c>
      <c r="Q257" s="18" t="s">
        <v>946</v>
      </c>
      <c r="R257" s="19"/>
    </row>
    <row r="258" spans="11:18" x14ac:dyDescent="0.3">
      <c r="K258" t="str">
        <f t="shared" si="3"/>
        <v/>
      </c>
      <c r="L258" t="s">
        <v>947</v>
      </c>
      <c r="M258" s="16">
        <v>68</v>
      </c>
      <c r="N258" s="17">
        <v>73</v>
      </c>
      <c r="O258" s="18" t="s">
        <v>948</v>
      </c>
      <c r="P258" s="18" t="s">
        <v>949</v>
      </c>
      <c r="Q258" s="18" t="s">
        <v>930</v>
      </c>
      <c r="R258" s="19"/>
    </row>
    <row r="259" spans="11:18" ht="14.4" customHeight="1" x14ac:dyDescent="0.3">
      <c r="K259" t="str">
        <f t="shared" si="3"/>
        <v/>
      </c>
      <c r="L259" t="s">
        <v>950</v>
      </c>
      <c r="M259" s="16">
        <v>68</v>
      </c>
      <c r="N259" s="17">
        <v>256</v>
      </c>
      <c r="O259" s="18" t="s">
        <v>951</v>
      </c>
      <c r="P259" s="18" t="s">
        <v>442</v>
      </c>
      <c r="Q259" s="18" t="s">
        <v>952</v>
      </c>
      <c r="R259" s="19"/>
    </row>
    <row r="260" spans="11:18" ht="14.4" customHeight="1" x14ac:dyDescent="0.3">
      <c r="K260" t="str">
        <f t="shared" ref="K260:K323" si="4">IFERROR(VLOOKUP(L260,$F$3:$F$105,1,FALSE),"")</f>
        <v/>
      </c>
      <c r="L260" t="s">
        <v>953</v>
      </c>
      <c r="M260" s="16">
        <v>68</v>
      </c>
      <c r="N260" s="17">
        <v>585</v>
      </c>
      <c r="O260" s="18" t="s">
        <v>954</v>
      </c>
      <c r="P260" s="18" t="s">
        <v>955</v>
      </c>
      <c r="Q260" s="18" t="s">
        <v>692</v>
      </c>
      <c r="R260" s="19"/>
    </row>
    <row r="261" spans="11:18" ht="14.4" customHeight="1" x14ac:dyDescent="0.3">
      <c r="K261" t="str">
        <f t="shared" si="4"/>
        <v/>
      </c>
      <c r="L261" t="s">
        <v>956</v>
      </c>
      <c r="M261" s="16">
        <v>68</v>
      </c>
      <c r="N261" s="17">
        <v>683</v>
      </c>
      <c r="O261" s="18" t="s">
        <v>957</v>
      </c>
      <c r="P261" s="18" t="s">
        <v>958</v>
      </c>
      <c r="Q261" s="18" t="s">
        <v>959</v>
      </c>
      <c r="R261" s="19"/>
    </row>
    <row r="262" spans="11:18" ht="14.4" customHeight="1" x14ac:dyDescent="0.3">
      <c r="K262" t="str">
        <f t="shared" si="4"/>
        <v/>
      </c>
      <c r="L262" t="s">
        <v>960</v>
      </c>
      <c r="M262" s="16">
        <v>68</v>
      </c>
      <c r="N262" s="17">
        <v>959</v>
      </c>
      <c r="O262" s="18" t="s">
        <v>766</v>
      </c>
      <c r="P262" s="18" t="s">
        <v>961</v>
      </c>
      <c r="Q262" s="18" t="s">
        <v>604</v>
      </c>
      <c r="R262" s="19"/>
    </row>
    <row r="263" spans="11:18" x14ac:dyDescent="0.3">
      <c r="K263" t="str">
        <f t="shared" si="4"/>
        <v/>
      </c>
      <c r="L263" t="s">
        <v>962</v>
      </c>
      <c r="M263" s="16">
        <v>68</v>
      </c>
      <c r="N263" s="17">
        <v>1409</v>
      </c>
      <c r="O263" s="18" t="s">
        <v>815</v>
      </c>
      <c r="P263" s="18" t="s">
        <v>816</v>
      </c>
      <c r="Q263" s="18" t="s">
        <v>753</v>
      </c>
      <c r="R263" s="19"/>
    </row>
    <row r="264" spans="11:18" ht="14.4" customHeight="1" x14ac:dyDescent="0.3">
      <c r="K264" t="str">
        <f t="shared" si="4"/>
        <v/>
      </c>
      <c r="L264" t="s">
        <v>963</v>
      </c>
      <c r="M264" s="16">
        <v>69</v>
      </c>
      <c r="N264" s="17">
        <v>257</v>
      </c>
      <c r="O264" s="18" t="s">
        <v>951</v>
      </c>
      <c r="P264" s="18" t="s">
        <v>442</v>
      </c>
      <c r="Q264" s="18" t="s">
        <v>952</v>
      </c>
      <c r="R264" s="19"/>
    </row>
    <row r="265" spans="11:18" ht="14.4" customHeight="1" x14ac:dyDescent="0.3">
      <c r="K265" t="str">
        <f t="shared" si="4"/>
        <v/>
      </c>
      <c r="L265" t="s">
        <v>964</v>
      </c>
      <c r="M265" s="16">
        <v>69</v>
      </c>
      <c r="N265" s="17">
        <v>586</v>
      </c>
      <c r="O265" s="18" t="s">
        <v>965</v>
      </c>
      <c r="P265" s="18" t="s">
        <v>955</v>
      </c>
      <c r="Q265" s="18" t="s">
        <v>366</v>
      </c>
      <c r="R265" s="19"/>
    </row>
    <row r="266" spans="11:18" ht="14.4" customHeight="1" x14ac:dyDescent="0.3">
      <c r="K266" t="str">
        <f t="shared" si="4"/>
        <v/>
      </c>
      <c r="L266" t="s">
        <v>966</v>
      </c>
      <c r="M266" s="16">
        <v>69</v>
      </c>
      <c r="N266" s="17">
        <v>697</v>
      </c>
      <c r="O266" s="18" t="s">
        <v>269</v>
      </c>
      <c r="P266" s="18" t="s">
        <v>967</v>
      </c>
      <c r="Q266" s="18" t="s">
        <v>271</v>
      </c>
      <c r="R266" s="19"/>
    </row>
    <row r="267" spans="11:18" x14ac:dyDescent="0.3">
      <c r="K267" t="str">
        <f t="shared" si="4"/>
        <v/>
      </c>
      <c r="L267" t="s">
        <v>968</v>
      </c>
      <c r="M267" s="16">
        <v>69</v>
      </c>
      <c r="N267" s="17">
        <v>1072</v>
      </c>
      <c r="O267" s="18" t="s">
        <v>969</v>
      </c>
      <c r="P267" s="18" t="s">
        <v>970</v>
      </c>
      <c r="Q267" s="18" t="s">
        <v>971</v>
      </c>
      <c r="R267" s="19"/>
    </row>
    <row r="268" spans="11:18" ht="14.4" customHeight="1" x14ac:dyDescent="0.3">
      <c r="K268" t="str">
        <f t="shared" si="4"/>
        <v/>
      </c>
      <c r="L268" t="s">
        <v>972</v>
      </c>
      <c r="M268" s="16">
        <v>70</v>
      </c>
      <c r="N268" s="17">
        <v>899</v>
      </c>
      <c r="O268" s="18" t="s">
        <v>973</v>
      </c>
      <c r="P268" s="18" t="s">
        <v>974</v>
      </c>
      <c r="Q268" s="18" t="s">
        <v>975</v>
      </c>
      <c r="R268" s="19"/>
    </row>
    <row r="269" spans="11:18" ht="14.4" customHeight="1" x14ac:dyDescent="0.3">
      <c r="K269" t="str">
        <f t="shared" si="4"/>
        <v/>
      </c>
      <c r="L269" t="s">
        <v>976</v>
      </c>
      <c r="M269" s="16">
        <v>70</v>
      </c>
      <c r="N269" s="17">
        <v>1249</v>
      </c>
      <c r="O269" s="18" t="s">
        <v>977</v>
      </c>
      <c r="P269" s="18" t="s">
        <v>978</v>
      </c>
      <c r="Q269" s="18" t="s">
        <v>979</v>
      </c>
      <c r="R269" s="19"/>
    </row>
    <row r="270" spans="11:18" x14ac:dyDescent="0.3">
      <c r="K270" t="str">
        <f t="shared" si="4"/>
        <v/>
      </c>
      <c r="L270" t="s">
        <v>980</v>
      </c>
      <c r="M270" s="16">
        <v>71</v>
      </c>
      <c r="N270" s="17">
        <v>146</v>
      </c>
      <c r="O270" s="18" t="s">
        <v>981</v>
      </c>
      <c r="P270" s="18" t="s">
        <v>982</v>
      </c>
      <c r="Q270" s="18" t="s">
        <v>983</v>
      </c>
      <c r="R270" s="19"/>
    </row>
    <row r="271" spans="11:18" ht="14.4" customHeight="1" x14ac:dyDescent="0.3">
      <c r="K271" t="str">
        <f t="shared" si="4"/>
        <v/>
      </c>
      <c r="L271" t="s">
        <v>984</v>
      </c>
      <c r="M271" s="16">
        <v>71</v>
      </c>
      <c r="N271" s="17">
        <v>609</v>
      </c>
      <c r="O271" s="18" t="s">
        <v>726</v>
      </c>
      <c r="P271" s="18" t="s">
        <v>521</v>
      </c>
      <c r="Q271" s="18" t="s">
        <v>522</v>
      </c>
      <c r="R271" s="19"/>
    </row>
    <row r="272" spans="11:18" x14ac:dyDescent="0.3">
      <c r="K272" t="str">
        <f t="shared" si="4"/>
        <v/>
      </c>
      <c r="L272" t="s">
        <v>985</v>
      </c>
      <c r="M272" s="16">
        <v>71</v>
      </c>
      <c r="N272" s="17">
        <v>677</v>
      </c>
      <c r="O272" s="18" t="s">
        <v>639</v>
      </c>
      <c r="P272" s="18" t="s">
        <v>592</v>
      </c>
      <c r="Q272" s="18" t="s">
        <v>106</v>
      </c>
      <c r="R272" s="19"/>
    </row>
    <row r="273" spans="11:18" x14ac:dyDescent="0.3">
      <c r="K273" t="str">
        <f t="shared" si="4"/>
        <v/>
      </c>
      <c r="L273" t="s">
        <v>986</v>
      </c>
      <c r="M273" s="16">
        <v>71</v>
      </c>
      <c r="N273" s="17">
        <v>1401</v>
      </c>
      <c r="O273" s="18" t="s">
        <v>987</v>
      </c>
      <c r="P273" s="18" t="s">
        <v>816</v>
      </c>
      <c r="Q273" s="18" t="s">
        <v>988</v>
      </c>
      <c r="R273" s="19"/>
    </row>
    <row r="274" spans="11:18" x14ac:dyDescent="0.3">
      <c r="K274" t="str">
        <f t="shared" si="4"/>
        <v/>
      </c>
      <c r="L274" t="s">
        <v>989</v>
      </c>
      <c r="M274" s="16">
        <v>71</v>
      </c>
      <c r="N274" s="17">
        <v>1402</v>
      </c>
      <c r="O274" s="18" t="s">
        <v>990</v>
      </c>
      <c r="P274" s="18" t="s">
        <v>816</v>
      </c>
      <c r="Q274" s="18" t="s">
        <v>753</v>
      </c>
      <c r="R274" s="19"/>
    </row>
    <row r="275" spans="11:18" ht="14.4" customHeight="1" x14ac:dyDescent="0.3">
      <c r="K275" t="str">
        <f t="shared" si="4"/>
        <v/>
      </c>
      <c r="L275" t="s">
        <v>991</v>
      </c>
      <c r="M275" s="16">
        <v>72</v>
      </c>
      <c r="N275" s="17">
        <v>1207</v>
      </c>
      <c r="O275" s="18" t="s">
        <v>992</v>
      </c>
      <c r="P275" s="18" t="s">
        <v>993</v>
      </c>
      <c r="Q275" s="18" t="s">
        <v>994</v>
      </c>
      <c r="R275" s="19"/>
    </row>
    <row r="276" spans="11:18" x14ac:dyDescent="0.3">
      <c r="K276" t="str">
        <f t="shared" si="4"/>
        <v/>
      </c>
      <c r="L276" t="s">
        <v>995</v>
      </c>
      <c r="M276" s="16">
        <v>72</v>
      </c>
      <c r="N276" s="17">
        <v>1403</v>
      </c>
      <c r="O276" s="18" t="s">
        <v>996</v>
      </c>
      <c r="P276" s="18" t="s">
        <v>816</v>
      </c>
      <c r="Q276" s="18" t="s">
        <v>988</v>
      </c>
      <c r="R276" s="19"/>
    </row>
    <row r="277" spans="11:18" ht="14.4" customHeight="1" x14ac:dyDescent="0.3">
      <c r="K277" t="str">
        <f t="shared" si="4"/>
        <v/>
      </c>
      <c r="L277" t="s">
        <v>997</v>
      </c>
      <c r="M277" s="16">
        <v>74</v>
      </c>
      <c r="N277" s="17">
        <v>684</v>
      </c>
      <c r="O277" s="18" t="s">
        <v>998</v>
      </c>
      <c r="P277" s="18" t="s">
        <v>999</v>
      </c>
      <c r="Q277" s="18" t="s">
        <v>1000</v>
      </c>
      <c r="R277" s="19"/>
    </row>
    <row r="278" spans="11:18" x14ac:dyDescent="0.3">
      <c r="K278" t="str">
        <f t="shared" si="4"/>
        <v/>
      </c>
      <c r="L278" t="s">
        <v>1001</v>
      </c>
      <c r="M278" s="16">
        <v>74</v>
      </c>
      <c r="N278" s="17">
        <v>691</v>
      </c>
      <c r="O278" s="18" t="s">
        <v>1002</v>
      </c>
      <c r="P278" s="18" t="s">
        <v>1003</v>
      </c>
      <c r="Q278" s="18" t="s">
        <v>534</v>
      </c>
      <c r="R278" s="19"/>
    </row>
    <row r="279" spans="11:18" ht="14.4" customHeight="1" x14ac:dyDescent="0.3">
      <c r="K279" t="str">
        <f t="shared" si="4"/>
        <v/>
      </c>
      <c r="L279" t="s">
        <v>1004</v>
      </c>
      <c r="M279" s="16">
        <v>75</v>
      </c>
      <c r="N279" s="17">
        <v>583</v>
      </c>
      <c r="O279" s="18" t="s">
        <v>1005</v>
      </c>
      <c r="P279" s="18" t="s">
        <v>1006</v>
      </c>
      <c r="Q279" s="18" t="s">
        <v>1007</v>
      </c>
      <c r="R279" s="19"/>
    </row>
    <row r="280" spans="11:18" ht="14.4" customHeight="1" x14ac:dyDescent="0.3">
      <c r="K280" t="str">
        <f t="shared" si="4"/>
        <v/>
      </c>
      <c r="L280" t="s">
        <v>1008</v>
      </c>
      <c r="M280" s="16">
        <v>75</v>
      </c>
      <c r="N280" s="17">
        <v>1049</v>
      </c>
      <c r="O280" s="18" t="s">
        <v>1009</v>
      </c>
      <c r="P280" s="18" t="s">
        <v>1010</v>
      </c>
      <c r="Q280" s="18" t="s">
        <v>1011</v>
      </c>
      <c r="R280" s="19"/>
    </row>
    <row r="281" spans="11:18" x14ac:dyDescent="0.3">
      <c r="K281" t="str">
        <f t="shared" si="4"/>
        <v/>
      </c>
      <c r="L281" t="s">
        <v>1012</v>
      </c>
      <c r="M281" s="16">
        <v>76</v>
      </c>
      <c r="N281" s="17">
        <v>1082</v>
      </c>
      <c r="O281" s="18" t="s">
        <v>1013</v>
      </c>
      <c r="P281" s="18" t="s">
        <v>1014</v>
      </c>
      <c r="Q281" s="18" t="s">
        <v>1015</v>
      </c>
      <c r="R281" s="19"/>
    </row>
    <row r="282" spans="11:18" ht="14.4" customHeight="1" x14ac:dyDescent="0.3">
      <c r="K282" t="str">
        <f t="shared" si="4"/>
        <v/>
      </c>
      <c r="L282" t="s">
        <v>1016</v>
      </c>
      <c r="M282" s="16">
        <v>77</v>
      </c>
      <c r="N282" s="17">
        <v>712</v>
      </c>
      <c r="O282" s="18" t="s">
        <v>269</v>
      </c>
      <c r="P282" s="18" t="s">
        <v>270</v>
      </c>
      <c r="Q282" s="18" t="s">
        <v>271</v>
      </c>
      <c r="R282" s="19"/>
    </row>
    <row r="283" spans="11:18" x14ac:dyDescent="0.3">
      <c r="K283" t="str">
        <f t="shared" si="4"/>
        <v/>
      </c>
      <c r="L283" t="s">
        <v>1017</v>
      </c>
      <c r="M283" s="16">
        <v>78</v>
      </c>
      <c r="N283" s="17">
        <v>703</v>
      </c>
      <c r="O283" s="18" t="s">
        <v>269</v>
      </c>
      <c r="P283" s="18" t="s">
        <v>270</v>
      </c>
      <c r="Q283" s="18" t="s">
        <v>271</v>
      </c>
      <c r="R283" s="19"/>
    </row>
    <row r="284" spans="11:18" ht="14.4" customHeight="1" x14ac:dyDescent="0.3">
      <c r="K284" t="str">
        <f t="shared" si="4"/>
        <v/>
      </c>
      <c r="L284" t="s">
        <v>1018</v>
      </c>
      <c r="M284" s="16">
        <v>78</v>
      </c>
      <c r="N284" s="17">
        <v>814</v>
      </c>
      <c r="O284" s="18" t="s">
        <v>657</v>
      </c>
      <c r="P284" s="18" t="s">
        <v>1019</v>
      </c>
      <c r="Q284" s="18" t="s">
        <v>1020</v>
      </c>
      <c r="R284" s="19"/>
    </row>
    <row r="285" spans="11:18" ht="14.4" customHeight="1" x14ac:dyDescent="0.3">
      <c r="K285" t="str">
        <f t="shared" si="4"/>
        <v/>
      </c>
      <c r="L285" t="s">
        <v>1021</v>
      </c>
      <c r="M285" s="16">
        <v>78</v>
      </c>
      <c r="N285" s="17">
        <v>1410</v>
      </c>
      <c r="O285" s="18" t="s">
        <v>815</v>
      </c>
      <c r="P285" s="18" t="s">
        <v>816</v>
      </c>
      <c r="Q285" s="18" t="s">
        <v>753</v>
      </c>
      <c r="R285" s="19"/>
    </row>
    <row r="286" spans="11:18" ht="14.4" customHeight="1" x14ac:dyDescent="0.3">
      <c r="K286" t="str">
        <f t="shared" si="4"/>
        <v/>
      </c>
      <c r="L286" t="s">
        <v>1022</v>
      </c>
      <c r="M286" s="16">
        <v>79</v>
      </c>
      <c r="N286" s="17">
        <v>640</v>
      </c>
      <c r="O286" s="18" t="s">
        <v>797</v>
      </c>
      <c r="P286" s="18" t="s">
        <v>1023</v>
      </c>
      <c r="Q286" s="18" t="s">
        <v>1024</v>
      </c>
      <c r="R286" s="19"/>
    </row>
    <row r="287" spans="11:18" ht="14.4" customHeight="1" x14ac:dyDescent="0.3">
      <c r="K287" t="str">
        <f t="shared" si="4"/>
        <v/>
      </c>
      <c r="L287" t="s">
        <v>1025</v>
      </c>
      <c r="M287" s="16">
        <v>79</v>
      </c>
      <c r="N287" s="17">
        <v>1411</v>
      </c>
      <c r="O287" s="18" t="s">
        <v>987</v>
      </c>
      <c r="P287" s="18" t="s">
        <v>816</v>
      </c>
      <c r="Q287" s="18" t="s">
        <v>988</v>
      </c>
      <c r="R287" s="19"/>
    </row>
    <row r="288" spans="11:18" ht="14.4" customHeight="1" x14ac:dyDescent="0.3">
      <c r="K288" t="str">
        <f t="shared" si="4"/>
        <v/>
      </c>
      <c r="L288" t="s">
        <v>1026</v>
      </c>
      <c r="M288" s="16">
        <v>80</v>
      </c>
      <c r="N288" s="17">
        <v>121</v>
      </c>
      <c r="O288" s="18" t="s">
        <v>1027</v>
      </c>
      <c r="P288" s="18" t="s">
        <v>1028</v>
      </c>
      <c r="Q288" s="18" t="s">
        <v>449</v>
      </c>
      <c r="R288" s="19"/>
    </row>
    <row r="289" spans="11:18" x14ac:dyDescent="0.3">
      <c r="K289" t="str">
        <f t="shared" si="4"/>
        <v/>
      </c>
      <c r="L289" t="s">
        <v>1029</v>
      </c>
      <c r="M289" s="16">
        <v>80</v>
      </c>
      <c r="N289" s="17">
        <v>721</v>
      </c>
      <c r="O289" s="18" t="s">
        <v>1030</v>
      </c>
      <c r="P289" s="18" t="s">
        <v>1031</v>
      </c>
      <c r="Q289" s="18" t="s">
        <v>1032</v>
      </c>
      <c r="R289" s="19"/>
    </row>
    <row r="290" spans="11:18" ht="14.4" customHeight="1" x14ac:dyDescent="0.3">
      <c r="K290" t="str">
        <f t="shared" si="4"/>
        <v/>
      </c>
      <c r="L290" t="s">
        <v>1033</v>
      </c>
      <c r="M290" s="16">
        <v>80</v>
      </c>
      <c r="N290" s="17">
        <v>1404</v>
      </c>
      <c r="O290" s="18" t="s">
        <v>815</v>
      </c>
      <c r="P290" s="18" t="s">
        <v>816</v>
      </c>
      <c r="Q290" s="18" t="s">
        <v>753</v>
      </c>
      <c r="R290" s="19"/>
    </row>
    <row r="291" spans="11:18" ht="14.4" customHeight="1" x14ac:dyDescent="0.3">
      <c r="K291" t="str">
        <f t="shared" si="4"/>
        <v/>
      </c>
      <c r="L291" t="s">
        <v>1034</v>
      </c>
      <c r="M291" s="16">
        <v>81</v>
      </c>
      <c r="N291" s="17">
        <v>1167</v>
      </c>
      <c r="O291" s="18" t="s">
        <v>1035</v>
      </c>
      <c r="P291" s="18" t="s">
        <v>1036</v>
      </c>
      <c r="Q291" s="18" t="s">
        <v>1037</v>
      </c>
      <c r="R291" s="19"/>
    </row>
    <row r="292" spans="11:18" ht="14.4" customHeight="1" x14ac:dyDescent="0.3">
      <c r="K292" t="str">
        <f t="shared" si="4"/>
        <v/>
      </c>
      <c r="L292" t="s">
        <v>1038</v>
      </c>
      <c r="M292" s="16">
        <v>81</v>
      </c>
      <c r="N292" s="17">
        <v>1405</v>
      </c>
      <c r="O292" s="18" t="s">
        <v>987</v>
      </c>
      <c r="P292" s="18" t="s">
        <v>816</v>
      </c>
      <c r="Q292" s="18" t="s">
        <v>988</v>
      </c>
      <c r="R292" s="19"/>
    </row>
    <row r="293" spans="11:18" x14ac:dyDescent="0.3">
      <c r="K293" t="str">
        <f t="shared" si="4"/>
        <v/>
      </c>
      <c r="L293" t="s">
        <v>1039</v>
      </c>
      <c r="M293" s="16">
        <v>82</v>
      </c>
      <c r="N293" s="17">
        <v>100</v>
      </c>
      <c r="O293" s="18" t="s">
        <v>769</v>
      </c>
      <c r="P293" s="18" t="s">
        <v>330</v>
      </c>
      <c r="Q293" s="18" t="s">
        <v>770</v>
      </c>
      <c r="R293" s="19"/>
    </row>
    <row r="294" spans="11:18" ht="14.4" customHeight="1" x14ac:dyDescent="0.3">
      <c r="K294" t="str">
        <f t="shared" si="4"/>
        <v/>
      </c>
      <c r="L294" t="s">
        <v>1040</v>
      </c>
      <c r="M294" s="16">
        <v>82</v>
      </c>
      <c r="N294" s="17">
        <v>122</v>
      </c>
      <c r="O294" s="18" t="s">
        <v>1041</v>
      </c>
      <c r="P294" s="18" t="s">
        <v>1042</v>
      </c>
      <c r="Q294" s="18" t="s">
        <v>1043</v>
      </c>
      <c r="R294" s="19"/>
    </row>
    <row r="295" spans="11:18" ht="14.4" customHeight="1" x14ac:dyDescent="0.3">
      <c r="K295" t="str">
        <f t="shared" si="4"/>
        <v/>
      </c>
      <c r="L295" t="s">
        <v>1044</v>
      </c>
      <c r="M295" s="16">
        <v>82</v>
      </c>
      <c r="N295" s="17">
        <v>271</v>
      </c>
      <c r="O295" s="18" t="s">
        <v>1045</v>
      </c>
      <c r="P295" s="18" t="s">
        <v>1046</v>
      </c>
      <c r="Q295" s="18" t="s">
        <v>1047</v>
      </c>
      <c r="R295" s="19"/>
    </row>
    <row r="296" spans="11:18" ht="14.4" customHeight="1" x14ac:dyDescent="0.3">
      <c r="K296" t="str">
        <f t="shared" si="4"/>
        <v/>
      </c>
      <c r="L296" t="s">
        <v>1048</v>
      </c>
      <c r="M296" s="16">
        <v>82</v>
      </c>
      <c r="N296" s="17">
        <v>709</v>
      </c>
      <c r="O296" s="18" t="s">
        <v>1049</v>
      </c>
      <c r="P296" s="18" t="s">
        <v>270</v>
      </c>
      <c r="Q296" s="18" t="s">
        <v>271</v>
      </c>
      <c r="R296" s="19"/>
    </row>
    <row r="297" spans="11:18" x14ac:dyDescent="0.3">
      <c r="K297" t="str">
        <f t="shared" si="4"/>
        <v/>
      </c>
      <c r="L297" t="s">
        <v>1050</v>
      </c>
      <c r="M297" s="16">
        <v>82</v>
      </c>
      <c r="N297" s="17">
        <v>875</v>
      </c>
      <c r="O297" s="18" t="s">
        <v>1051</v>
      </c>
      <c r="P297" s="18" t="s">
        <v>812</v>
      </c>
      <c r="Q297" s="18" t="s">
        <v>896</v>
      </c>
      <c r="R297" s="19"/>
    </row>
    <row r="298" spans="11:18" x14ac:dyDescent="0.3">
      <c r="K298" t="str">
        <f t="shared" si="4"/>
        <v/>
      </c>
      <c r="L298" t="s">
        <v>1052</v>
      </c>
      <c r="M298" s="16">
        <v>82</v>
      </c>
      <c r="N298" s="17">
        <v>1208</v>
      </c>
      <c r="O298" s="18" t="s">
        <v>1053</v>
      </c>
      <c r="P298" s="18" t="s">
        <v>993</v>
      </c>
      <c r="Q298" s="18" t="s">
        <v>1054</v>
      </c>
      <c r="R298" s="19"/>
    </row>
    <row r="299" spans="11:18" ht="14.4" customHeight="1" x14ac:dyDescent="0.3">
      <c r="K299" t="str">
        <f t="shared" si="4"/>
        <v/>
      </c>
      <c r="L299" t="s">
        <v>1055</v>
      </c>
      <c r="M299" s="16">
        <v>83</v>
      </c>
      <c r="N299" s="17">
        <v>123</v>
      </c>
      <c r="O299" s="18" t="s">
        <v>1056</v>
      </c>
      <c r="P299" s="18" t="s">
        <v>1057</v>
      </c>
      <c r="Q299" s="18" t="s">
        <v>1058</v>
      </c>
      <c r="R299" s="19"/>
    </row>
    <row r="300" spans="11:18" x14ac:dyDescent="0.3">
      <c r="K300" t="str">
        <f t="shared" si="4"/>
        <v/>
      </c>
      <c r="L300" t="s">
        <v>1059</v>
      </c>
      <c r="M300" s="16">
        <v>83</v>
      </c>
      <c r="N300" s="17">
        <v>1460</v>
      </c>
      <c r="O300" s="18" t="s">
        <v>840</v>
      </c>
      <c r="P300" s="18" t="s">
        <v>1060</v>
      </c>
      <c r="Q300" s="18" t="s">
        <v>593</v>
      </c>
      <c r="R300" s="19"/>
    </row>
    <row r="301" spans="11:18" ht="14.4" customHeight="1" x14ac:dyDescent="0.3">
      <c r="K301" t="str">
        <f t="shared" si="4"/>
        <v/>
      </c>
      <c r="L301" t="s">
        <v>1061</v>
      </c>
      <c r="M301" s="16">
        <v>84</v>
      </c>
      <c r="N301" s="17">
        <v>124</v>
      </c>
      <c r="O301" s="18" t="s">
        <v>1062</v>
      </c>
      <c r="P301" s="18" t="s">
        <v>1063</v>
      </c>
      <c r="Q301" s="18" t="s">
        <v>1064</v>
      </c>
      <c r="R301" s="19"/>
    </row>
    <row r="302" spans="11:18" ht="14.4" customHeight="1" x14ac:dyDescent="0.3">
      <c r="K302" t="str">
        <f t="shared" si="4"/>
        <v/>
      </c>
      <c r="L302" t="s">
        <v>1065</v>
      </c>
      <c r="M302" s="16">
        <v>84</v>
      </c>
      <c r="N302" s="17">
        <v>480</v>
      </c>
      <c r="O302" s="18" t="s">
        <v>1066</v>
      </c>
      <c r="P302" s="18" t="s">
        <v>1067</v>
      </c>
      <c r="Q302" s="18" t="s">
        <v>1068</v>
      </c>
      <c r="R302" s="19"/>
    </row>
    <row r="303" spans="11:18" x14ac:dyDescent="0.3">
      <c r="K303" t="str">
        <f t="shared" si="4"/>
        <v/>
      </c>
      <c r="L303" t="s">
        <v>1069</v>
      </c>
      <c r="M303" s="16">
        <v>84</v>
      </c>
      <c r="N303" s="17">
        <v>819</v>
      </c>
      <c r="O303" s="18" t="s">
        <v>1070</v>
      </c>
      <c r="P303" s="18" t="s">
        <v>1071</v>
      </c>
      <c r="Q303" s="18" t="s">
        <v>1072</v>
      </c>
      <c r="R303" s="19"/>
    </row>
    <row r="304" spans="11:18" ht="14.4" customHeight="1" x14ac:dyDescent="0.3">
      <c r="K304" t="str">
        <f t="shared" si="4"/>
        <v/>
      </c>
      <c r="L304" t="s">
        <v>1073</v>
      </c>
      <c r="M304" s="16">
        <v>85</v>
      </c>
      <c r="N304" s="17">
        <v>125</v>
      </c>
      <c r="O304" s="18" t="s">
        <v>1074</v>
      </c>
      <c r="P304" s="18" t="s">
        <v>1063</v>
      </c>
      <c r="Q304" s="18" t="s">
        <v>1075</v>
      </c>
      <c r="R304" s="19"/>
    </row>
    <row r="305" spans="11:18" ht="14.4" customHeight="1" x14ac:dyDescent="0.3">
      <c r="K305" t="str">
        <f t="shared" si="4"/>
        <v/>
      </c>
      <c r="L305" t="s">
        <v>1076</v>
      </c>
      <c r="M305" s="16">
        <v>85</v>
      </c>
      <c r="N305" s="17">
        <v>1126</v>
      </c>
      <c r="O305" s="18" t="s">
        <v>1077</v>
      </c>
      <c r="P305" s="18" t="s">
        <v>1078</v>
      </c>
      <c r="Q305" s="18" t="s">
        <v>1079</v>
      </c>
      <c r="R305" s="19"/>
    </row>
    <row r="306" spans="11:18" x14ac:dyDescent="0.3">
      <c r="K306" t="str">
        <f t="shared" si="4"/>
        <v/>
      </c>
      <c r="L306" t="s">
        <v>1080</v>
      </c>
      <c r="M306" s="16">
        <v>86</v>
      </c>
      <c r="N306" s="17">
        <v>407</v>
      </c>
      <c r="O306" s="18" t="s">
        <v>1081</v>
      </c>
      <c r="P306" s="18" t="s">
        <v>1082</v>
      </c>
      <c r="Q306" s="18" t="s">
        <v>1083</v>
      </c>
      <c r="R306" s="19"/>
    </row>
    <row r="307" spans="11:18" ht="14.4" customHeight="1" x14ac:dyDescent="0.3">
      <c r="K307" t="str">
        <f t="shared" si="4"/>
        <v/>
      </c>
      <c r="L307" t="s">
        <v>1084</v>
      </c>
      <c r="M307" s="16">
        <v>86</v>
      </c>
      <c r="N307" s="17">
        <v>1344</v>
      </c>
      <c r="O307" s="18" t="s">
        <v>1085</v>
      </c>
      <c r="P307" s="18" t="s">
        <v>1086</v>
      </c>
      <c r="Q307" s="18" t="s">
        <v>1087</v>
      </c>
      <c r="R307" s="19"/>
    </row>
    <row r="308" spans="11:18" ht="14.4" customHeight="1" x14ac:dyDescent="0.3">
      <c r="K308" t="str">
        <f t="shared" si="4"/>
        <v/>
      </c>
      <c r="L308" t="s">
        <v>1088</v>
      </c>
      <c r="M308" s="16">
        <v>87</v>
      </c>
      <c r="N308" s="17">
        <v>127</v>
      </c>
      <c r="O308" s="18" t="s">
        <v>1089</v>
      </c>
      <c r="P308" s="18" t="s">
        <v>1063</v>
      </c>
      <c r="Q308" s="18" t="s">
        <v>1090</v>
      </c>
      <c r="R308" s="19"/>
    </row>
    <row r="309" spans="11:18" x14ac:dyDescent="0.3">
      <c r="K309" t="str">
        <f t="shared" si="4"/>
        <v/>
      </c>
      <c r="L309" t="s">
        <v>1091</v>
      </c>
      <c r="M309" s="16">
        <v>87</v>
      </c>
      <c r="N309" s="17">
        <v>408</v>
      </c>
      <c r="O309" s="18" t="s">
        <v>1081</v>
      </c>
      <c r="P309" s="18" t="s">
        <v>1082</v>
      </c>
      <c r="Q309" s="18" t="s">
        <v>1083</v>
      </c>
      <c r="R309" s="19"/>
    </row>
    <row r="310" spans="11:18" ht="14.4" customHeight="1" x14ac:dyDescent="0.3">
      <c r="K310" t="str">
        <f t="shared" si="4"/>
        <v/>
      </c>
      <c r="L310" t="s">
        <v>1092</v>
      </c>
      <c r="M310" s="16">
        <v>87</v>
      </c>
      <c r="N310" s="17">
        <v>1227</v>
      </c>
      <c r="O310" s="18" t="s">
        <v>1093</v>
      </c>
      <c r="P310" s="18" t="s">
        <v>1094</v>
      </c>
      <c r="Q310" s="18" t="s">
        <v>1095</v>
      </c>
      <c r="R310" s="19"/>
    </row>
    <row r="311" spans="11:18" ht="14.4" customHeight="1" x14ac:dyDescent="0.3">
      <c r="K311" t="str">
        <f t="shared" si="4"/>
        <v/>
      </c>
      <c r="L311" t="s">
        <v>1096</v>
      </c>
      <c r="M311" s="16">
        <v>88</v>
      </c>
      <c r="N311" s="17">
        <v>128</v>
      </c>
      <c r="O311" s="18" t="s">
        <v>1097</v>
      </c>
      <c r="P311" s="18" t="s">
        <v>1063</v>
      </c>
      <c r="Q311" s="18" t="s">
        <v>1098</v>
      </c>
      <c r="R311" s="19"/>
    </row>
    <row r="312" spans="11:18" x14ac:dyDescent="0.3">
      <c r="K312" t="str">
        <f t="shared" si="4"/>
        <v/>
      </c>
      <c r="L312" t="s">
        <v>1099</v>
      </c>
      <c r="M312" s="16">
        <v>88</v>
      </c>
      <c r="N312" s="17">
        <v>409</v>
      </c>
      <c r="O312" s="18" t="s">
        <v>1081</v>
      </c>
      <c r="P312" s="18" t="s">
        <v>1082</v>
      </c>
      <c r="Q312" s="18" t="s">
        <v>1083</v>
      </c>
      <c r="R312" s="19"/>
    </row>
    <row r="313" spans="11:18" ht="14.4" customHeight="1" x14ac:dyDescent="0.3">
      <c r="K313" t="str">
        <f t="shared" si="4"/>
        <v/>
      </c>
      <c r="L313" t="s">
        <v>1100</v>
      </c>
      <c r="M313" s="16">
        <v>88</v>
      </c>
      <c r="N313" s="17">
        <v>1274</v>
      </c>
      <c r="O313" s="18" t="s">
        <v>1101</v>
      </c>
      <c r="P313" s="18" t="s">
        <v>1102</v>
      </c>
      <c r="Q313" s="18" t="s">
        <v>1103</v>
      </c>
      <c r="R313" s="19"/>
    </row>
    <row r="314" spans="11:18" ht="14.4" customHeight="1" x14ac:dyDescent="0.3">
      <c r="K314" t="str">
        <f t="shared" si="4"/>
        <v/>
      </c>
      <c r="L314" t="s">
        <v>1104</v>
      </c>
      <c r="M314" s="16">
        <v>89</v>
      </c>
      <c r="N314" s="17">
        <v>198</v>
      </c>
      <c r="O314" s="18" t="s">
        <v>1105</v>
      </c>
      <c r="P314" s="18" t="s">
        <v>1106</v>
      </c>
      <c r="Q314" s="18" t="s">
        <v>534</v>
      </c>
      <c r="R314" s="19"/>
    </row>
    <row r="315" spans="11:18" x14ac:dyDescent="0.3">
      <c r="K315" t="str">
        <f t="shared" si="4"/>
        <v/>
      </c>
      <c r="L315" t="s">
        <v>1107</v>
      </c>
      <c r="M315" s="16">
        <v>89</v>
      </c>
      <c r="N315" s="17">
        <v>410</v>
      </c>
      <c r="O315" s="18" t="s">
        <v>1081</v>
      </c>
      <c r="P315" s="18" t="s">
        <v>1082</v>
      </c>
      <c r="Q315" s="18" t="s">
        <v>1083</v>
      </c>
      <c r="R315" s="19"/>
    </row>
    <row r="316" spans="11:18" ht="14.4" customHeight="1" x14ac:dyDescent="0.3">
      <c r="K316" t="str">
        <f t="shared" si="4"/>
        <v/>
      </c>
      <c r="L316" t="s">
        <v>1108</v>
      </c>
      <c r="M316" s="16">
        <v>89</v>
      </c>
      <c r="N316" s="17">
        <v>481</v>
      </c>
      <c r="O316" s="18" t="s">
        <v>1066</v>
      </c>
      <c r="P316" s="18" t="s">
        <v>1109</v>
      </c>
      <c r="Q316" s="18" t="s">
        <v>1110</v>
      </c>
      <c r="R316" s="19"/>
    </row>
    <row r="317" spans="11:18" x14ac:dyDescent="0.3">
      <c r="K317" t="str">
        <f t="shared" si="4"/>
        <v/>
      </c>
      <c r="L317" t="s">
        <v>1111</v>
      </c>
      <c r="M317" s="16">
        <v>90</v>
      </c>
      <c r="N317" s="17">
        <v>411</v>
      </c>
      <c r="O317" s="18" t="s">
        <v>1081</v>
      </c>
      <c r="P317" s="18" t="s">
        <v>1082</v>
      </c>
      <c r="Q317" s="18" t="s">
        <v>1083</v>
      </c>
      <c r="R317" s="19"/>
    </row>
    <row r="318" spans="11:18" ht="14.4" customHeight="1" x14ac:dyDescent="0.3">
      <c r="K318" t="str">
        <f t="shared" si="4"/>
        <v/>
      </c>
      <c r="L318" t="s">
        <v>1112</v>
      </c>
      <c r="M318" s="16">
        <v>90</v>
      </c>
      <c r="N318" s="17">
        <v>1407</v>
      </c>
      <c r="O318" s="18" t="s">
        <v>815</v>
      </c>
      <c r="P318" s="18" t="s">
        <v>816</v>
      </c>
      <c r="Q318" s="18" t="s">
        <v>753</v>
      </c>
      <c r="R318" s="19"/>
    </row>
    <row r="319" spans="11:18" ht="14.4" customHeight="1" x14ac:dyDescent="0.3">
      <c r="K319" t="str">
        <f t="shared" si="4"/>
        <v/>
      </c>
      <c r="L319" t="s">
        <v>1113</v>
      </c>
      <c r="M319" s="16">
        <v>91</v>
      </c>
      <c r="N319" s="17">
        <v>130</v>
      </c>
      <c r="O319" s="18" t="s">
        <v>1114</v>
      </c>
      <c r="P319" s="18" t="s">
        <v>1115</v>
      </c>
      <c r="Q319" s="18" t="s">
        <v>1116</v>
      </c>
      <c r="R319" s="19"/>
    </row>
    <row r="320" spans="11:18" x14ac:dyDescent="0.3">
      <c r="K320" t="str">
        <f t="shared" si="4"/>
        <v/>
      </c>
      <c r="L320" t="s">
        <v>1117</v>
      </c>
      <c r="M320" s="16">
        <v>91</v>
      </c>
      <c r="N320" s="17">
        <v>412</v>
      </c>
      <c r="O320" s="18" t="s">
        <v>1081</v>
      </c>
      <c r="P320" s="18" t="s">
        <v>1082</v>
      </c>
      <c r="Q320" s="18" t="s">
        <v>1083</v>
      </c>
      <c r="R320" s="19"/>
    </row>
    <row r="321" spans="11:18" ht="14.4" customHeight="1" x14ac:dyDescent="0.3">
      <c r="K321" t="str">
        <f t="shared" si="4"/>
        <v/>
      </c>
      <c r="L321" t="s">
        <v>1118</v>
      </c>
      <c r="M321" s="16">
        <v>91</v>
      </c>
      <c r="N321" s="17">
        <v>419</v>
      </c>
      <c r="O321" s="18" t="s">
        <v>1119</v>
      </c>
      <c r="P321" s="18" t="s">
        <v>1120</v>
      </c>
      <c r="Q321" s="18" t="s">
        <v>1121</v>
      </c>
      <c r="R321" s="19"/>
    </row>
    <row r="322" spans="11:18" x14ac:dyDescent="0.3">
      <c r="K322" t="str">
        <f t="shared" si="4"/>
        <v/>
      </c>
      <c r="L322" t="s">
        <v>1122</v>
      </c>
      <c r="M322" s="16">
        <v>91</v>
      </c>
      <c r="N322" s="17">
        <v>1408</v>
      </c>
      <c r="O322" s="18" t="s">
        <v>987</v>
      </c>
      <c r="P322" s="18" t="s">
        <v>816</v>
      </c>
      <c r="Q322" s="18" t="s">
        <v>988</v>
      </c>
      <c r="R322" s="19"/>
    </row>
    <row r="323" spans="11:18" x14ac:dyDescent="0.3">
      <c r="K323" t="str">
        <f t="shared" si="4"/>
        <v/>
      </c>
      <c r="L323" t="s">
        <v>1123</v>
      </c>
      <c r="M323" s="16">
        <v>92</v>
      </c>
      <c r="N323" s="17">
        <v>44</v>
      </c>
      <c r="O323" s="18" t="s">
        <v>1124</v>
      </c>
      <c r="P323" s="18" t="s">
        <v>1125</v>
      </c>
      <c r="Q323" s="18" t="s">
        <v>1126</v>
      </c>
      <c r="R323" s="19"/>
    </row>
    <row r="324" spans="11:18" x14ac:dyDescent="0.3">
      <c r="K324" t="str">
        <f t="shared" ref="K324:K387" si="5">IFERROR(VLOOKUP(L324,$F$3:$F$105,1,FALSE),"")</f>
        <v/>
      </c>
      <c r="L324" t="s">
        <v>1127</v>
      </c>
      <c r="M324" s="16">
        <v>92</v>
      </c>
      <c r="N324" s="17">
        <v>413</v>
      </c>
      <c r="O324" s="18" t="s">
        <v>1128</v>
      </c>
      <c r="P324" s="18" t="s">
        <v>1082</v>
      </c>
      <c r="Q324" s="18" t="s">
        <v>449</v>
      </c>
      <c r="R324" s="19"/>
    </row>
    <row r="325" spans="11:18" ht="14.4" customHeight="1" x14ac:dyDescent="0.3">
      <c r="K325" t="str">
        <f t="shared" si="5"/>
        <v/>
      </c>
      <c r="L325" t="s">
        <v>1129</v>
      </c>
      <c r="M325" s="16">
        <v>94</v>
      </c>
      <c r="N325" s="17">
        <v>147</v>
      </c>
      <c r="O325" s="18" t="s">
        <v>1130</v>
      </c>
      <c r="P325" s="18" t="s">
        <v>1131</v>
      </c>
      <c r="Q325" s="18" t="s">
        <v>686</v>
      </c>
      <c r="R325" s="19"/>
    </row>
    <row r="326" spans="11:18" x14ac:dyDescent="0.3">
      <c r="K326" t="str">
        <f t="shared" si="5"/>
        <v/>
      </c>
      <c r="L326" t="s">
        <v>1132</v>
      </c>
      <c r="M326" s="16">
        <v>94</v>
      </c>
      <c r="N326" s="17">
        <v>1159</v>
      </c>
      <c r="O326" s="18" t="s">
        <v>1133</v>
      </c>
      <c r="P326" s="18" t="s">
        <v>1134</v>
      </c>
      <c r="Q326" s="18" t="s">
        <v>1135</v>
      </c>
      <c r="R326" s="19"/>
    </row>
    <row r="327" spans="11:18" ht="14.4" customHeight="1" x14ac:dyDescent="0.3">
      <c r="K327" t="str">
        <f t="shared" si="5"/>
        <v/>
      </c>
      <c r="L327" t="s">
        <v>1136</v>
      </c>
      <c r="M327" s="16">
        <v>95</v>
      </c>
      <c r="N327" s="17">
        <v>151</v>
      </c>
      <c r="O327" s="18" t="s">
        <v>1137</v>
      </c>
      <c r="P327" s="18" t="s">
        <v>1138</v>
      </c>
      <c r="Q327" s="18" t="s">
        <v>1139</v>
      </c>
      <c r="R327" s="19"/>
    </row>
    <row r="328" spans="11:18" ht="14.4" customHeight="1" x14ac:dyDescent="0.3">
      <c r="K328" t="str">
        <f t="shared" si="5"/>
        <v/>
      </c>
      <c r="L328" t="s">
        <v>1140</v>
      </c>
      <c r="M328" s="16">
        <v>95</v>
      </c>
      <c r="N328" s="17">
        <v>482</v>
      </c>
      <c r="O328" s="18" t="s">
        <v>1141</v>
      </c>
      <c r="P328" s="18" t="s">
        <v>1109</v>
      </c>
      <c r="Q328" s="18" t="s">
        <v>1142</v>
      </c>
      <c r="R328" s="19"/>
    </row>
    <row r="329" spans="11:18" x14ac:dyDescent="0.3">
      <c r="K329" t="str">
        <f t="shared" si="5"/>
        <v/>
      </c>
      <c r="L329" t="s">
        <v>1143</v>
      </c>
      <c r="M329" s="16">
        <v>95</v>
      </c>
      <c r="N329" s="17">
        <v>1160</v>
      </c>
      <c r="O329" s="18" t="s">
        <v>1133</v>
      </c>
      <c r="P329" s="18" t="s">
        <v>1134</v>
      </c>
      <c r="Q329" s="18" t="s">
        <v>1135</v>
      </c>
      <c r="R329" s="19"/>
    </row>
    <row r="330" spans="11:18" x14ac:dyDescent="0.3">
      <c r="K330" t="str">
        <f t="shared" si="5"/>
        <v/>
      </c>
      <c r="L330" t="s">
        <v>1144</v>
      </c>
      <c r="M330" s="16">
        <v>96</v>
      </c>
      <c r="N330" s="17">
        <v>45</v>
      </c>
      <c r="O330" s="18" t="s">
        <v>1145</v>
      </c>
      <c r="P330" s="18" t="s">
        <v>1125</v>
      </c>
      <c r="Q330" s="18" t="s">
        <v>692</v>
      </c>
      <c r="R330" s="19"/>
    </row>
    <row r="331" spans="11:18" ht="14.4" customHeight="1" x14ac:dyDescent="0.3">
      <c r="K331" t="str">
        <f t="shared" si="5"/>
        <v/>
      </c>
      <c r="L331" t="s">
        <v>1146</v>
      </c>
      <c r="M331" s="16">
        <v>96</v>
      </c>
      <c r="N331" s="17">
        <v>152</v>
      </c>
      <c r="O331" s="18" t="s">
        <v>1147</v>
      </c>
      <c r="P331" s="18" t="s">
        <v>1148</v>
      </c>
      <c r="Q331" s="18" t="s">
        <v>1149</v>
      </c>
      <c r="R331" s="19"/>
    </row>
    <row r="332" spans="11:18" x14ac:dyDescent="0.3">
      <c r="K332" t="str">
        <f t="shared" si="5"/>
        <v/>
      </c>
      <c r="L332" t="s">
        <v>1150</v>
      </c>
      <c r="M332" s="16">
        <v>96</v>
      </c>
      <c r="N332" s="17">
        <v>303</v>
      </c>
      <c r="O332" s="18" t="s">
        <v>1151</v>
      </c>
      <c r="P332" s="18" t="s">
        <v>1152</v>
      </c>
      <c r="Q332" s="18" t="s">
        <v>1153</v>
      </c>
      <c r="R332" s="19"/>
    </row>
    <row r="333" spans="11:18" ht="14.4" customHeight="1" x14ac:dyDescent="0.3">
      <c r="K333" t="str">
        <f t="shared" si="5"/>
        <v/>
      </c>
      <c r="L333" t="s">
        <v>1154</v>
      </c>
      <c r="M333" s="16">
        <v>96</v>
      </c>
      <c r="N333" s="17">
        <v>1393</v>
      </c>
      <c r="O333" s="18" t="s">
        <v>1155</v>
      </c>
      <c r="P333" s="18" t="s">
        <v>816</v>
      </c>
      <c r="Q333" s="18" t="s">
        <v>753</v>
      </c>
      <c r="R333" s="19"/>
    </row>
    <row r="334" spans="11:18" ht="14.4" customHeight="1" x14ac:dyDescent="0.3">
      <c r="K334" t="str">
        <f t="shared" si="5"/>
        <v/>
      </c>
      <c r="L334" t="s">
        <v>1156</v>
      </c>
      <c r="M334" s="16">
        <v>97</v>
      </c>
      <c r="N334" s="17">
        <v>1394</v>
      </c>
      <c r="O334" s="18" t="s">
        <v>987</v>
      </c>
      <c r="P334" s="18" t="s">
        <v>816</v>
      </c>
      <c r="Q334" s="18" t="s">
        <v>988</v>
      </c>
      <c r="R334" s="19"/>
    </row>
    <row r="335" spans="11:18" x14ac:dyDescent="0.3">
      <c r="K335" t="str">
        <f t="shared" si="5"/>
        <v/>
      </c>
      <c r="L335" t="s">
        <v>1157</v>
      </c>
      <c r="M335" s="16">
        <v>98</v>
      </c>
      <c r="N335" s="17">
        <v>415</v>
      </c>
      <c r="O335" s="18" t="s">
        <v>1158</v>
      </c>
      <c r="P335" s="18" t="s">
        <v>676</v>
      </c>
      <c r="Q335" s="18" t="s">
        <v>1159</v>
      </c>
      <c r="R335" s="19"/>
    </row>
    <row r="336" spans="11:18" x14ac:dyDescent="0.3">
      <c r="K336" t="str">
        <f t="shared" si="5"/>
        <v/>
      </c>
      <c r="L336" t="s">
        <v>1160</v>
      </c>
      <c r="M336" s="16">
        <v>99</v>
      </c>
      <c r="N336" s="17">
        <v>46</v>
      </c>
      <c r="O336" s="18" t="s">
        <v>1161</v>
      </c>
      <c r="P336" s="18" t="s">
        <v>1125</v>
      </c>
      <c r="Q336" s="18" t="s">
        <v>196</v>
      </c>
      <c r="R336" s="19"/>
    </row>
    <row r="337" spans="11:18" x14ac:dyDescent="0.3">
      <c r="K337" t="str">
        <f t="shared" si="5"/>
        <v/>
      </c>
      <c r="L337" t="s">
        <v>1162</v>
      </c>
      <c r="M337" s="16">
        <v>99</v>
      </c>
      <c r="N337" s="17">
        <v>195</v>
      </c>
      <c r="O337" s="18" t="s">
        <v>1163</v>
      </c>
      <c r="P337" s="18" t="s">
        <v>1164</v>
      </c>
      <c r="Q337" s="18" t="s">
        <v>1165</v>
      </c>
      <c r="R337" s="19"/>
    </row>
    <row r="338" spans="11:18" ht="14.4" customHeight="1" x14ac:dyDescent="0.3">
      <c r="K338" t="str">
        <f t="shared" si="5"/>
        <v/>
      </c>
      <c r="L338" t="s">
        <v>1166</v>
      </c>
      <c r="M338" s="16">
        <v>100</v>
      </c>
      <c r="N338" s="17">
        <v>144</v>
      </c>
      <c r="O338" s="18" t="s">
        <v>1167</v>
      </c>
      <c r="P338" s="18" t="s">
        <v>704</v>
      </c>
      <c r="Q338" s="18" t="s">
        <v>534</v>
      </c>
      <c r="R338" s="19"/>
    </row>
    <row r="339" spans="11:18" ht="14.4" customHeight="1" x14ac:dyDescent="0.3">
      <c r="K339" t="str">
        <f t="shared" si="5"/>
        <v/>
      </c>
      <c r="L339" t="s">
        <v>1168</v>
      </c>
      <c r="M339" s="16">
        <v>100</v>
      </c>
      <c r="N339" s="17">
        <v>508</v>
      </c>
      <c r="O339" s="18" t="s">
        <v>1169</v>
      </c>
      <c r="P339" s="18" t="s">
        <v>1170</v>
      </c>
      <c r="Q339" s="18" t="s">
        <v>596</v>
      </c>
      <c r="R339" s="19"/>
    </row>
    <row r="340" spans="11:18" x14ac:dyDescent="0.3">
      <c r="K340" t="str">
        <f t="shared" si="5"/>
        <v/>
      </c>
      <c r="L340" t="s">
        <v>1171</v>
      </c>
      <c r="M340" s="16">
        <v>101</v>
      </c>
      <c r="N340" s="17">
        <v>101</v>
      </c>
      <c r="O340" s="18" t="s">
        <v>1172</v>
      </c>
      <c r="P340" s="18" t="s">
        <v>330</v>
      </c>
      <c r="Q340" s="18" t="s">
        <v>770</v>
      </c>
      <c r="R340" s="19"/>
    </row>
    <row r="341" spans="11:18" ht="14.4" customHeight="1" x14ac:dyDescent="0.3">
      <c r="K341" t="str">
        <f t="shared" si="5"/>
        <v/>
      </c>
      <c r="L341" t="s">
        <v>1173</v>
      </c>
      <c r="M341" s="16">
        <v>101</v>
      </c>
      <c r="N341" s="17">
        <v>153</v>
      </c>
      <c r="O341" s="18" t="s">
        <v>1174</v>
      </c>
      <c r="P341" s="18" t="s">
        <v>1175</v>
      </c>
      <c r="Q341" s="18" t="s">
        <v>1176</v>
      </c>
      <c r="R341" s="19"/>
    </row>
    <row r="342" spans="11:18" x14ac:dyDescent="0.3">
      <c r="K342" t="str">
        <f t="shared" si="5"/>
        <v/>
      </c>
      <c r="L342" t="s">
        <v>1177</v>
      </c>
      <c r="M342" s="16">
        <v>102</v>
      </c>
      <c r="N342" s="17">
        <v>102</v>
      </c>
      <c r="O342" s="18" t="s">
        <v>1172</v>
      </c>
      <c r="P342" s="18" t="s">
        <v>330</v>
      </c>
      <c r="Q342" s="18" t="s">
        <v>770</v>
      </c>
      <c r="R342" s="19"/>
    </row>
    <row r="343" spans="11:18" x14ac:dyDescent="0.3">
      <c r="K343" t="str">
        <f t="shared" si="5"/>
        <v/>
      </c>
      <c r="L343" t="s">
        <v>1178</v>
      </c>
      <c r="M343" s="16">
        <v>102</v>
      </c>
      <c r="N343" s="17">
        <v>416</v>
      </c>
      <c r="O343" s="18" t="s">
        <v>1179</v>
      </c>
      <c r="P343" s="18" t="s">
        <v>676</v>
      </c>
      <c r="Q343" s="18" t="s">
        <v>677</v>
      </c>
      <c r="R343" s="19"/>
    </row>
    <row r="344" spans="11:18" ht="14.4" customHeight="1" x14ac:dyDescent="0.3">
      <c r="K344" t="str">
        <f t="shared" si="5"/>
        <v/>
      </c>
      <c r="L344" t="s">
        <v>1180</v>
      </c>
      <c r="M344" s="16">
        <v>102</v>
      </c>
      <c r="N344" s="17">
        <v>1073</v>
      </c>
      <c r="O344" s="18" t="s">
        <v>1181</v>
      </c>
      <c r="P344" s="18" t="s">
        <v>1182</v>
      </c>
      <c r="Q344" s="18" t="s">
        <v>1183</v>
      </c>
      <c r="R344" s="19"/>
    </row>
    <row r="345" spans="11:18" ht="14.4" customHeight="1" x14ac:dyDescent="0.3">
      <c r="K345" t="str">
        <f t="shared" si="5"/>
        <v/>
      </c>
      <c r="L345" t="s">
        <v>1184</v>
      </c>
      <c r="M345" s="16">
        <v>102</v>
      </c>
      <c r="N345" s="17">
        <v>1097</v>
      </c>
      <c r="O345" s="18" t="s">
        <v>1185</v>
      </c>
      <c r="P345" s="18" t="s">
        <v>1186</v>
      </c>
      <c r="Q345" s="18" t="s">
        <v>1187</v>
      </c>
      <c r="R345" s="19"/>
    </row>
    <row r="346" spans="11:18" x14ac:dyDescent="0.3">
      <c r="K346" t="str">
        <f t="shared" si="5"/>
        <v/>
      </c>
      <c r="L346" t="s">
        <v>1188</v>
      </c>
      <c r="M346" s="16">
        <v>103</v>
      </c>
      <c r="N346" s="17">
        <v>417</v>
      </c>
      <c r="O346" s="18" t="s">
        <v>1179</v>
      </c>
      <c r="P346" s="18" t="s">
        <v>676</v>
      </c>
      <c r="Q346" s="18" t="s">
        <v>677</v>
      </c>
      <c r="R346" s="19"/>
    </row>
    <row r="347" spans="11:18" x14ac:dyDescent="0.3">
      <c r="K347" t="str">
        <f t="shared" si="5"/>
        <v/>
      </c>
      <c r="L347" t="s">
        <v>1189</v>
      </c>
      <c r="M347" s="16">
        <v>103</v>
      </c>
      <c r="N347" s="17">
        <v>1397</v>
      </c>
      <c r="O347" s="18" t="s">
        <v>1155</v>
      </c>
      <c r="P347" s="18" t="s">
        <v>816</v>
      </c>
      <c r="Q347" s="18" t="s">
        <v>753</v>
      </c>
      <c r="R347" s="19"/>
    </row>
    <row r="348" spans="11:18" ht="14.4" customHeight="1" x14ac:dyDescent="0.3">
      <c r="K348" t="str">
        <f t="shared" si="5"/>
        <v/>
      </c>
      <c r="L348" t="s">
        <v>1190</v>
      </c>
      <c r="M348" s="16">
        <v>105</v>
      </c>
      <c r="N348" s="17">
        <v>495</v>
      </c>
      <c r="O348" s="18" t="s">
        <v>21</v>
      </c>
      <c r="P348" s="18" t="s">
        <v>568</v>
      </c>
      <c r="Q348" s="18" t="s">
        <v>1191</v>
      </c>
      <c r="R348" s="19"/>
    </row>
    <row r="349" spans="11:18" ht="14.4" customHeight="1" x14ac:dyDescent="0.3">
      <c r="K349" t="str">
        <f t="shared" si="5"/>
        <v/>
      </c>
      <c r="L349" t="s">
        <v>1192</v>
      </c>
      <c r="M349" s="16">
        <v>108</v>
      </c>
      <c r="N349" s="17">
        <v>163</v>
      </c>
      <c r="O349" s="18" t="s">
        <v>1193</v>
      </c>
      <c r="P349" s="18" t="s">
        <v>1194</v>
      </c>
      <c r="Q349" s="18" t="s">
        <v>626</v>
      </c>
      <c r="R349" s="19"/>
    </row>
    <row r="350" spans="11:18" ht="14.4" customHeight="1" x14ac:dyDescent="0.3">
      <c r="K350" t="str">
        <f t="shared" si="5"/>
        <v/>
      </c>
      <c r="L350" t="s">
        <v>1195</v>
      </c>
      <c r="M350" s="16">
        <v>108</v>
      </c>
      <c r="N350" s="17">
        <v>509</v>
      </c>
      <c r="O350" s="18" t="s">
        <v>1196</v>
      </c>
      <c r="P350" s="18" t="s">
        <v>1170</v>
      </c>
      <c r="Q350" s="18" t="s">
        <v>1197</v>
      </c>
      <c r="R350" s="19"/>
    </row>
    <row r="351" spans="11:18" ht="14.4" customHeight="1" x14ac:dyDescent="0.3">
      <c r="K351" t="str">
        <f t="shared" si="5"/>
        <v/>
      </c>
      <c r="L351" t="s">
        <v>1198</v>
      </c>
      <c r="M351" s="16">
        <v>109</v>
      </c>
      <c r="N351" s="17">
        <v>168</v>
      </c>
      <c r="O351" s="18" t="s">
        <v>1199</v>
      </c>
      <c r="P351" s="18" t="s">
        <v>1200</v>
      </c>
      <c r="Q351" s="18" t="s">
        <v>1201</v>
      </c>
      <c r="R351" s="19"/>
    </row>
    <row r="352" spans="11:18" ht="14.4" customHeight="1" x14ac:dyDescent="0.3">
      <c r="K352" t="str">
        <f t="shared" si="5"/>
        <v/>
      </c>
      <c r="L352" t="s">
        <v>1202</v>
      </c>
      <c r="M352" s="16">
        <v>111</v>
      </c>
      <c r="N352" s="17">
        <v>175</v>
      </c>
      <c r="O352" s="18" t="s">
        <v>1203</v>
      </c>
      <c r="P352" s="18" t="s">
        <v>1204</v>
      </c>
      <c r="Q352" s="18" t="s">
        <v>1205</v>
      </c>
      <c r="R352" s="19"/>
    </row>
    <row r="353" spans="11:18" ht="14.4" customHeight="1" x14ac:dyDescent="0.3">
      <c r="K353" t="str">
        <f t="shared" si="5"/>
        <v/>
      </c>
      <c r="L353" t="s">
        <v>1206</v>
      </c>
      <c r="M353" s="16">
        <v>112</v>
      </c>
      <c r="N353" s="17">
        <v>176</v>
      </c>
      <c r="O353" s="18" t="s">
        <v>1203</v>
      </c>
      <c r="P353" s="18" t="s">
        <v>1204</v>
      </c>
      <c r="Q353" s="18" t="s">
        <v>1205</v>
      </c>
      <c r="R353" s="19"/>
    </row>
    <row r="354" spans="11:18" ht="14.4" customHeight="1" x14ac:dyDescent="0.3">
      <c r="K354" t="str">
        <f t="shared" si="5"/>
        <v/>
      </c>
      <c r="L354" t="s">
        <v>1207</v>
      </c>
      <c r="M354" s="16">
        <v>112</v>
      </c>
      <c r="N354" s="17">
        <v>502</v>
      </c>
      <c r="O354" s="18" t="s">
        <v>1066</v>
      </c>
      <c r="P354" s="18" t="s">
        <v>1208</v>
      </c>
      <c r="Q354" s="18" t="s">
        <v>1209</v>
      </c>
      <c r="R354" s="19"/>
    </row>
    <row r="355" spans="11:18" ht="14.4" customHeight="1" x14ac:dyDescent="0.3">
      <c r="K355" t="str">
        <f t="shared" si="5"/>
        <v/>
      </c>
      <c r="L355" t="s">
        <v>1210</v>
      </c>
      <c r="M355" s="16">
        <v>113</v>
      </c>
      <c r="N355" s="17">
        <v>177</v>
      </c>
      <c r="O355" s="18" t="s">
        <v>1211</v>
      </c>
      <c r="P355" s="18" t="s">
        <v>1204</v>
      </c>
      <c r="Q355" s="18" t="s">
        <v>562</v>
      </c>
      <c r="R355" s="19"/>
    </row>
    <row r="356" spans="11:18" x14ac:dyDescent="0.3">
      <c r="K356" t="str">
        <f t="shared" si="5"/>
        <v/>
      </c>
      <c r="L356" t="s">
        <v>1212</v>
      </c>
      <c r="M356" s="16">
        <v>113</v>
      </c>
      <c r="N356" s="17">
        <v>421</v>
      </c>
      <c r="O356" s="18" t="s">
        <v>1213</v>
      </c>
      <c r="P356" s="18" t="s">
        <v>308</v>
      </c>
      <c r="Q356" s="18" t="s">
        <v>1214</v>
      </c>
      <c r="R356" s="19"/>
    </row>
    <row r="357" spans="11:18" ht="14.4" customHeight="1" x14ac:dyDescent="0.3">
      <c r="K357" t="str">
        <f t="shared" si="5"/>
        <v/>
      </c>
      <c r="L357" t="s">
        <v>1215</v>
      </c>
      <c r="M357" s="16">
        <v>114</v>
      </c>
      <c r="N357" s="17">
        <v>178</v>
      </c>
      <c r="O357" s="18" t="s">
        <v>1211</v>
      </c>
      <c r="P357" s="18" t="s">
        <v>1204</v>
      </c>
      <c r="Q357" s="18" t="s">
        <v>562</v>
      </c>
      <c r="R357" s="19"/>
    </row>
    <row r="358" spans="11:18" ht="14.4" customHeight="1" x14ac:dyDescent="0.3">
      <c r="K358" t="str">
        <f t="shared" si="5"/>
        <v/>
      </c>
      <c r="L358" t="s">
        <v>1216</v>
      </c>
      <c r="M358" s="16">
        <v>115</v>
      </c>
      <c r="N358" s="17">
        <v>179</v>
      </c>
      <c r="O358" s="18" t="s">
        <v>1211</v>
      </c>
      <c r="P358" s="18" t="s">
        <v>1204</v>
      </c>
      <c r="Q358" s="18" t="s">
        <v>562</v>
      </c>
      <c r="R358" s="19"/>
    </row>
    <row r="359" spans="11:18" ht="14.4" customHeight="1" x14ac:dyDescent="0.3">
      <c r="K359" t="str">
        <f t="shared" si="5"/>
        <v/>
      </c>
      <c r="L359" t="s">
        <v>1217</v>
      </c>
      <c r="M359" s="16">
        <v>116</v>
      </c>
      <c r="N359" s="17">
        <v>180</v>
      </c>
      <c r="O359" s="18" t="s">
        <v>1211</v>
      </c>
      <c r="P359" s="18" t="s">
        <v>1204</v>
      </c>
      <c r="Q359" s="18" t="s">
        <v>562</v>
      </c>
      <c r="R359" s="19"/>
    </row>
    <row r="360" spans="11:18" x14ac:dyDescent="0.3">
      <c r="K360" t="str">
        <f t="shared" si="5"/>
        <v/>
      </c>
      <c r="L360" t="s">
        <v>1218</v>
      </c>
      <c r="M360" s="16">
        <v>116</v>
      </c>
      <c r="N360" s="17">
        <v>584</v>
      </c>
      <c r="O360" s="18" t="s">
        <v>1219</v>
      </c>
      <c r="P360" s="18" t="s">
        <v>1220</v>
      </c>
      <c r="Q360" s="18" t="s">
        <v>596</v>
      </c>
      <c r="R360" s="19"/>
    </row>
    <row r="361" spans="11:18" ht="14.4" customHeight="1" x14ac:dyDescent="0.3">
      <c r="K361" t="str">
        <f t="shared" si="5"/>
        <v/>
      </c>
      <c r="L361" t="s">
        <v>1221</v>
      </c>
      <c r="M361" s="16">
        <v>117</v>
      </c>
      <c r="N361" s="17">
        <v>181</v>
      </c>
      <c r="O361" s="18" t="s">
        <v>1211</v>
      </c>
      <c r="P361" s="18" t="s">
        <v>1204</v>
      </c>
      <c r="Q361" s="18" t="s">
        <v>562</v>
      </c>
      <c r="R361" s="19"/>
    </row>
    <row r="362" spans="11:18" ht="14.4" customHeight="1" x14ac:dyDescent="0.3">
      <c r="K362" t="str">
        <f t="shared" si="5"/>
        <v/>
      </c>
      <c r="L362" t="s">
        <v>1222</v>
      </c>
      <c r="M362" s="16">
        <v>118</v>
      </c>
      <c r="N362" s="17">
        <v>182</v>
      </c>
      <c r="O362" s="18" t="s">
        <v>1223</v>
      </c>
      <c r="P362" s="18" t="s">
        <v>1204</v>
      </c>
      <c r="Q362" s="18" t="s">
        <v>562</v>
      </c>
      <c r="R362" s="19"/>
    </row>
    <row r="363" spans="11:18" x14ac:dyDescent="0.3">
      <c r="K363" t="str">
        <f t="shared" si="5"/>
        <v/>
      </c>
      <c r="L363" t="s">
        <v>1224</v>
      </c>
      <c r="M363" s="16">
        <v>118</v>
      </c>
      <c r="N363" s="17">
        <v>200</v>
      </c>
      <c r="O363" s="18" t="s">
        <v>1225</v>
      </c>
      <c r="P363" s="18" t="s">
        <v>1226</v>
      </c>
      <c r="Q363" s="18" t="s">
        <v>1227</v>
      </c>
      <c r="R363" s="19"/>
    </row>
    <row r="364" spans="11:18" ht="14.4" customHeight="1" x14ac:dyDescent="0.3">
      <c r="K364" t="str">
        <f t="shared" si="5"/>
        <v/>
      </c>
      <c r="L364" t="s">
        <v>1228</v>
      </c>
      <c r="M364" s="16">
        <v>119</v>
      </c>
      <c r="N364" s="17">
        <v>183</v>
      </c>
      <c r="O364" s="18" t="s">
        <v>1211</v>
      </c>
      <c r="P364" s="18" t="s">
        <v>1204</v>
      </c>
      <c r="Q364" s="18" t="s">
        <v>562</v>
      </c>
      <c r="R364" s="19"/>
    </row>
    <row r="365" spans="11:18" ht="14.4" customHeight="1" x14ac:dyDescent="0.3">
      <c r="K365" t="str">
        <f t="shared" si="5"/>
        <v/>
      </c>
      <c r="L365" t="s">
        <v>1229</v>
      </c>
      <c r="M365" s="16">
        <v>120</v>
      </c>
      <c r="N365" s="17">
        <v>184</v>
      </c>
      <c r="O365" s="18" t="s">
        <v>1211</v>
      </c>
      <c r="P365" s="18" t="s">
        <v>1204</v>
      </c>
      <c r="Q365" s="18" t="s">
        <v>562</v>
      </c>
      <c r="R365" s="19"/>
    </row>
    <row r="366" spans="11:18" ht="14.4" customHeight="1" x14ac:dyDescent="0.3">
      <c r="K366" t="str">
        <f t="shared" si="5"/>
        <v/>
      </c>
      <c r="L366" t="s">
        <v>1230</v>
      </c>
      <c r="M366" s="16">
        <v>120</v>
      </c>
      <c r="N366" s="17">
        <v>1406</v>
      </c>
      <c r="O366" s="18" t="s">
        <v>815</v>
      </c>
      <c r="P366" s="18" t="s">
        <v>816</v>
      </c>
      <c r="Q366" s="18" t="s">
        <v>753</v>
      </c>
      <c r="R366" s="19"/>
    </row>
    <row r="367" spans="11:18" ht="14.4" customHeight="1" x14ac:dyDescent="0.3">
      <c r="K367" t="str">
        <f t="shared" si="5"/>
        <v/>
      </c>
      <c r="L367" t="s">
        <v>1231</v>
      </c>
      <c r="M367" s="16">
        <v>121</v>
      </c>
      <c r="N367" s="17">
        <v>185</v>
      </c>
      <c r="O367" s="18" t="s">
        <v>1211</v>
      </c>
      <c r="P367" s="18" t="s">
        <v>1204</v>
      </c>
      <c r="Q367" s="18" t="s">
        <v>562</v>
      </c>
      <c r="R367" s="19"/>
    </row>
    <row r="368" spans="11:18" ht="14.4" customHeight="1" x14ac:dyDescent="0.3">
      <c r="K368" t="str">
        <f t="shared" si="5"/>
        <v/>
      </c>
      <c r="L368" t="s">
        <v>1232</v>
      </c>
      <c r="M368" s="16">
        <v>122</v>
      </c>
      <c r="N368" s="17">
        <v>186</v>
      </c>
      <c r="O368" s="18" t="s">
        <v>1211</v>
      </c>
      <c r="P368" s="18" t="s">
        <v>1204</v>
      </c>
      <c r="Q368" s="18" t="s">
        <v>562</v>
      </c>
      <c r="R368" s="19"/>
    </row>
    <row r="369" spans="11:18" ht="14.4" customHeight="1" x14ac:dyDescent="0.3">
      <c r="K369" t="str">
        <f t="shared" si="5"/>
        <v/>
      </c>
      <c r="L369" t="s">
        <v>1233</v>
      </c>
      <c r="M369" s="16">
        <v>123</v>
      </c>
      <c r="N369" s="17">
        <v>187</v>
      </c>
      <c r="O369" s="18" t="s">
        <v>1234</v>
      </c>
      <c r="P369" s="18" t="s">
        <v>1235</v>
      </c>
      <c r="Q369" s="18" t="s">
        <v>1236</v>
      </c>
      <c r="R369" s="19"/>
    </row>
    <row r="370" spans="11:18" ht="14.4" customHeight="1" x14ac:dyDescent="0.3">
      <c r="K370" t="str">
        <f t="shared" si="5"/>
        <v/>
      </c>
      <c r="L370" t="s">
        <v>1237</v>
      </c>
      <c r="M370" s="16">
        <v>125</v>
      </c>
      <c r="N370" s="17">
        <v>189</v>
      </c>
      <c r="O370" s="18" t="s">
        <v>1238</v>
      </c>
      <c r="P370" s="18" t="s">
        <v>1239</v>
      </c>
      <c r="Q370" s="18" t="s">
        <v>1240</v>
      </c>
      <c r="R370" s="19"/>
    </row>
    <row r="371" spans="11:18" x14ac:dyDescent="0.3">
      <c r="K371" t="str">
        <f t="shared" si="5"/>
        <v/>
      </c>
      <c r="L371" t="s">
        <v>1241</v>
      </c>
      <c r="M371" s="16">
        <v>125</v>
      </c>
      <c r="N371" s="17">
        <v>433</v>
      </c>
      <c r="O371" s="18" t="s">
        <v>1242</v>
      </c>
      <c r="P371" s="18" t="s">
        <v>202</v>
      </c>
      <c r="Q371" s="18" t="s">
        <v>203</v>
      </c>
      <c r="R371" s="19"/>
    </row>
    <row r="372" spans="11:18" x14ac:dyDescent="0.3">
      <c r="K372" t="str">
        <f t="shared" si="5"/>
        <v/>
      </c>
      <c r="L372" t="s">
        <v>1243</v>
      </c>
      <c r="M372" s="16">
        <v>126</v>
      </c>
      <c r="N372" s="17">
        <v>434</v>
      </c>
      <c r="O372" s="18" t="s">
        <v>1244</v>
      </c>
      <c r="P372" s="18" t="s">
        <v>202</v>
      </c>
      <c r="Q372" s="18" t="s">
        <v>203</v>
      </c>
      <c r="R372" s="19"/>
    </row>
    <row r="373" spans="11:18" ht="14.4" customHeight="1" x14ac:dyDescent="0.3">
      <c r="K373" t="str">
        <f t="shared" si="5"/>
        <v/>
      </c>
      <c r="L373" t="s">
        <v>1245</v>
      </c>
      <c r="M373" s="16">
        <v>127</v>
      </c>
      <c r="N373" s="17">
        <v>190</v>
      </c>
      <c r="O373" s="18" t="s">
        <v>1238</v>
      </c>
      <c r="P373" s="18" t="s">
        <v>1239</v>
      </c>
      <c r="Q373" s="18" t="s">
        <v>1240</v>
      </c>
      <c r="R373" s="19"/>
    </row>
    <row r="374" spans="11:18" x14ac:dyDescent="0.3">
      <c r="K374" t="str">
        <f t="shared" si="5"/>
        <v/>
      </c>
      <c r="L374" t="s">
        <v>1246</v>
      </c>
      <c r="M374" s="16">
        <v>127</v>
      </c>
      <c r="N374" s="17">
        <v>404</v>
      </c>
      <c r="O374" s="18" t="s">
        <v>1247</v>
      </c>
      <c r="P374" s="18" t="s">
        <v>1248</v>
      </c>
      <c r="Q374" s="18" t="s">
        <v>914</v>
      </c>
      <c r="R374" s="19"/>
    </row>
    <row r="375" spans="11:18" x14ac:dyDescent="0.3">
      <c r="K375" t="str">
        <f t="shared" si="5"/>
        <v/>
      </c>
      <c r="L375" t="s">
        <v>1249</v>
      </c>
      <c r="M375" s="16">
        <v>127</v>
      </c>
      <c r="N375" s="17">
        <v>461</v>
      </c>
      <c r="O375" s="18" t="s">
        <v>1250</v>
      </c>
      <c r="P375" s="18" t="s">
        <v>557</v>
      </c>
      <c r="Q375" s="18" t="s">
        <v>1251</v>
      </c>
      <c r="R375" s="19"/>
    </row>
    <row r="376" spans="11:18" x14ac:dyDescent="0.3">
      <c r="K376" t="str">
        <f t="shared" si="5"/>
        <v/>
      </c>
      <c r="L376" t="s">
        <v>1252</v>
      </c>
      <c r="M376" s="16">
        <v>128</v>
      </c>
      <c r="N376" s="17">
        <v>462</v>
      </c>
      <c r="O376" s="18" t="s">
        <v>1253</v>
      </c>
      <c r="P376" s="18" t="s">
        <v>557</v>
      </c>
      <c r="Q376" s="18" t="s">
        <v>1251</v>
      </c>
      <c r="R376" s="19"/>
    </row>
    <row r="377" spans="11:18" x14ac:dyDescent="0.3">
      <c r="K377" t="str">
        <f t="shared" si="5"/>
        <v/>
      </c>
      <c r="L377" t="s">
        <v>1254</v>
      </c>
      <c r="M377" s="16">
        <v>129</v>
      </c>
      <c r="N377" s="17">
        <v>463</v>
      </c>
      <c r="O377" s="18" t="s">
        <v>1255</v>
      </c>
      <c r="P377" s="18" t="s">
        <v>557</v>
      </c>
      <c r="Q377" s="18" t="s">
        <v>1251</v>
      </c>
      <c r="R377" s="19"/>
    </row>
    <row r="378" spans="11:18" x14ac:dyDescent="0.3">
      <c r="K378" t="str">
        <f t="shared" si="5"/>
        <v/>
      </c>
      <c r="L378" t="s">
        <v>1256</v>
      </c>
      <c r="M378" s="16">
        <v>130</v>
      </c>
      <c r="N378" s="17">
        <v>464</v>
      </c>
      <c r="O378" s="18" t="s">
        <v>1257</v>
      </c>
      <c r="P378" s="18" t="s">
        <v>557</v>
      </c>
      <c r="Q378" s="18" t="s">
        <v>1251</v>
      </c>
      <c r="R378" s="19"/>
    </row>
    <row r="379" spans="11:18" ht="14.4" customHeight="1" x14ac:dyDescent="0.3">
      <c r="K379" t="str">
        <f t="shared" si="5"/>
        <v/>
      </c>
      <c r="L379" t="s">
        <v>1258</v>
      </c>
      <c r="M379" s="16">
        <v>131</v>
      </c>
      <c r="N379" s="17">
        <v>193</v>
      </c>
      <c r="O379" s="18" t="s">
        <v>1259</v>
      </c>
      <c r="P379" s="18" t="s">
        <v>1260</v>
      </c>
      <c r="Q379" s="18" t="s">
        <v>1261</v>
      </c>
      <c r="R379" s="19"/>
    </row>
    <row r="380" spans="11:18" ht="14.4" customHeight="1" x14ac:dyDescent="0.3">
      <c r="K380" t="str">
        <f t="shared" si="5"/>
        <v/>
      </c>
      <c r="L380" t="s">
        <v>1262</v>
      </c>
      <c r="M380" s="16">
        <v>131</v>
      </c>
      <c r="N380" s="17">
        <v>196</v>
      </c>
      <c r="O380" s="18" t="s">
        <v>1263</v>
      </c>
      <c r="P380" s="18" t="s">
        <v>1264</v>
      </c>
      <c r="Q380" s="18" t="s">
        <v>742</v>
      </c>
      <c r="R380" s="19"/>
    </row>
    <row r="381" spans="11:18" ht="14.4" customHeight="1" x14ac:dyDescent="0.3">
      <c r="K381" t="str">
        <f t="shared" si="5"/>
        <v/>
      </c>
      <c r="L381" t="s">
        <v>1265</v>
      </c>
      <c r="M381" s="16">
        <v>132</v>
      </c>
      <c r="N381" s="17">
        <v>194</v>
      </c>
      <c r="O381" s="18" t="s">
        <v>1266</v>
      </c>
      <c r="P381" s="18" t="s">
        <v>1267</v>
      </c>
      <c r="Q381" s="18" t="s">
        <v>1268</v>
      </c>
      <c r="R381" s="19"/>
    </row>
    <row r="382" spans="11:18" ht="14.4" customHeight="1" x14ac:dyDescent="0.3">
      <c r="K382" t="str">
        <f t="shared" si="5"/>
        <v/>
      </c>
      <c r="L382" t="s">
        <v>1269</v>
      </c>
      <c r="M382" s="16">
        <v>132</v>
      </c>
      <c r="N382" s="17">
        <v>197</v>
      </c>
      <c r="O382" s="18" t="s">
        <v>1270</v>
      </c>
      <c r="P382" s="18" t="s">
        <v>1264</v>
      </c>
      <c r="Q382" s="18" t="s">
        <v>1271</v>
      </c>
      <c r="R382" s="19"/>
    </row>
    <row r="383" spans="11:18" x14ac:dyDescent="0.3">
      <c r="K383" t="str">
        <f t="shared" si="5"/>
        <v/>
      </c>
      <c r="L383" t="s">
        <v>1272</v>
      </c>
      <c r="M383" s="16">
        <v>132</v>
      </c>
      <c r="N383" s="17">
        <v>466</v>
      </c>
      <c r="O383" s="18" t="s">
        <v>1273</v>
      </c>
      <c r="P383" s="18" t="s">
        <v>1274</v>
      </c>
      <c r="Q383" s="18" t="s">
        <v>1275</v>
      </c>
      <c r="R383" s="19"/>
    </row>
    <row r="384" spans="11:18" x14ac:dyDescent="0.3">
      <c r="K384" t="str">
        <f t="shared" si="5"/>
        <v/>
      </c>
      <c r="L384" t="s">
        <v>1276</v>
      </c>
      <c r="M384" s="16">
        <v>135</v>
      </c>
      <c r="N384" s="17">
        <v>199</v>
      </c>
      <c r="O384" s="18" t="s">
        <v>1277</v>
      </c>
      <c r="P384" s="18" t="s">
        <v>1278</v>
      </c>
      <c r="Q384" s="18" t="s">
        <v>1279</v>
      </c>
      <c r="R384" s="19"/>
    </row>
    <row r="385" spans="11:18" x14ac:dyDescent="0.3">
      <c r="K385" t="str">
        <f t="shared" si="5"/>
        <v/>
      </c>
      <c r="L385" t="s">
        <v>1280</v>
      </c>
      <c r="M385" s="16">
        <v>135</v>
      </c>
      <c r="N385" s="17">
        <v>503</v>
      </c>
      <c r="O385" s="18" t="s">
        <v>652</v>
      </c>
      <c r="P385" s="18" t="s">
        <v>1208</v>
      </c>
      <c r="Q385" s="18" t="s">
        <v>600</v>
      </c>
      <c r="R385" s="19"/>
    </row>
    <row r="386" spans="11:18" ht="14.4" customHeight="1" x14ac:dyDescent="0.3">
      <c r="K386" t="str">
        <f t="shared" si="5"/>
        <v/>
      </c>
      <c r="L386" t="s">
        <v>1281</v>
      </c>
      <c r="M386" s="16">
        <v>136</v>
      </c>
      <c r="N386" s="17">
        <v>203</v>
      </c>
      <c r="O386" s="18" t="s">
        <v>1282</v>
      </c>
      <c r="P386" s="18" t="s">
        <v>442</v>
      </c>
      <c r="Q386" s="18" t="s">
        <v>315</v>
      </c>
      <c r="R386" s="19"/>
    </row>
    <row r="387" spans="11:18" x14ac:dyDescent="0.3">
      <c r="K387" t="str">
        <f t="shared" si="5"/>
        <v/>
      </c>
      <c r="L387" t="s">
        <v>1283</v>
      </c>
      <c r="M387" s="16">
        <v>136</v>
      </c>
      <c r="N387" s="17">
        <v>504</v>
      </c>
      <c r="O387" s="18" t="s">
        <v>652</v>
      </c>
      <c r="P387" s="18" t="s">
        <v>1208</v>
      </c>
      <c r="Q387" s="18" t="s">
        <v>600</v>
      </c>
      <c r="R387" s="19"/>
    </row>
    <row r="388" spans="11:18" ht="14.4" customHeight="1" x14ac:dyDescent="0.3">
      <c r="K388" t="str">
        <f t="shared" ref="K388:K451" si="6">IFERROR(VLOOKUP(L388,$F$3:$F$105,1,FALSE),"")</f>
        <v/>
      </c>
      <c r="L388" t="s">
        <v>1284</v>
      </c>
      <c r="M388" s="16">
        <v>137</v>
      </c>
      <c r="N388" s="17">
        <v>204</v>
      </c>
      <c r="O388" s="18" t="s">
        <v>1282</v>
      </c>
      <c r="P388" s="18" t="s">
        <v>442</v>
      </c>
      <c r="Q388" s="18" t="s">
        <v>315</v>
      </c>
      <c r="R388" s="19"/>
    </row>
    <row r="389" spans="11:18" x14ac:dyDescent="0.3">
      <c r="K389" t="str">
        <f t="shared" si="6"/>
        <v/>
      </c>
      <c r="L389" t="s">
        <v>1285</v>
      </c>
      <c r="M389" s="16">
        <v>137</v>
      </c>
      <c r="N389" s="17">
        <v>505</v>
      </c>
      <c r="O389" s="18" t="s">
        <v>652</v>
      </c>
      <c r="P389" s="18" t="s">
        <v>1208</v>
      </c>
      <c r="Q389" s="18" t="s">
        <v>600</v>
      </c>
      <c r="R389" s="19"/>
    </row>
    <row r="390" spans="11:18" ht="14.4" customHeight="1" x14ac:dyDescent="0.3">
      <c r="K390" t="str">
        <f t="shared" si="6"/>
        <v/>
      </c>
      <c r="L390" t="s">
        <v>1286</v>
      </c>
      <c r="M390" s="16">
        <v>138</v>
      </c>
      <c r="N390" s="17">
        <v>205</v>
      </c>
      <c r="O390" s="18" t="s">
        <v>1282</v>
      </c>
      <c r="P390" s="18" t="s">
        <v>442</v>
      </c>
      <c r="Q390" s="18" t="s">
        <v>315</v>
      </c>
      <c r="R390" s="19"/>
    </row>
    <row r="391" spans="11:18" ht="14.4" customHeight="1" x14ac:dyDescent="0.3">
      <c r="K391" t="str">
        <f t="shared" si="6"/>
        <v/>
      </c>
      <c r="L391" t="s">
        <v>1287</v>
      </c>
      <c r="M391" s="16">
        <v>139</v>
      </c>
      <c r="N391" s="17">
        <v>206</v>
      </c>
      <c r="O391" s="18" t="s">
        <v>1282</v>
      </c>
      <c r="P391" s="18" t="s">
        <v>442</v>
      </c>
      <c r="Q391" s="18" t="s">
        <v>315</v>
      </c>
      <c r="R391" s="19"/>
    </row>
    <row r="392" spans="11:18" ht="14.4" customHeight="1" x14ac:dyDescent="0.3">
      <c r="K392" t="str">
        <f t="shared" si="6"/>
        <v/>
      </c>
      <c r="L392" t="s">
        <v>1288</v>
      </c>
      <c r="M392" s="16">
        <v>140</v>
      </c>
      <c r="N392" s="17">
        <v>207</v>
      </c>
      <c r="O392" s="18" t="s">
        <v>1289</v>
      </c>
      <c r="P392" s="18" t="s">
        <v>442</v>
      </c>
      <c r="Q392" s="18" t="s">
        <v>1290</v>
      </c>
      <c r="R392" s="19"/>
    </row>
    <row r="393" spans="11:18" ht="14.4" customHeight="1" x14ac:dyDescent="0.3">
      <c r="K393" t="str">
        <f t="shared" si="6"/>
        <v/>
      </c>
      <c r="L393" t="s">
        <v>1291</v>
      </c>
      <c r="M393" s="16">
        <v>140</v>
      </c>
      <c r="N393" s="17">
        <v>258</v>
      </c>
      <c r="O393" s="18" t="s">
        <v>1292</v>
      </c>
      <c r="P393" s="18" t="s">
        <v>1293</v>
      </c>
      <c r="Q393" s="18" t="s">
        <v>196</v>
      </c>
      <c r="R393" s="19"/>
    </row>
    <row r="394" spans="11:18" ht="14.4" customHeight="1" x14ac:dyDescent="0.3">
      <c r="K394" t="str">
        <f t="shared" si="6"/>
        <v/>
      </c>
      <c r="L394" t="s">
        <v>1294</v>
      </c>
      <c r="M394" s="16">
        <v>141</v>
      </c>
      <c r="N394" s="17">
        <v>259</v>
      </c>
      <c r="O394" s="18" t="s">
        <v>1295</v>
      </c>
      <c r="P394" s="18" t="s">
        <v>1293</v>
      </c>
      <c r="Q394" s="18" t="s">
        <v>265</v>
      </c>
      <c r="R394" s="19"/>
    </row>
    <row r="395" spans="11:18" x14ac:dyDescent="0.3">
      <c r="K395" t="str">
        <f t="shared" si="6"/>
        <v/>
      </c>
      <c r="L395" t="s">
        <v>1296</v>
      </c>
      <c r="M395" s="16">
        <v>142</v>
      </c>
      <c r="N395" s="17">
        <v>569</v>
      </c>
      <c r="O395" s="18" t="s">
        <v>1297</v>
      </c>
      <c r="P395" s="18" t="s">
        <v>1298</v>
      </c>
      <c r="Q395" s="18" t="s">
        <v>1299</v>
      </c>
      <c r="R395" s="19"/>
    </row>
    <row r="396" spans="11:18" ht="14.4" customHeight="1" x14ac:dyDescent="0.3">
      <c r="K396" t="str">
        <f t="shared" si="6"/>
        <v/>
      </c>
      <c r="L396" t="s">
        <v>1300</v>
      </c>
      <c r="M396" s="16">
        <v>143</v>
      </c>
      <c r="N396" s="17">
        <v>105</v>
      </c>
      <c r="O396" s="18" t="s">
        <v>1301</v>
      </c>
      <c r="P396" s="18" t="s">
        <v>330</v>
      </c>
      <c r="Q396" s="18" t="s">
        <v>203</v>
      </c>
      <c r="R396" s="19"/>
    </row>
    <row r="397" spans="11:18" x14ac:dyDescent="0.3">
      <c r="K397" t="str">
        <f t="shared" si="6"/>
        <v/>
      </c>
      <c r="L397" t="s">
        <v>1302</v>
      </c>
      <c r="M397" s="16">
        <v>143</v>
      </c>
      <c r="N397" s="17">
        <v>420</v>
      </c>
      <c r="O397" s="18" t="s">
        <v>706</v>
      </c>
      <c r="P397" s="18" t="s">
        <v>1303</v>
      </c>
      <c r="Q397" s="18" t="s">
        <v>449</v>
      </c>
      <c r="R397" s="19"/>
    </row>
    <row r="398" spans="11:18" ht="14.4" customHeight="1" x14ac:dyDescent="0.3">
      <c r="K398" t="str">
        <f t="shared" si="6"/>
        <v/>
      </c>
      <c r="L398" t="s">
        <v>1304</v>
      </c>
      <c r="M398" s="16">
        <v>144</v>
      </c>
      <c r="N398" s="17">
        <v>268</v>
      </c>
      <c r="O398" s="18" t="s">
        <v>1305</v>
      </c>
      <c r="P398" s="18" t="s">
        <v>1306</v>
      </c>
      <c r="Q398" s="18" t="s">
        <v>76</v>
      </c>
      <c r="R398" s="19"/>
    </row>
    <row r="399" spans="11:18" ht="14.4" customHeight="1" x14ac:dyDescent="0.3">
      <c r="K399" t="str">
        <f t="shared" si="6"/>
        <v/>
      </c>
      <c r="L399" t="s">
        <v>1307</v>
      </c>
      <c r="M399" s="16">
        <v>144</v>
      </c>
      <c r="N399" s="17">
        <v>894</v>
      </c>
      <c r="O399" s="18" t="s">
        <v>1308</v>
      </c>
      <c r="P399" s="18" t="s">
        <v>1309</v>
      </c>
      <c r="Q399" s="18" t="s">
        <v>1310</v>
      </c>
      <c r="R399" s="19"/>
    </row>
    <row r="400" spans="11:18" x14ac:dyDescent="0.3">
      <c r="K400" t="str">
        <f t="shared" si="6"/>
        <v/>
      </c>
      <c r="L400" t="s">
        <v>1311</v>
      </c>
      <c r="M400" s="16">
        <v>145</v>
      </c>
      <c r="N400" s="17">
        <v>28</v>
      </c>
      <c r="O400" s="18" t="s">
        <v>1312</v>
      </c>
      <c r="P400" s="18" t="s">
        <v>1313</v>
      </c>
      <c r="Q400" s="18" t="s">
        <v>770</v>
      </c>
      <c r="R400" s="19"/>
    </row>
    <row r="401" spans="11:18" ht="14.4" customHeight="1" x14ac:dyDescent="0.3">
      <c r="K401" t="str">
        <f t="shared" si="6"/>
        <v/>
      </c>
      <c r="L401" t="s">
        <v>1314</v>
      </c>
      <c r="M401" s="16">
        <v>145</v>
      </c>
      <c r="N401" s="17">
        <v>269</v>
      </c>
      <c r="O401" s="18" t="s">
        <v>1305</v>
      </c>
      <c r="P401" s="18" t="s">
        <v>1306</v>
      </c>
      <c r="Q401" s="18" t="s">
        <v>76</v>
      </c>
      <c r="R401" s="19"/>
    </row>
    <row r="402" spans="11:18" ht="14.4" customHeight="1" x14ac:dyDescent="0.3">
      <c r="K402" t="str">
        <f t="shared" si="6"/>
        <v/>
      </c>
      <c r="L402" t="s">
        <v>1315</v>
      </c>
      <c r="M402" s="16">
        <v>145</v>
      </c>
      <c r="N402" s="17">
        <v>558</v>
      </c>
      <c r="O402" s="18" t="s">
        <v>1316</v>
      </c>
      <c r="P402" s="18" t="s">
        <v>1317</v>
      </c>
      <c r="Q402" s="18" t="s">
        <v>1318</v>
      </c>
      <c r="R402" s="19"/>
    </row>
    <row r="403" spans="11:18" x14ac:dyDescent="0.3">
      <c r="K403" t="str">
        <f t="shared" si="6"/>
        <v/>
      </c>
      <c r="L403" t="s">
        <v>1319</v>
      </c>
      <c r="M403" s="16">
        <v>146</v>
      </c>
      <c r="N403" s="17">
        <v>562</v>
      </c>
      <c r="O403" s="18" t="s">
        <v>1320</v>
      </c>
      <c r="P403" s="18" t="s">
        <v>1321</v>
      </c>
      <c r="Q403" s="18" t="s">
        <v>1322</v>
      </c>
      <c r="R403" s="19"/>
    </row>
    <row r="404" spans="11:18" ht="14.4" customHeight="1" x14ac:dyDescent="0.3">
      <c r="K404" t="str">
        <f t="shared" si="6"/>
        <v/>
      </c>
      <c r="L404" t="s">
        <v>1323</v>
      </c>
      <c r="M404" s="16">
        <v>147</v>
      </c>
      <c r="N404" s="17">
        <v>60</v>
      </c>
      <c r="O404" s="18" t="s">
        <v>1324</v>
      </c>
      <c r="P404" s="18" t="s">
        <v>1325</v>
      </c>
      <c r="Q404" s="18" t="s">
        <v>1326</v>
      </c>
      <c r="R404" s="19"/>
    </row>
    <row r="405" spans="11:18" ht="14.4" customHeight="1" x14ac:dyDescent="0.3">
      <c r="K405" t="str">
        <f t="shared" si="6"/>
        <v/>
      </c>
      <c r="L405" t="s">
        <v>1327</v>
      </c>
      <c r="M405" s="16">
        <v>147</v>
      </c>
      <c r="N405" s="17">
        <v>272</v>
      </c>
      <c r="O405" s="18" t="s">
        <v>1328</v>
      </c>
      <c r="P405" s="18" t="s">
        <v>1152</v>
      </c>
      <c r="Q405" s="18" t="s">
        <v>1153</v>
      </c>
      <c r="R405" s="19"/>
    </row>
    <row r="406" spans="11:18" ht="14.4" customHeight="1" x14ac:dyDescent="0.3">
      <c r="K406" t="str">
        <f t="shared" si="6"/>
        <v/>
      </c>
      <c r="L406" t="s">
        <v>1329</v>
      </c>
      <c r="M406" s="16">
        <v>148</v>
      </c>
      <c r="N406" s="17">
        <v>273</v>
      </c>
      <c r="O406" s="18" t="s">
        <v>1328</v>
      </c>
      <c r="P406" s="18" t="s">
        <v>1152</v>
      </c>
      <c r="Q406" s="18" t="s">
        <v>1153</v>
      </c>
      <c r="R406" s="19"/>
    </row>
    <row r="407" spans="11:18" x14ac:dyDescent="0.3">
      <c r="K407" t="str">
        <f t="shared" si="6"/>
        <v/>
      </c>
      <c r="L407" t="s">
        <v>1330</v>
      </c>
      <c r="M407" s="16">
        <v>148</v>
      </c>
      <c r="N407" s="17">
        <v>580</v>
      </c>
      <c r="O407" s="18" t="s">
        <v>1331</v>
      </c>
      <c r="P407" s="18" t="s">
        <v>1332</v>
      </c>
      <c r="Q407" s="18" t="s">
        <v>1333</v>
      </c>
      <c r="R407" s="19"/>
    </row>
    <row r="408" spans="11:18" ht="14.4" customHeight="1" x14ac:dyDescent="0.3">
      <c r="K408" t="str">
        <f t="shared" si="6"/>
        <v/>
      </c>
      <c r="L408" t="s">
        <v>1334</v>
      </c>
      <c r="M408" s="16">
        <v>149</v>
      </c>
      <c r="N408" s="17">
        <v>274</v>
      </c>
      <c r="O408" s="18" t="s">
        <v>1328</v>
      </c>
      <c r="P408" s="18" t="s">
        <v>1152</v>
      </c>
      <c r="Q408" s="18" t="s">
        <v>1153</v>
      </c>
      <c r="R408" s="19"/>
    </row>
    <row r="409" spans="11:18" ht="14.4" customHeight="1" x14ac:dyDescent="0.3">
      <c r="K409" t="str">
        <f t="shared" si="6"/>
        <v/>
      </c>
      <c r="L409" t="s">
        <v>1335</v>
      </c>
      <c r="M409" s="16">
        <v>150</v>
      </c>
      <c r="N409" s="17">
        <v>275</v>
      </c>
      <c r="O409" s="18" t="s">
        <v>1328</v>
      </c>
      <c r="P409" s="18" t="s">
        <v>1152</v>
      </c>
      <c r="Q409" s="18" t="s">
        <v>1153</v>
      </c>
      <c r="R409" s="19"/>
    </row>
    <row r="410" spans="11:18" ht="14.4" customHeight="1" x14ac:dyDescent="0.3">
      <c r="K410" t="str">
        <f t="shared" si="6"/>
        <v/>
      </c>
      <c r="L410" t="s">
        <v>1336</v>
      </c>
      <c r="M410" s="16">
        <v>151</v>
      </c>
      <c r="N410" s="17">
        <v>276</v>
      </c>
      <c r="O410" s="18" t="s">
        <v>1328</v>
      </c>
      <c r="P410" s="18" t="s">
        <v>1152</v>
      </c>
      <c r="Q410" s="18" t="s">
        <v>1153</v>
      </c>
      <c r="R410" s="19"/>
    </row>
    <row r="411" spans="11:18" ht="14.4" customHeight="1" x14ac:dyDescent="0.3">
      <c r="K411" t="str">
        <f t="shared" si="6"/>
        <v/>
      </c>
      <c r="L411" t="s">
        <v>1337</v>
      </c>
      <c r="M411" s="16">
        <v>152</v>
      </c>
      <c r="N411" s="17">
        <v>167</v>
      </c>
      <c r="O411" s="18" t="s">
        <v>1338</v>
      </c>
      <c r="P411" s="18" t="s">
        <v>301</v>
      </c>
      <c r="Q411" s="18" t="s">
        <v>61</v>
      </c>
      <c r="R411" s="19"/>
    </row>
    <row r="412" spans="11:18" ht="14.4" customHeight="1" x14ac:dyDescent="0.3">
      <c r="K412" t="str">
        <f t="shared" si="6"/>
        <v/>
      </c>
      <c r="L412" t="s">
        <v>1339</v>
      </c>
      <c r="M412" s="16">
        <v>152</v>
      </c>
      <c r="N412" s="17">
        <v>277</v>
      </c>
      <c r="O412" s="18" t="s">
        <v>1328</v>
      </c>
      <c r="P412" s="18" t="s">
        <v>1152</v>
      </c>
      <c r="Q412" s="18" t="s">
        <v>1153</v>
      </c>
      <c r="R412" s="19"/>
    </row>
    <row r="413" spans="11:18" ht="14.4" customHeight="1" x14ac:dyDescent="0.3">
      <c r="K413" t="str">
        <f t="shared" si="6"/>
        <v/>
      </c>
      <c r="L413" t="s">
        <v>1340</v>
      </c>
      <c r="M413" s="16">
        <v>153</v>
      </c>
      <c r="N413" s="17">
        <v>278</v>
      </c>
      <c r="O413" s="18" t="s">
        <v>1328</v>
      </c>
      <c r="P413" s="18" t="s">
        <v>1152</v>
      </c>
      <c r="Q413" s="18" t="s">
        <v>1153</v>
      </c>
      <c r="R413" s="19"/>
    </row>
    <row r="414" spans="11:18" x14ac:dyDescent="0.3">
      <c r="K414" t="str">
        <f t="shared" si="6"/>
        <v/>
      </c>
      <c r="L414" t="s">
        <v>1341</v>
      </c>
      <c r="M414" s="16">
        <v>153</v>
      </c>
      <c r="N414" s="17">
        <v>355</v>
      </c>
      <c r="O414" s="18" t="s">
        <v>1342</v>
      </c>
      <c r="P414" s="18" t="s">
        <v>1343</v>
      </c>
      <c r="Q414" s="18" t="s">
        <v>1344</v>
      </c>
      <c r="R414" s="19"/>
    </row>
    <row r="415" spans="11:18" ht="14.4" customHeight="1" x14ac:dyDescent="0.3">
      <c r="K415" t="str">
        <f t="shared" si="6"/>
        <v/>
      </c>
      <c r="L415" t="s">
        <v>1345</v>
      </c>
      <c r="M415" s="16">
        <v>154</v>
      </c>
      <c r="N415" s="17">
        <v>279</v>
      </c>
      <c r="O415" s="18" t="s">
        <v>1328</v>
      </c>
      <c r="P415" s="18" t="s">
        <v>1152</v>
      </c>
      <c r="Q415" s="18" t="s">
        <v>1153</v>
      </c>
      <c r="R415" s="19"/>
    </row>
    <row r="416" spans="11:18" ht="14.4" customHeight="1" x14ac:dyDescent="0.3">
      <c r="K416" t="str">
        <f t="shared" si="6"/>
        <v/>
      </c>
      <c r="L416" t="s">
        <v>1346</v>
      </c>
      <c r="M416" s="16">
        <v>157</v>
      </c>
      <c r="N416" s="17">
        <v>281</v>
      </c>
      <c r="O416" s="18" t="s">
        <v>1328</v>
      </c>
      <c r="P416" s="18" t="s">
        <v>1152</v>
      </c>
      <c r="Q416" s="18" t="s">
        <v>1153</v>
      </c>
      <c r="R416" s="19"/>
    </row>
    <row r="417" spans="11:18" ht="14.4" customHeight="1" x14ac:dyDescent="0.3">
      <c r="K417" t="str">
        <f t="shared" si="6"/>
        <v/>
      </c>
      <c r="L417" t="s">
        <v>1347</v>
      </c>
      <c r="M417" s="16">
        <v>158</v>
      </c>
      <c r="N417" s="17">
        <v>282</v>
      </c>
      <c r="O417" s="18" t="s">
        <v>1328</v>
      </c>
      <c r="P417" s="18" t="s">
        <v>1152</v>
      </c>
      <c r="Q417" s="18" t="s">
        <v>1153</v>
      </c>
      <c r="R417" s="19"/>
    </row>
    <row r="418" spans="11:18" ht="14.4" customHeight="1" x14ac:dyDescent="0.3">
      <c r="K418" t="str">
        <f t="shared" si="6"/>
        <v/>
      </c>
      <c r="L418" t="s">
        <v>1348</v>
      </c>
      <c r="M418" s="16">
        <v>159</v>
      </c>
      <c r="N418" s="17">
        <v>283</v>
      </c>
      <c r="O418" s="18" t="s">
        <v>1328</v>
      </c>
      <c r="P418" s="18" t="s">
        <v>1152</v>
      </c>
      <c r="Q418" s="18" t="s">
        <v>1153</v>
      </c>
      <c r="R418" s="19"/>
    </row>
    <row r="419" spans="11:18" x14ac:dyDescent="0.3">
      <c r="K419" t="str">
        <f t="shared" si="6"/>
        <v/>
      </c>
      <c r="L419" t="s">
        <v>1349</v>
      </c>
      <c r="M419" s="16">
        <v>159</v>
      </c>
      <c r="N419" s="17">
        <v>678</v>
      </c>
      <c r="O419" s="18" t="s">
        <v>1350</v>
      </c>
      <c r="P419" s="18" t="s">
        <v>1351</v>
      </c>
      <c r="Q419" s="18" t="s">
        <v>1352</v>
      </c>
      <c r="R419" s="19"/>
    </row>
    <row r="420" spans="11:18" ht="14.4" customHeight="1" x14ac:dyDescent="0.3">
      <c r="K420" t="str">
        <f t="shared" si="6"/>
        <v/>
      </c>
      <c r="L420" t="s">
        <v>1353</v>
      </c>
      <c r="M420" s="16">
        <v>160</v>
      </c>
      <c r="N420" s="17">
        <v>284</v>
      </c>
      <c r="O420" s="18" t="s">
        <v>1328</v>
      </c>
      <c r="P420" s="18" t="s">
        <v>1152</v>
      </c>
      <c r="Q420" s="18" t="s">
        <v>1153</v>
      </c>
      <c r="R420" s="19"/>
    </row>
    <row r="421" spans="11:18" x14ac:dyDescent="0.3">
      <c r="K421" t="str">
        <f t="shared" si="6"/>
        <v/>
      </c>
      <c r="L421" t="s">
        <v>1354</v>
      </c>
      <c r="M421" s="16">
        <v>160</v>
      </c>
      <c r="N421" s="17">
        <v>696</v>
      </c>
      <c r="O421" s="18" t="s">
        <v>1355</v>
      </c>
      <c r="P421" s="18" t="s">
        <v>967</v>
      </c>
      <c r="Q421" s="18" t="s">
        <v>585</v>
      </c>
      <c r="R421" s="19"/>
    </row>
    <row r="422" spans="11:18" ht="14.4" customHeight="1" x14ac:dyDescent="0.3">
      <c r="K422" t="str">
        <f t="shared" si="6"/>
        <v/>
      </c>
      <c r="L422" t="s">
        <v>1356</v>
      </c>
      <c r="M422" s="16">
        <v>161</v>
      </c>
      <c r="N422" s="17">
        <v>285</v>
      </c>
      <c r="O422" s="18" t="s">
        <v>1328</v>
      </c>
      <c r="P422" s="18" t="s">
        <v>1152</v>
      </c>
      <c r="Q422" s="18" t="s">
        <v>1153</v>
      </c>
      <c r="R422" s="19"/>
    </row>
    <row r="423" spans="11:18" x14ac:dyDescent="0.3">
      <c r="K423" t="str">
        <f t="shared" si="6"/>
        <v/>
      </c>
      <c r="L423" t="s">
        <v>1357</v>
      </c>
      <c r="M423" s="16">
        <v>162</v>
      </c>
      <c r="N423" s="17">
        <v>86</v>
      </c>
      <c r="O423" s="18" t="s">
        <v>1358</v>
      </c>
      <c r="P423" s="18" t="s">
        <v>1359</v>
      </c>
      <c r="Q423" s="18" t="s">
        <v>513</v>
      </c>
      <c r="R423" s="19"/>
    </row>
    <row r="424" spans="11:18" ht="14.4" customHeight="1" x14ac:dyDescent="0.3">
      <c r="K424" t="str">
        <f t="shared" si="6"/>
        <v/>
      </c>
      <c r="L424" t="s">
        <v>1360</v>
      </c>
      <c r="M424" s="16">
        <v>162</v>
      </c>
      <c r="N424" s="17">
        <v>286</v>
      </c>
      <c r="O424" s="18" t="s">
        <v>1328</v>
      </c>
      <c r="P424" s="18" t="s">
        <v>1152</v>
      </c>
      <c r="Q424" s="18" t="s">
        <v>1153</v>
      </c>
      <c r="R424" s="19"/>
    </row>
    <row r="425" spans="11:18" x14ac:dyDescent="0.3">
      <c r="K425" t="str">
        <f t="shared" si="6"/>
        <v/>
      </c>
      <c r="L425" t="s">
        <v>1361</v>
      </c>
      <c r="M425" s="16">
        <v>163</v>
      </c>
      <c r="N425" s="17">
        <v>87</v>
      </c>
      <c r="O425" s="18" t="s">
        <v>1362</v>
      </c>
      <c r="P425" s="18" t="s">
        <v>1359</v>
      </c>
      <c r="Q425" s="18" t="s">
        <v>513</v>
      </c>
      <c r="R425" s="19"/>
    </row>
    <row r="426" spans="11:18" ht="14.4" customHeight="1" x14ac:dyDescent="0.3">
      <c r="K426" t="str">
        <f t="shared" si="6"/>
        <v/>
      </c>
      <c r="L426" t="s">
        <v>1363</v>
      </c>
      <c r="M426" s="16">
        <v>163</v>
      </c>
      <c r="N426" s="17">
        <v>287</v>
      </c>
      <c r="O426" s="18" t="s">
        <v>1328</v>
      </c>
      <c r="P426" s="18" t="s">
        <v>1152</v>
      </c>
      <c r="Q426" s="18" t="s">
        <v>1153</v>
      </c>
      <c r="R426" s="19"/>
    </row>
    <row r="427" spans="11:18" ht="14.4" customHeight="1" x14ac:dyDescent="0.3">
      <c r="K427" t="str">
        <f t="shared" si="6"/>
        <v/>
      </c>
      <c r="L427" t="s">
        <v>1364</v>
      </c>
      <c r="M427" s="16">
        <v>163</v>
      </c>
      <c r="N427" s="17">
        <v>574</v>
      </c>
      <c r="O427" s="18" t="s">
        <v>1365</v>
      </c>
      <c r="P427" s="18" t="s">
        <v>1366</v>
      </c>
      <c r="Q427" s="18" t="s">
        <v>1367</v>
      </c>
      <c r="R427" s="19"/>
    </row>
    <row r="428" spans="11:18" ht="14.4" customHeight="1" x14ac:dyDescent="0.3">
      <c r="K428" t="str">
        <f t="shared" si="6"/>
        <v/>
      </c>
      <c r="L428" t="s">
        <v>1368</v>
      </c>
      <c r="M428" s="16">
        <v>164</v>
      </c>
      <c r="N428" s="17">
        <v>288</v>
      </c>
      <c r="O428" s="18" t="s">
        <v>1328</v>
      </c>
      <c r="P428" s="18" t="s">
        <v>1152</v>
      </c>
      <c r="Q428" s="18" t="s">
        <v>1153</v>
      </c>
      <c r="R428" s="19"/>
    </row>
    <row r="429" spans="11:18" ht="14.4" customHeight="1" x14ac:dyDescent="0.3">
      <c r="K429" t="str">
        <f t="shared" si="6"/>
        <v/>
      </c>
      <c r="L429" t="s">
        <v>1369</v>
      </c>
      <c r="M429" s="16">
        <v>165</v>
      </c>
      <c r="N429" s="17">
        <v>716</v>
      </c>
      <c r="O429" s="18" t="s">
        <v>1370</v>
      </c>
      <c r="P429" s="18" t="s">
        <v>1371</v>
      </c>
      <c r="Q429" s="18" t="s">
        <v>585</v>
      </c>
      <c r="R429" s="19"/>
    </row>
    <row r="430" spans="11:18" ht="14.4" customHeight="1" x14ac:dyDescent="0.3">
      <c r="K430" t="str">
        <f t="shared" si="6"/>
        <v/>
      </c>
      <c r="L430" t="s">
        <v>1372</v>
      </c>
      <c r="M430" s="16">
        <v>166</v>
      </c>
      <c r="N430" s="17">
        <v>290</v>
      </c>
      <c r="O430" s="18" t="s">
        <v>1328</v>
      </c>
      <c r="P430" s="18" t="s">
        <v>1152</v>
      </c>
      <c r="Q430" s="18" t="s">
        <v>1153</v>
      </c>
      <c r="R430" s="19"/>
    </row>
    <row r="431" spans="11:18" ht="14.4" customHeight="1" x14ac:dyDescent="0.3">
      <c r="K431" t="str">
        <f t="shared" si="6"/>
        <v/>
      </c>
      <c r="L431" t="s">
        <v>1373</v>
      </c>
      <c r="M431" s="16">
        <v>166</v>
      </c>
      <c r="N431" s="17">
        <v>559</v>
      </c>
      <c r="O431" s="18" t="s">
        <v>1374</v>
      </c>
      <c r="P431" s="18" t="s">
        <v>1375</v>
      </c>
      <c r="Q431" s="18" t="s">
        <v>1376</v>
      </c>
      <c r="R431" s="19"/>
    </row>
    <row r="432" spans="11:18" x14ac:dyDescent="0.3">
      <c r="K432" t="str">
        <f t="shared" si="6"/>
        <v/>
      </c>
      <c r="L432" t="s">
        <v>1377</v>
      </c>
      <c r="M432" s="16">
        <v>166</v>
      </c>
      <c r="N432" s="17">
        <v>701</v>
      </c>
      <c r="O432" s="18" t="s">
        <v>269</v>
      </c>
      <c r="P432" s="18" t="s">
        <v>270</v>
      </c>
      <c r="Q432" s="18" t="s">
        <v>271</v>
      </c>
      <c r="R432" s="19"/>
    </row>
    <row r="433" spans="11:18" x14ac:dyDescent="0.3">
      <c r="K433" t="str">
        <f t="shared" si="6"/>
        <v/>
      </c>
      <c r="L433" t="s">
        <v>1378</v>
      </c>
      <c r="M433" s="16">
        <v>168</v>
      </c>
      <c r="N433" s="17">
        <v>89</v>
      </c>
      <c r="O433" s="18" t="s">
        <v>1379</v>
      </c>
      <c r="P433" s="18" t="s">
        <v>1359</v>
      </c>
      <c r="Q433" s="18" t="s">
        <v>513</v>
      </c>
      <c r="R433" s="19"/>
    </row>
    <row r="434" spans="11:18" ht="14.4" customHeight="1" x14ac:dyDescent="0.3">
      <c r="K434" t="str">
        <f t="shared" si="6"/>
        <v/>
      </c>
      <c r="L434" t="s">
        <v>1380</v>
      </c>
      <c r="M434" s="16">
        <v>168</v>
      </c>
      <c r="N434" s="17">
        <v>292</v>
      </c>
      <c r="O434" s="18" t="s">
        <v>1328</v>
      </c>
      <c r="P434" s="18" t="s">
        <v>1152</v>
      </c>
      <c r="Q434" s="18" t="s">
        <v>1153</v>
      </c>
      <c r="R434" s="19"/>
    </row>
    <row r="435" spans="11:18" x14ac:dyDescent="0.3">
      <c r="K435" t="str">
        <f t="shared" si="6"/>
        <v/>
      </c>
      <c r="L435" t="s">
        <v>1381</v>
      </c>
      <c r="M435" s="16">
        <v>169</v>
      </c>
      <c r="N435" s="17">
        <v>90</v>
      </c>
      <c r="O435" s="18" t="s">
        <v>1382</v>
      </c>
      <c r="P435" s="18" t="s">
        <v>1359</v>
      </c>
      <c r="Q435" s="18" t="s">
        <v>513</v>
      </c>
      <c r="R435" s="19"/>
    </row>
    <row r="436" spans="11:18" x14ac:dyDescent="0.3">
      <c r="K436" t="str">
        <f t="shared" si="6"/>
        <v/>
      </c>
      <c r="L436" t="s">
        <v>1383</v>
      </c>
      <c r="M436" s="16">
        <v>169</v>
      </c>
      <c r="N436" s="17">
        <v>293</v>
      </c>
      <c r="O436" s="18" t="s">
        <v>1328</v>
      </c>
      <c r="P436" s="18" t="s">
        <v>1384</v>
      </c>
      <c r="Q436" s="18" t="s">
        <v>1153</v>
      </c>
      <c r="R436" s="19"/>
    </row>
    <row r="437" spans="11:18" ht="14.4" customHeight="1" x14ac:dyDescent="0.3">
      <c r="K437" t="str">
        <f t="shared" si="6"/>
        <v/>
      </c>
      <c r="L437" t="s">
        <v>1385</v>
      </c>
      <c r="M437" s="16">
        <v>169</v>
      </c>
      <c r="N437" s="17">
        <v>737</v>
      </c>
      <c r="O437" s="18" t="s">
        <v>1386</v>
      </c>
      <c r="P437" s="18" t="s">
        <v>1387</v>
      </c>
      <c r="Q437" s="18" t="s">
        <v>1388</v>
      </c>
      <c r="R437" s="19"/>
    </row>
    <row r="438" spans="11:18" ht="14.4" customHeight="1" x14ac:dyDescent="0.3">
      <c r="K438" t="str">
        <f t="shared" si="6"/>
        <v/>
      </c>
      <c r="L438" t="s">
        <v>1389</v>
      </c>
      <c r="M438" s="16">
        <v>170</v>
      </c>
      <c r="N438" s="17">
        <v>294</v>
      </c>
      <c r="O438" s="18" t="s">
        <v>1328</v>
      </c>
      <c r="P438" s="18" t="s">
        <v>1152</v>
      </c>
      <c r="Q438" s="18" t="s">
        <v>1153</v>
      </c>
      <c r="R438" s="19"/>
    </row>
    <row r="439" spans="11:18" x14ac:dyDescent="0.3">
      <c r="K439" t="str">
        <f t="shared" si="6"/>
        <v/>
      </c>
      <c r="L439" t="s">
        <v>1390</v>
      </c>
      <c r="M439" s="16">
        <v>170</v>
      </c>
      <c r="N439" s="17">
        <v>821</v>
      </c>
      <c r="O439" s="18" t="s">
        <v>1391</v>
      </c>
      <c r="P439" s="18" t="s">
        <v>1392</v>
      </c>
      <c r="Q439" s="18" t="s">
        <v>600</v>
      </c>
      <c r="R439" s="19"/>
    </row>
    <row r="440" spans="11:18" ht="14.4" customHeight="1" x14ac:dyDescent="0.3">
      <c r="K440" t="str">
        <f t="shared" si="6"/>
        <v/>
      </c>
      <c r="L440" t="s">
        <v>1393</v>
      </c>
      <c r="M440" s="16">
        <v>171</v>
      </c>
      <c r="N440" s="17">
        <v>295</v>
      </c>
      <c r="O440" s="18" t="s">
        <v>1328</v>
      </c>
      <c r="P440" s="18" t="s">
        <v>1152</v>
      </c>
      <c r="Q440" s="18" t="s">
        <v>1153</v>
      </c>
      <c r="R440" s="19"/>
    </row>
    <row r="441" spans="11:18" x14ac:dyDescent="0.3">
      <c r="K441" t="str">
        <f t="shared" si="6"/>
        <v/>
      </c>
      <c r="L441" t="s">
        <v>1394</v>
      </c>
      <c r="M441" s="16">
        <v>171</v>
      </c>
      <c r="N441" s="17">
        <v>822</v>
      </c>
      <c r="O441" s="18" t="s">
        <v>1391</v>
      </c>
      <c r="P441" s="18" t="s">
        <v>1392</v>
      </c>
      <c r="Q441" s="18" t="s">
        <v>600</v>
      </c>
      <c r="R441" s="19"/>
    </row>
    <row r="442" spans="11:18" ht="14.4" customHeight="1" x14ac:dyDescent="0.3">
      <c r="K442" t="str">
        <f t="shared" si="6"/>
        <v/>
      </c>
      <c r="L442" t="s">
        <v>1395</v>
      </c>
      <c r="M442" s="16">
        <v>172</v>
      </c>
      <c r="N442" s="17">
        <v>296</v>
      </c>
      <c r="O442" s="18" t="s">
        <v>1328</v>
      </c>
      <c r="P442" s="18" t="s">
        <v>1152</v>
      </c>
      <c r="Q442" s="18" t="s">
        <v>1153</v>
      </c>
      <c r="R442" s="19"/>
    </row>
    <row r="443" spans="11:18" ht="14.4" customHeight="1" x14ac:dyDescent="0.3">
      <c r="K443" t="str">
        <f t="shared" si="6"/>
        <v/>
      </c>
      <c r="L443" t="s">
        <v>1396</v>
      </c>
      <c r="M443" s="16">
        <v>173</v>
      </c>
      <c r="N443" s="17">
        <v>704</v>
      </c>
      <c r="O443" s="18" t="s">
        <v>269</v>
      </c>
      <c r="P443" s="18" t="s">
        <v>270</v>
      </c>
      <c r="Q443" s="18" t="s">
        <v>271</v>
      </c>
      <c r="R443" s="19"/>
    </row>
    <row r="444" spans="11:18" ht="14.4" customHeight="1" x14ac:dyDescent="0.3">
      <c r="K444" t="str">
        <f t="shared" si="6"/>
        <v/>
      </c>
      <c r="L444" t="s">
        <v>1397</v>
      </c>
      <c r="M444" s="16">
        <v>174</v>
      </c>
      <c r="N444" s="17">
        <v>297</v>
      </c>
      <c r="O444" s="18" t="s">
        <v>1328</v>
      </c>
      <c r="P444" s="18" t="s">
        <v>1152</v>
      </c>
      <c r="Q444" s="18" t="s">
        <v>1153</v>
      </c>
      <c r="R444" s="19"/>
    </row>
    <row r="445" spans="11:18" ht="14.4" customHeight="1" x14ac:dyDescent="0.3">
      <c r="K445" t="str">
        <f t="shared" si="6"/>
        <v/>
      </c>
      <c r="L445" t="s">
        <v>1398</v>
      </c>
      <c r="M445" s="16">
        <v>175</v>
      </c>
      <c r="N445" s="17">
        <v>298</v>
      </c>
      <c r="O445" s="18" t="s">
        <v>1328</v>
      </c>
      <c r="P445" s="18" t="s">
        <v>1152</v>
      </c>
      <c r="Q445" s="18" t="s">
        <v>1153</v>
      </c>
      <c r="R445" s="19"/>
    </row>
    <row r="446" spans="11:18" ht="14.4" customHeight="1" x14ac:dyDescent="0.3">
      <c r="K446" t="str">
        <f t="shared" si="6"/>
        <v/>
      </c>
      <c r="L446" t="s">
        <v>1399</v>
      </c>
      <c r="M446" s="16">
        <v>176</v>
      </c>
      <c r="N446" s="17">
        <v>299</v>
      </c>
      <c r="O446" s="18" t="s">
        <v>1328</v>
      </c>
      <c r="P446" s="18" t="s">
        <v>1152</v>
      </c>
      <c r="Q446" s="18" t="s">
        <v>1153</v>
      </c>
      <c r="R446" s="19"/>
    </row>
    <row r="447" spans="11:18" ht="14.4" customHeight="1" x14ac:dyDescent="0.3">
      <c r="K447" t="str">
        <f t="shared" si="6"/>
        <v/>
      </c>
      <c r="L447" t="s">
        <v>1400</v>
      </c>
      <c r="M447" s="16">
        <v>177</v>
      </c>
      <c r="N447" s="17">
        <v>300</v>
      </c>
      <c r="O447" s="18" t="s">
        <v>1328</v>
      </c>
      <c r="P447" s="18" t="s">
        <v>1152</v>
      </c>
      <c r="Q447" s="18" t="s">
        <v>1153</v>
      </c>
      <c r="R447" s="19"/>
    </row>
    <row r="448" spans="11:18" ht="14.4" customHeight="1" x14ac:dyDescent="0.3">
      <c r="K448" t="str">
        <f t="shared" si="6"/>
        <v/>
      </c>
      <c r="L448" t="s">
        <v>1401</v>
      </c>
      <c r="M448" s="16">
        <v>178</v>
      </c>
      <c r="N448" s="17">
        <v>301</v>
      </c>
      <c r="O448" s="18" t="s">
        <v>1328</v>
      </c>
      <c r="P448" s="18" t="s">
        <v>1152</v>
      </c>
      <c r="Q448" s="18" t="s">
        <v>1153</v>
      </c>
      <c r="R448" s="19"/>
    </row>
    <row r="449" spans="11:18" x14ac:dyDescent="0.3">
      <c r="K449" t="str">
        <f t="shared" si="6"/>
        <v/>
      </c>
      <c r="L449" t="s">
        <v>1402</v>
      </c>
      <c r="M449" s="16">
        <v>179</v>
      </c>
      <c r="N449" s="17">
        <v>91</v>
      </c>
      <c r="O449" s="18" t="s">
        <v>1403</v>
      </c>
      <c r="P449" s="18" t="s">
        <v>1359</v>
      </c>
      <c r="Q449" s="18" t="s">
        <v>513</v>
      </c>
      <c r="R449" s="19"/>
    </row>
    <row r="450" spans="11:18" ht="14.4" customHeight="1" x14ac:dyDescent="0.3">
      <c r="K450" t="str">
        <f t="shared" si="6"/>
        <v/>
      </c>
      <c r="L450" t="s">
        <v>1404</v>
      </c>
      <c r="M450" s="16">
        <v>179</v>
      </c>
      <c r="N450" s="17">
        <v>302</v>
      </c>
      <c r="O450" s="18" t="s">
        <v>1328</v>
      </c>
      <c r="P450" s="18" t="s">
        <v>1152</v>
      </c>
      <c r="Q450" s="18" t="s">
        <v>1153</v>
      </c>
      <c r="R450" s="19"/>
    </row>
    <row r="451" spans="11:18" ht="14.4" customHeight="1" x14ac:dyDescent="0.3">
      <c r="K451" t="str">
        <f t="shared" si="6"/>
        <v/>
      </c>
      <c r="L451" t="s">
        <v>1405</v>
      </c>
      <c r="M451" s="16">
        <v>180</v>
      </c>
      <c r="N451" s="17">
        <v>307</v>
      </c>
      <c r="O451" s="18" t="s">
        <v>1406</v>
      </c>
      <c r="P451" s="18" t="s">
        <v>1407</v>
      </c>
      <c r="Q451" s="18" t="s">
        <v>1126</v>
      </c>
      <c r="R451" s="19"/>
    </row>
    <row r="452" spans="11:18" ht="14.4" customHeight="1" x14ac:dyDescent="0.3">
      <c r="K452" t="str">
        <f t="shared" ref="K452:K515" si="7">IFERROR(VLOOKUP(L452,$F$3:$F$105,1,FALSE),"")</f>
        <v/>
      </c>
      <c r="L452" t="s">
        <v>1408</v>
      </c>
      <c r="M452" s="16">
        <v>181</v>
      </c>
      <c r="N452" s="17">
        <v>308</v>
      </c>
      <c r="O452" s="18" t="s">
        <v>1409</v>
      </c>
      <c r="P452" s="18" t="s">
        <v>1407</v>
      </c>
      <c r="Q452" s="18" t="s">
        <v>1410</v>
      </c>
      <c r="R452" s="19"/>
    </row>
    <row r="453" spans="11:18" x14ac:dyDescent="0.3">
      <c r="K453" t="str">
        <f t="shared" si="7"/>
        <v/>
      </c>
      <c r="L453" t="s">
        <v>1411</v>
      </c>
      <c r="M453" s="16">
        <v>181</v>
      </c>
      <c r="N453" s="17">
        <v>402</v>
      </c>
      <c r="O453" s="18" t="s">
        <v>1412</v>
      </c>
      <c r="P453" s="18" t="s">
        <v>1413</v>
      </c>
      <c r="Q453" s="18" t="s">
        <v>600</v>
      </c>
      <c r="R453" s="19"/>
    </row>
    <row r="454" spans="11:18" ht="14.4" customHeight="1" x14ac:dyDescent="0.3">
      <c r="K454" t="str">
        <f t="shared" si="7"/>
        <v/>
      </c>
      <c r="L454" t="s">
        <v>1414</v>
      </c>
      <c r="M454" s="16">
        <v>182</v>
      </c>
      <c r="N454" s="17">
        <v>309</v>
      </c>
      <c r="O454" s="18" t="s">
        <v>1415</v>
      </c>
      <c r="P454" s="18" t="s">
        <v>1416</v>
      </c>
      <c r="Q454" s="18" t="s">
        <v>1417</v>
      </c>
      <c r="R454" s="19"/>
    </row>
    <row r="455" spans="11:18" ht="14.4" customHeight="1" x14ac:dyDescent="0.3">
      <c r="K455" t="str">
        <f t="shared" si="7"/>
        <v/>
      </c>
      <c r="L455" t="s">
        <v>1418</v>
      </c>
      <c r="M455" s="16">
        <v>182</v>
      </c>
      <c r="N455" s="17">
        <v>563</v>
      </c>
      <c r="O455" s="18" t="s">
        <v>1419</v>
      </c>
      <c r="P455" s="18" t="s">
        <v>1420</v>
      </c>
      <c r="Q455" s="18" t="s">
        <v>1421</v>
      </c>
      <c r="R455" s="19"/>
    </row>
    <row r="456" spans="11:18" ht="14.4" customHeight="1" x14ac:dyDescent="0.3">
      <c r="K456" t="str">
        <f t="shared" si="7"/>
        <v/>
      </c>
      <c r="L456" t="s">
        <v>1422</v>
      </c>
      <c r="M456" s="16">
        <v>183</v>
      </c>
      <c r="N456" s="17">
        <v>310</v>
      </c>
      <c r="O456" s="18" t="s">
        <v>1415</v>
      </c>
      <c r="P456" s="18" t="s">
        <v>1416</v>
      </c>
      <c r="Q456" s="18" t="s">
        <v>1417</v>
      </c>
      <c r="R456" s="19"/>
    </row>
    <row r="457" spans="11:18" ht="14.4" customHeight="1" x14ac:dyDescent="0.3">
      <c r="K457" t="str">
        <f t="shared" si="7"/>
        <v/>
      </c>
      <c r="L457" t="s">
        <v>1423</v>
      </c>
      <c r="M457" s="16">
        <v>184</v>
      </c>
      <c r="N457" s="17">
        <v>311</v>
      </c>
      <c r="O457" s="18" t="s">
        <v>1415</v>
      </c>
      <c r="P457" s="18" t="s">
        <v>1416</v>
      </c>
      <c r="Q457" s="18" t="s">
        <v>1417</v>
      </c>
      <c r="R457" s="19"/>
    </row>
    <row r="458" spans="11:18" ht="14.4" customHeight="1" x14ac:dyDescent="0.3">
      <c r="K458" t="str">
        <f t="shared" si="7"/>
        <v/>
      </c>
      <c r="L458" t="s">
        <v>1424</v>
      </c>
      <c r="M458" s="16">
        <v>184</v>
      </c>
      <c r="N458" s="17">
        <v>639</v>
      </c>
      <c r="O458" s="18" t="s">
        <v>1425</v>
      </c>
      <c r="P458" s="18" t="s">
        <v>1426</v>
      </c>
      <c r="Q458" s="18" t="s">
        <v>1427</v>
      </c>
      <c r="R458" s="19"/>
    </row>
    <row r="459" spans="11:18" ht="14.4" customHeight="1" x14ac:dyDescent="0.3">
      <c r="K459" t="str">
        <f t="shared" si="7"/>
        <v/>
      </c>
      <c r="L459" t="s">
        <v>1428</v>
      </c>
      <c r="M459" s="16">
        <v>185</v>
      </c>
      <c r="N459" s="17">
        <v>162</v>
      </c>
      <c r="O459" s="18" t="s">
        <v>300</v>
      </c>
      <c r="P459" s="18" t="s">
        <v>1429</v>
      </c>
      <c r="Q459" s="18" t="s">
        <v>302</v>
      </c>
      <c r="R459" s="19"/>
    </row>
    <row r="460" spans="11:18" ht="14.4" customHeight="1" x14ac:dyDescent="0.3">
      <c r="K460" t="str">
        <f t="shared" si="7"/>
        <v/>
      </c>
      <c r="L460" t="s">
        <v>1430</v>
      </c>
      <c r="M460" s="16">
        <v>185</v>
      </c>
      <c r="N460" s="17">
        <v>312</v>
      </c>
      <c r="O460" s="18" t="s">
        <v>1415</v>
      </c>
      <c r="P460" s="18" t="s">
        <v>1416</v>
      </c>
      <c r="Q460" s="18" t="s">
        <v>1417</v>
      </c>
      <c r="R460" s="19"/>
    </row>
    <row r="461" spans="11:18" x14ac:dyDescent="0.3">
      <c r="K461" t="str">
        <f t="shared" si="7"/>
        <v/>
      </c>
      <c r="L461" t="s">
        <v>1431</v>
      </c>
      <c r="M461" s="16">
        <v>185</v>
      </c>
      <c r="N461" s="17">
        <v>751</v>
      </c>
      <c r="O461" s="18" t="s">
        <v>1432</v>
      </c>
      <c r="P461" s="18" t="s">
        <v>81</v>
      </c>
      <c r="Q461" s="18" t="s">
        <v>431</v>
      </c>
      <c r="R461" s="19"/>
    </row>
    <row r="462" spans="11:18" ht="14.4" customHeight="1" x14ac:dyDescent="0.3">
      <c r="K462" t="str">
        <f t="shared" si="7"/>
        <v/>
      </c>
      <c r="L462" t="s">
        <v>1433</v>
      </c>
      <c r="M462" s="16">
        <v>186</v>
      </c>
      <c r="N462" s="17">
        <v>313</v>
      </c>
      <c r="O462" s="18" t="s">
        <v>1415</v>
      </c>
      <c r="P462" s="18" t="s">
        <v>1416</v>
      </c>
      <c r="Q462" s="18" t="s">
        <v>1417</v>
      </c>
      <c r="R462" s="19"/>
    </row>
    <row r="463" spans="11:18" ht="14.4" customHeight="1" x14ac:dyDescent="0.3">
      <c r="K463" t="str">
        <f t="shared" si="7"/>
        <v/>
      </c>
      <c r="L463" t="s">
        <v>1434</v>
      </c>
      <c r="M463" s="16">
        <v>187</v>
      </c>
      <c r="N463" s="17">
        <v>314</v>
      </c>
      <c r="O463" s="18" t="s">
        <v>1415</v>
      </c>
      <c r="P463" s="18" t="s">
        <v>1416</v>
      </c>
      <c r="Q463" s="18" t="s">
        <v>1417</v>
      </c>
      <c r="R463" s="19"/>
    </row>
    <row r="464" spans="11:18" ht="14.4" customHeight="1" x14ac:dyDescent="0.3">
      <c r="K464" t="str">
        <f t="shared" si="7"/>
        <v/>
      </c>
      <c r="L464" t="s">
        <v>1435</v>
      </c>
      <c r="M464" s="16">
        <v>188</v>
      </c>
      <c r="N464" s="17">
        <v>315</v>
      </c>
      <c r="O464" s="18" t="s">
        <v>1415</v>
      </c>
      <c r="P464" s="18" t="s">
        <v>1416</v>
      </c>
      <c r="Q464" s="18" t="s">
        <v>1417</v>
      </c>
      <c r="R464" s="19"/>
    </row>
    <row r="465" spans="11:18" ht="14.4" customHeight="1" x14ac:dyDescent="0.3">
      <c r="K465" t="str">
        <f t="shared" si="7"/>
        <v/>
      </c>
      <c r="L465" t="s">
        <v>1436</v>
      </c>
      <c r="M465" s="16">
        <v>188</v>
      </c>
      <c r="N465" s="17">
        <v>550</v>
      </c>
      <c r="O465" s="18" t="s">
        <v>1066</v>
      </c>
      <c r="P465" s="18" t="s">
        <v>1437</v>
      </c>
      <c r="Q465" s="18" t="s">
        <v>1438</v>
      </c>
      <c r="R465" s="19"/>
    </row>
    <row r="466" spans="11:18" ht="14.4" customHeight="1" x14ac:dyDescent="0.3">
      <c r="K466" t="str">
        <f t="shared" si="7"/>
        <v/>
      </c>
      <c r="L466" t="s">
        <v>1439</v>
      </c>
      <c r="M466" s="16">
        <v>189</v>
      </c>
      <c r="N466" s="17">
        <v>316</v>
      </c>
      <c r="O466" s="18" t="s">
        <v>1415</v>
      </c>
      <c r="P466" s="18" t="s">
        <v>1416</v>
      </c>
      <c r="Q466" s="18" t="s">
        <v>1417</v>
      </c>
      <c r="R466" s="19"/>
    </row>
    <row r="467" spans="11:18" ht="14.4" customHeight="1" x14ac:dyDescent="0.3">
      <c r="K467" t="str">
        <f t="shared" si="7"/>
        <v/>
      </c>
      <c r="L467" t="s">
        <v>1440</v>
      </c>
      <c r="M467" s="16">
        <v>189</v>
      </c>
      <c r="N467" s="17">
        <v>931</v>
      </c>
      <c r="O467" s="18" t="s">
        <v>1441</v>
      </c>
      <c r="P467" s="18" t="s">
        <v>917</v>
      </c>
      <c r="Q467" s="18" t="s">
        <v>1442</v>
      </c>
      <c r="R467" s="19"/>
    </row>
    <row r="468" spans="11:18" ht="14.4" customHeight="1" x14ac:dyDescent="0.3">
      <c r="K468" t="str">
        <f t="shared" si="7"/>
        <v/>
      </c>
      <c r="L468" t="s">
        <v>1443</v>
      </c>
      <c r="M468" s="16">
        <v>190</v>
      </c>
      <c r="N468" s="17">
        <v>317</v>
      </c>
      <c r="O468" s="18" t="s">
        <v>1444</v>
      </c>
      <c r="P468" s="18" t="s">
        <v>1416</v>
      </c>
      <c r="Q468" s="18" t="s">
        <v>1445</v>
      </c>
      <c r="R468" s="19"/>
    </row>
    <row r="469" spans="11:18" ht="14.4" customHeight="1" x14ac:dyDescent="0.3">
      <c r="K469" t="str">
        <f t="shared" si="7"/>
        <v/>
      </c>
      <c r="L469" t="s">
        <v>1446</v>
      </c>
      <c r="M469" s="16">
        <v>190</v>
      </c>
      <c r="N469" s="17">
        <v>846</v>
      </c>
      <c r="O469" s="18" t="s">
        <v>1447</v>
      </c>
      <c r="P469" s="18" t="s">
        <v>1448</v>
      </c>
      <c r="Q469" s="18" t="s">
        <v>593</v>
      </c>
      <c r="R469" s="19"/>
    </row>
    <row r="470" spans="11:18" ht="14.4" customHeight="1" x14ac:dyDescent="0.3">
      <c r="K470" t="str">
        <f t="shared" si="7"/>
        <v/>
      </c>
      <c r="L470" t="s">
        <v>1449</v>
      </c>
      <c r="M470" s="16">
        <v>191</v>
      </c>
      <c r="N470" s="17">
        <v>318</v>
      </c>
      <c r="O470" s="18" t="s">
        <v>1450</v>
      </c>
      <c r="P470" s="18" t="s">
        <v>1416</v>
      </c>
      <c r="Q470" s="18" t="s">
        <v>1445</v>
      </c>
      <c r="R470" s="19"/>
    </row>
    <row r="471" spans="11:18" ht="14.4" customHeight="1" x14ac:dyDescent="0.3">
      <c r="K471" t="str">
        <f t="shared" si="7"/>
        <v/>
      </c>
      <c r="L471" t="s">
        <v>1451</v>
      </c>
      <c r="M471" s="16">
        <v>192</v>
      </c>
      <c r="N471" s="17">
        <v>319</v>
      </c>
      <c r="O471" s="18" t="s">
        <v>1450</v>
      </c>
      <c r="P471" s="18" t="s">
        <v>1416</v>
      </c>
      <c r="Q471" s="18" t="s">
        <v>1445</v>
      </c>
      <c r="R471" s="19"/>
    </row>
    <row r="472" spans="11:18" ht="14.4" customHeight="1" x14ac:dyDescent="0.3">
      <c r="K472" t="str">
        <f t="shared" si="7"/>
        <v/>
      </c>
      <c r="L472" t="s">
        <v>1452</v>
      </c>
      <c r="M472" s="16">
        <v>193</v>
      </c>
      <c r="N472" s="17">
        <v>320</v>
      </c>
      <c r="O472" s="18" t="s">
        <v>1450</v>
      </c>
      <c r="P472" s="18" t="s">
        <v>1416</v>
      </c>
      <c r="Q472" s="18" t="s">
        <v>1445</v>
      </c>
      <c r="R472" s="19"/>
    </row>
    <row r="473" spans="11:18" ht="14.4" customHeight="1" x14ac:dyDescent="0.3">
      <c r="K473" t="str">
        <f t="shared" si="7"/>
        <v/>
      </c>
      <c r="L473" t="s">
        <v>1453</v>
      </c>
      <c r="M473" s="16">
        <v>194</v>
      </c>
      <c r="N473" s="17">
        <v>321</v>
      </c>
      <c r="O473" s="18" t="s">
        <v>1450</v>
      </c>
      <c r="P473" s="18" t="s">
        <v>1416</v>
      </c>
      <c r="Q473" s="18" t="s">
        <v>1445</v>
      </c>
      <c r="R473" s="19"/>
    </row>
    <row r="474" spans="11:18" ht="14.4" customHeight="1" x14ac:dyDescent="0.3">
      <c r="K474" t="str">
        <f t="shared" si="7"/>
        <v/>
      </c>
      <c r="L474" t="s">
        <v>1454</v>
      </c>
      <c r="M474" s="16">
        <v>196</v>
      </c>
      <c r="N474" s="17">
        <v>323</v>
      </c>
      <c r="O474" s="18" t="s">
        <v>1406</v>
      </c>
      <c r="P474" s="18" t="s">
        <v>1455</v>
      </c>
      <c r="Q474" s="18" t="s">
        <v>663</v>
      </c>
      <c r="R474" s="19"/>
    </row>
    <row r="475" spans="11:18" x14ac:dyDescent="0.3">
      <c r="K475" t="str">
        <f t="shared" si="7"/>
        <v/>
      </c>
      <c r="L475" t="s">
        <v>1456</v>
      </c>
      <c r="M475" s="16">
        <v>196</v>
      </c>
      <c r="N475" s="17">
        <v>1015</v>
      </c>
      <c r="O475" s="18" t="s">
        <v>1457</v>
      </c>
      <c r="P475" s="18" t="s">
        <v>1458</v>
      </c>
      <c r="Q475" s="18" t="s">
        <v>1459</v>
      </c>
      <c r="R475" s="19"/>
    </row>
    <row r="476" spans="11:18" ht="14.4" customHeight="1" x14ac:dyDescent="0.3">
      <c r="K476" t="str">
        <f t="shared" si="7"/>
        <v/>
      </c>
      <c r="L476" t="s">
        <v>1460</v>
      </c>
      <c r="M476" s="16">
        <v>197</v>
      </c>
      <c r="N476" s="17">
        <v>324</v>
      </c>
      <c r="O476" s="18" t="s">
        <v>1461</v>
      </c>
      <c r="P476" s="18" t="s">
        <v>1455</v>
      </c>
      <c r="Q476" s="18" t="s">
        <v>1462</v>
      </c>
      <c r="R476" s="19"/>
    </row>
    <row r="477" spans="11:18" ht="14.4" customHeight="1" x14ac:dyDescent="0.3">
      <c r="K477" t="str">
        <f t="shared" si="7"/>
        <v/>
      </c>
      <c r="L477" t="s">
        <v>1463</v>
      </c>
      <c r="M477" s="16">
        <v>197</v>
      </c>
      <c r="N477" s="17">
        <v>944</v>
      </c>
      <c r="O477" s="18" t="s">
        <v>1464</v>
      </c>
      <c r="P477" s="18" t="s">
        <v>1465</v>
      </c>
      <c r="Q477" s="18" t="s">
        <v>209</v>
      </c>
      <c r="R477" s="19"/>
    </row>
    <row r="478" spans="11:18" ht="14.4" customHeight="1" x14ac:dyDescent="0.3">
      <c r="K478" t="str">
        <f t="shared" si="7"/>
        <v/>
      </c>
      <c r="L478" t="s">
        <v>1466</v>
      </c>
      <c r="M478" s="16">
        <v>199</v>
      </c>
      <c r="N478" s="17">
        <v>945</v>
      </c>
      <c r="O478" s="18" t="s">
        <v>1464</v>
      </c>
      <c r="P478" s="18" t="s">
        <v>1465</v>
      </c>
      <c r="Q478" s="18" t="s">
        <v>209</v>
      </c>
      <c r="R478" s="19"/>
    </row>
    <row r="479" spans="11:18" ht="14.4" customHeight="1" x14ac:dyDescent="0.3">
      <c r="K479" t="str">
        <f t="shared" si="7"/>
        <v/>
      </c>
      <c r="L479" t="s">
        <v>1467</v>
      </c>
      <c r="M479" s="16">
        <v>200</v>
      </c>
      <c r="N479" s="17">
        <v>327</v>
      </c>
      <c r="O479" s="18" t="s">
        <v>1468</v>
      </c>
      <c r="P479" s="18" t="s">
        <v>1455</v>
      </c>
      <c r="Q479" s="18" t="s">
        <v>1469</v>
      </c>
      <c r="R479" s="19"/>
    </row>
    <row r="480" spans="11:18" x14ac:dyDescent="0.3">
      <c r="K480" t="str">
        <f t="shared" si="7"/>
        <v/>
      </c>
      <c r="L480" t="s">
        <v>1470</v>
      </c>
      <c r="M480" s="16">
        <v>201</v>
      </c>
      <c r="N480" s="17">
        <v>698</v>
      </c>
      <c r="O480" s="18" t="s">
        <v>1471</v>
      </c>
      <c r="P480" s="18" t="s">
        <v>1472</v>
      </c>
      <c r="Q480" s="18" t="s">
        <v>1473</v>
      </c>
      <c r="R480" s="19"/>
    </row>
    <row r="481" spans="11:18" ht="14.4" customHeight="1" x14ac:dyDescent="0.3">
      <c r="K481" t="str">
        <f t="shared" si="7"/>
        <v/>
      </c>
      <c r="L481" t="s">
        <v>1474</v>
      </c>
      <c r="M481" s="16">
        <v>202</v>
      </c>
      <c r="N481" s="17">
        <v>329</v>
      </c>
      <c r="O481" s="18" t="s">
        <v>1468</v>
      </c>
      <c r="P481" s="18" t="s">
        <v>1455</v>
      </c>
      <c r="Q481" s="18" t="s">
        <v>1469</v>
      </c>
      <c r="R481" s="19"/>
    </row>
    <row r="482" spans="11:18" ht="14.4" customHeight="1" x14ac:dyDescent="0.3">
      <c r="K482" t="str">
        <f t="shared" si="7"/>
        <v/>
      </c>
      <c r="L482" t="s">
        <v>1475</v>
      </c>
      <c r="M482" s="16">
        <v>202</v>
      </c>
      <c r="N482" s="17">
        <v>921</v>
      </c>
      <c r="O482" s="18" t="s">
        <v>1476</v>
      </c>
      <c r="P482" s="18" t="s">
        <v>1477</v>
      </c>
      <c r="Q482" s="18" t="s">
        <v>1478</v>
      </c>
      <c r="R482" s="19"/>
    </row>
    <row r="483" spans="11:18" ht="14.4" customHeight="1" x14ac:dyDescent="0.3">
      <c r="K483" t="str">
        <f t="shared" si="7"/>
        <v/>
      </c>
      <c r="L483" t="s">
        <v>1479</v>
      </c>
      <c r="M483" s="16">
        <v>203</v>
      </c>
      <c r="N483" s="17">
        <v>330</v>
      </c>
      <c r="O483" s="18" t="s">
        <v>1468</v>
      </c>
      <c r="P483" s="18" t="s">
        <v>1455</v>
      </c>
      <c r="Q483" s="18" t="s">
        <v>1469</v>
      </c>
      <c r="R483" s="19"/>
    </row>
    <row r="484" spans="11:18" x14ac:dyDescent="0.3">
      <c r="K484" t="str">
        <f t="shared" si="7"/>
        <v/>
      </c>
      <c r="L484" t="s">
        <v>1480</v>
      </c>
      <c r="M484" s="16">
        <v>204</v>
      </c>
      <c r="N484" s="17">
        <v>699</v>
      </c>
      <c r="O484" s="18" t="s">
        <v>269</v>
      </c>
      <c r="P484" s="18" t="s">
        <v>270</v>
      </c>
      <c r="Q484" s="18" t="s">
        <v>271</v>
      </c>
      <c r="R484" s="19"/>
    </row>
    <row r="485" spans="11:18" ht="14.4" customHeight="1" x14ac:dyDescent="0.3">
      <c r="K485" t="str">
        <f t="shared" si="7"/>
        <v/>
      </c>
      <c r="L485" t="s">
        <v>1481</v>
      </c>
      <c r="M485" s="16">
        <v>204</v>
      </c>
      <c r="N485" s="17">
        <v>977</v>
      </c>
      <c r="O485" s="18" t="s">
        <v>1482</v>
      </c>
      <c r="P485" s="18" t="s">
        <v>1483</v>
      </c>
      <c r="Q485" s="18" t="s">
        <v>1484</v>
      </c>
      <c r="R485" s="19"/>
    </row>
    <row r="486" spans="11:18" x14ac:dyDescent="0.3">
      <c r="K486" t="str">
        <f t="shared" si="7"/>
        <v/>
      </c>
      <c r="L486" t="s">
        <v>1485</v>
      </c>
      <c r="M486" s="16">
        <v>205</v>
      </c>
      <c r="N486" s="17">
        <v>888</v>
      </c>
      <c r="O486" s="18" t="s">
        <v>1486</v>
      </c>
      <c r="P486" s="18" t="s">
        <v>1487</v>
      </c>
      <c r="Q486" s="18" t="s">
        <v>1488</v>
      </c>
      <c r="R486" s="19"/>
    </row>
    <row r="487" spans="11:18" ht="14.4" customHeight="1" x14ac:dyDescent="0.3">
      <c r="K487" t="str">
        <f t="shared" si="7"/>
        <v/>
      </c>
      <c r="L487" t="s">
        <v>1489</v>
      </c>
      <c r="M487" s="16">
        <v>205</v>
      </c>
      <c r="N487" s="17">
        <v>989</v>
      </c>
      <c r="O487" s="18" t="s">
        <v>1490</v>
      </c>
      <c r="P487" s="18" t="s">
        <v>1491</v>
      </c>
      <c r="Q487" s="18" t="s">
        <v>1492</v>
      </c>
      <c r="R487" s="19"/>
    </row>
    <row r="488" spans="11:18" ht="14.4" customHeight="1" x14ac:dyDescent="0.3">
      <c r="K488" t="str">
        <f t="shared" si="7"/>
        <v/>
      </c>
      <c r="L488" t="s">
        <v>1493</v>
      </c>
      <c r="M488" s="16">
        <v>206</v>
      </c>
      <c r="N488" s="17">
        <v>332</v>
      </c>
      <c r="O488" s="18" t="s">
        <v>1494</v>
      </c>
      <c r="P488" s="18" t="s">
        <v>1455</v>
      </c>
      <c r="Q488" s="18" t="s">
        <v>1495</v>
      </c>
      <c r="R488" s="19"/>
    </row>
    <row r="489" spans="11:18" x14ac:dyDescent="0.3">
      <c r="K489" t="str">
        <f t="shared" si="7"/>
        <v/>
      </c>
      <c r="L489" t="s">
        <v>1496</v>
      </c>
      <c r="M489" s="16">
        <v>206</v>
      </c>
      <c r="N489" s="17">
        <v>946</v>
      </c>
      <c r="O489" s="18" t="s">
        <v>1497</v>
      </c>
      <c r="P489" s="18" t="s">
        <v>1498</v>
      </c>
      <c r="Q489" s="18" t="s">
        <v>209</v>
      </c>
      <c r="R489" s="19"/>
    </row>
    <row r="490" spans="11:18" x14ac:dyDescent="0.3">
      <c r="K490" t="str">
        <f t="shared" si="7"/>
        <v/>
      </c>
      <c r="L490" t="s">
        <v>1499</v>
      </c>
      <c r="M490" s="16">
        <v>206</v>
      </c>
      <c r="N490" s="17">
        <v>981</v>
      </c>
      <c r="O490" s="18" t="s">
        <v>1500</v>
      </c>
      <c r="P490" s="18" t="s">
        <v>1501</v>
      </c>
      <c r="Q490" s="18" t="s">
        <v>1502</v>
      </c>
      <c r="R490" s="19"/>
    </row>
    <row r="491" spans="11:18" ht="14.4" customHeight="1" x14ac:dyDescent="0.3">
      <c r="K491" t="str">
        <f t="shared" si="7"/>
        <v/>
      </c>
      <c r="L491" t="s">
        <v>1503</v>
      </c>
      <c r="M491" s="16">
        <v>207</v>
      </c>
      <c r="N491" s="17">
        <v>333</v>
      </c>
      <c r="O491" s="18" t="s">
        <v>1504</v>
      </c>
      <c r="P491" s="18" t="s">
        <v>1455</v>
      </c>
      <c r="Q491" s="18" t="s">
        <v>1495</v>
      </c>
      <c r="R491" s="19"/>
    </row>
    <row r="492" spans="11:18" x14ac:dyDescent="0.3">
      <c r="K492" t="str">
        <f t="shared" si="7"/>
        <v/>
      </c>
      <c r="L492" t="s">
        <v>1505</v>
      </c>
      <c r="M492" s="16">
        <v>207</v>
      </c>
      <c r="N492" s="17">
        <v>947</v>
      </c>
      <c r="O492" s="18" t="s">
        <v>1497</v>
      </c>
      <c r="P492" s="18" t="s">
        <v>1498</v>
      </c>
      <c r="Q492" s="18" t="s">
        <v>209</v>
      </c>
      <c r="R492" s="19"/>
    </row>
    <row r="493" spans="11:18" x14ac:dyDescent="0.3">
      <c r="K493" t="str">
        <f t="shared" si="7"/>
        <v/>
      </c>
      <c r="L493" t="s">
        <v>1506</v>
      </c>
      <c r="M493" s="16">
        <v>208</v>
      </c>
      <c r="N493" s="17">
        <v>750</v>
      </c>
      <c r="O493" s="18" t="s">
        <v>1507</v>
      </c>
      <c r="P493" s="18" t="s">
        <v>81</v>
      </c>
      <c r="Q493" s="18" t="s">
        <v>1508</v>
      </c>
      <c r="R493" s="19"/>
    </row>
    <row r="494" spans="11:18" ht="14.4" customHeight="1" x14ac:dyDescent="0.3">
      <c r="K494" t="str">
        <f t="shared" si="7"/>
        <v/>
      </c>
      <c r="L494" t="s">
        <v>1509</v>
      </c>
      <c r="M494" s="16">
        <v>208</v>
      </c>
      <c r="N494" s="17">
        <v>996</v>
      </c>
      <c r="O494" s="18" t="s">
        <v>1510</v>
      </c>
      <c r="P494" s="18" t="s">
        <v>1511</v>
      </c>
      <c r="Q494" s="18" t="s">
        <v>1512</v>
      </c>
      <c r="R494" s="19"/>
    </row>
    <row r="495" spans="11:18" ht="14.4" customHeight="1" x14ac:dyDescent="0.3">
      <c r="K495" t="str">
        <f t="shared" si="7"/>
        <v/>
      </c>
      <c r="L495" t="s">
        <v>1513</v>
      </c>
      <c r="M495" s="16">
        <v>209</v>
      </c>
      <c r="N495" s="17">
        <v>335</v>
      </c>
      <c r="O495" s="18" t="s">
        <v>1494</v>
      </c>
      <c r="P495" s="18" t="s">
        <v>1455</v>
      </c>
      <c r="Q495" s="18" t="s">
        <v>1495</v>
      </c>
      <c r="R495" s="19"/>
    </row>
    <row r="496" spans="11:18" x14ac:dyDescent="0.3">
      <c r="K496" t="str">
        <f t="shared" si="7"/>
        <v/>
      </c>
      <c r="L496" t="s">
        <v>1514</v>
      </c>
      <c r="M496" s="16">
        <v>209</v>
      </c>
      <c r="N496" s="17">
        <v>987</v>
      </c>
      <c r="O496" s="18" t="s">
        <v>1515</v>
      </c>
      <c r="P496" s="18" t="s">
        <v>1516</v>
      </c>
      <c r="Q496" s="18" t="s">
        <v>1517</v>
      </c>
      <c r="R496" s="19"/>
    </row>
    <row r="497" spans="11:18" x14ac:dyDescent="0.3">
      <c r="K497" t="str">
        <f t="shared" si="7"/>
        <v/>
      </c>
      <c r="L497" t="s">
        <v>1518</v>
      </c>
      <c r="M497" s="16">
        <v>209</v>
      </c>
      <c r="N497" s="17">
        <v>1043</v>
      </c>
      <c r="O497" s="18" t="s">
        <v>1519</v>
      </c>
      <c r="P497" s="18" t="s">
        <v>1520</v>
      </c>
      <c r="Q497" s="18" t="s">
        <v>106</v>
      </c>
      <c r="R497" s="19"/>
    </row>
    <row r="498" spans="11:18" ht="14.4" customHeight="1" x14ac:dyDescent="0.3">
      <c r="K498" t="str">
        <f t="shared" si="7"/>
        <v/>
      </c>
      <c r="L498" t="s">
        <v>1521</v>
      </c>
      <c r="M498" s="16">
        <v>210</v>
      </c>
      <c r="N498" s="17">
        <v>336</v>
      </c>
      <c r="O498" s="18" t="s">
        <v>1522</v>
      </c>
      <c r="P498" s="18" t="s">
        <v>1523</v>
      </c>
      <c r="Q498" s="18" t="s">
        <v>1524</v>
      </c>
      <c r="R498" s="19"/>
    </row>
    <row r="499" spans="11:18" ht="14.4" customHeight="1" x14ac:dyDescent="0.3">
      <c r="K499" t="str">
        <f t="shared" si="7"/>
        <v/>
      </c>
      <c r="L499" t="s">
        <v>1525</v>
      </c>
      <c r="M499" s="16">
        <v>211</v>
      </c>
      <c r="N499" s="17">
        <v>339</v>
      </c>
      <c r="O499" s="18" t="s">
        <v>1526</v>
      </c>
      <c r="P499" s="18" t="s">
        <v>653</v>
      </c>
      <c r="Q499" s="18" t="s">
        <v>1527</v>
      </c>
      <c r="R499" s="19"/>
    </row>
    <row r="500" spans="11:18" ht="14.4" customHeight="1" x14ac:dyDescent="0.3">
      <c r="K500" t="str">
        <f t="shared" si="7"/>
        <v/>
      </c>
      <c r="L500" t="s">
        <v>1528</v>
      </c>
      <c r="M500" s="16">
        <v>211</v>
      </c>
      <c r="N500" s="17">
        <v>1023</v>
      </c>
      <c r="O500" s="18" t="s">
        <v>1529</v>
      </c>
      <c r="P500" s="18" t="s">
        <v>1530</v>
      </c>
      <c r="Q500" s="18" t="s">
        <v>1531</v>
      </c>
      <c r="R500" s="19"/>
    </row>
    <row r="501" spans="11:18" ht="14.4" customHeight="1" x14ac:dyDescent="0.3">
      <c r="K501" t="str">
        <f t="shared" si="7"/>
        <v/>
      </c>
      <c r="L501" t="s">
        <v>1532</v>
      </c>
      <c r="M501" s="16">
        <v>212</v>
      </c>
      <c r="N501" s="17">
        <v>340</v>
      </c>
      <c r="O501" s="18" t="s">
        <v>1526</v>
      </c>
      <c r="P501" s="18" t="s">
        <v>653</v>
      </c>
      <c r="Q501" s="18" t="s">
        <v>1527</v>
      </c>
      <c r="R501" s="19"/>
    </row>
    <row r="502" spans="11:18" x14ac:dyDescent="0.3">
      <c r="K502" t="str">
        <f t="shared" si="7"/>
        <v/>
      </c>
      <c r="L502" t="s">
        <v>1533</v>
      </c>
      <c r="M502" s="16">
        <v>212</v>
      </c>
      <c r="N502" s="17">
        <v>1040</v>
      </c>
      <c r="O502" s="18" t="s">
        <v>1534</v>
      </c>
      <c r="P502" s="18" t="s">
        <v>1535</v>
      </c>
      <c r="Q502" s="18" t="s">
        <v>1536</v>
      </c>
      <c r="R502" s="19"/>
    </row>
    <row r="503" spans="11:18" ht="14.4" customHeight="1" x14ac:dyDescent="0.3">
      <c r="K503" t="str">
        <f t="shared" si="7"/>
        <v/>
      </c>
      <c r="L503" t="s">
        <v>1537</v>
      </c>
      <c r="M503" s="16">
        <v>213</v>
      </c>
      <c r="N503" s="17">
        <v>341</v>
      </c>
      <c r="O503" s="18" t="s">
        <v>1526</v>
      </c>
      <c r="P503" s="18" t="s">
        <v>653</v>
      </c>
      <c r="Q503" s="18" t="s">
        <v>1527</v>
      </c>
      <c r="R503" s="19"/>
    </row>
    <row r="504" spans="11:18" ht="14.4" customHeight="1" x14ac:dyDescent="0.3">
      <c r="K504" t="str">
        <f t="shared" si="7"/>
        <v/>
      </c>
      <c r="L504" t="s">
        <v>1538</v>
      </c>
      <c r="M504" s="16">
        <v>214</v>
      </c>
      <c r="N504" s="17">
        <v>342</v>
      </c>
      <c r="O504" s="18" t="s">
        <v>1526</v>
      </c>
      <c r="P504" s="18" t="s">
        <v>653</v>
      </c>
      <c r="Q504" s="18" t="s">
        <v>1527</v>
      </c>
      <c r="R504" s="19"/>
    </row>
    <row r="505" spans="11:18" x14ac:dyDescent="0.3">
      <c r="K505" t="str">
        <f t="shared" si="7"/>
        <v/>
      </c>
      <c r="L505" t="s">
        <v>1539</v>
      </c>
      <c r="M505" s="16">
        <v>214</v>
      </c>
      <c r="N505" s="17">
        <v>1020</v>
      </c>
      <c r="O505" s="18" t="s">
        <v>1540</v>
      </c>
      <c r="P505" s="18" t="s">
        <v>1541</v>
      </c>
      <c r="Q505" s="18" t="s">
        <v>1542</v>
      </c>
      <c r="R505" s="19"/>
    </row>
    <row r="506" spans="11:18" ht="14.4" customHeight="1" x14ac:dyDescent="0.3">
      <c r="K506" t="str">
        <f t="shared" si="7"/>
        <v/>
      </c>
      <c r="L506" t="s">
        <v>1543</v>
      </c>
      <c r="M506" s="16">
        <v>215</v>
      </c>
      <c r="N506" s="17">
        <v>343</v>
      </c>
      <c r="O506" s="18" t="s">
        <v>1526</v>
      </c>
      <c r="P506" s="18" t="s">
        <v>653</v>
      </c>
      <c r="Q506" s="18" t="s">
        <v>1527</v>
      </c>
      <c r="R506" s="19"/>
    </row>
    <row r="507" spans="11:18" ht="14.4" customHeight="1" x14ac:dyDescent="0.3">
      <c r="K507" t="str">
        <f t="shared" si="7"/>
        <v/>
      </c>
      <c r="L507" t="s">
        <v>1544</v>
      </c>
      <c r="M507" s="16">
        <v>215</v>
      </c>
      <c r="N507" s="17">
        <v>1084</v>
      </c>
      <c r="O507" s="18" t="s">
        <v>1545</v>
      </c>
      <c r="P507" s="18" t="s">
        <v>1546</v>
      </c>
      <c r="Q507" s="18" t="s">
        <v>1547</v>
      </c>
      <c r="R507" s="19"/>
    </row>
    <row r="508" spans="11:18" ht="14.4" customHeight="1" x14ac:dyDescent="0.3">
      <c r="K508" t="str">
        <f t="shared" si="7"/>
        <v/>
      </c>
      <c r="L508" t="s">
        <v>1548</v>
      </c>
      <c r="M508" s="16">
        <v>216</v>
      </c>
      <c r="N508" s="17">
        <v>344</v>
      </c>
      <c r="O508" s="18" t="s">
        <v>1526</v>
      </c>
      <c r="P508" s="18" t="s">
        <v>653</v>
      </c>
      <c r="Q508" s="18" t="s">
        <v>1527</v>
      </c>
      <c r="R508" s="19"/>
    </row>
    <row r="509" spans="11:18" x14ac:dyDescent="0.3">
      <c r="K509" t="str">
        <f t="shared" si="7"/>
        <v/>
      </c>
      <c r="L509" t="s">
        <v>1549</v>
      </c>
      <c r="M509" s="16">
        <v>216</v>
      </c>
      <c r="N509" s="17">
        <v>890</v>
      </c>
      <c r="O509" s="18" t="s">
        <v>1550</v>
      </c>
      <c r="P509" s="18" t="s">
        <v>1551</v>
      </c>
      <c r="Q509" s="18" t="s">
        <v>1552</v>
      </c>
      <c r="R509" s="19"/>
    </row>
    <row r="510" spans="11:18" ht="14.4" customHeight="1" x14ac:dyDescent="0.3">
      <c r="K510" t="str">
        <f t="shared" si="7"/>
        <v/>
      </c>
      <c r="L510" t="s">
        <v>1553</v>
      </c>
      <c r="M510" s="16">
        <v>216</v>
      </c>
      <c r="N510" s="17">
        <v>1085</v>
      </c>
      <c r="O510" s="18" t="s">
        <v>1554</v>
      </c>
      <c r="P510" s="18" t="s">
        <v>1546</v>
      </c>
      <c r="Q510" s="18" t="s">
        <v>1555</v>
      </c>
      <c r="R510" s="19"/>
    </row>
    <row r="511" spans="11:18" ht="14.4" customHeight="1" x14ac:dyDescent="0.3">
      <c r="K511" t="str">
        <f t="shared" si="7"/>
        <v/>
      </c>
      <c r="L511" t="s">
        <v>1556</v>
      </c>
      <c r="M511" s="16">
        <v>217</v>
      </c>
      <c r="N511" s="17">
        <v>345</v>
      </c>
      <c r="O511" s="18" t="s">
        <v>1526</v>
      </c>
      <c r="P511" s="18" t="s">
        <v>653</v>
      </c>
      <c r="Q511" s="18" t="s">
        <v>1527</v>
      </c>
      <c r="R511" s="19"/>
    </row>
    <row r="512" spans="11:18" x14ac:dyDescent="0.3">
      <c r="K512" t="str">
        <f t="shared" si="7"/>
        <v/>
      </c>
      <c r="L512" t="s">
        <v>1557</v>
      </c>
      <c r="M512" s="16">
        <v>217</v>
      </c>
      <c r="N512" s="17">
        <v>891</v>
      </c>
      <c r="O512" s="18" t="s">
        <v>1550</v>
      </c>
      <c r="P512" s="18" t="s">
        <v>1551</v>
      </c>
      <c r="Q512" s="18" t="s">
        <v>1552</v>
      </c>
      <c r="R512" s="19"/>
    </row>
    <row r="513" spans="11:18" x14ac:dyDescent="0.3">
      <c r="K513" t="str">
        <f t="shared" si="7"/>
        <v/>
      </c>
      <c r="L513" t="s">
        <v>1558</v>
      </c>
      <c r="M513" s="16">
        <v>218</v>
      </c>
      <c r="N513" s="17">
        <v>892</v>
      </c>
      <c r="O513" s="18" t="s">
        <v>1559</v>
      </c>
      <c r="P513" s="18" t="s">
        <v>1551</v>
      </c>
      <c r="Q513" s="18" t="s">
        <v>1560</v>
      </c>
      <c r="R513" s="19"/>
    </row>
    <row r="514" spans="11:18" ht="14.4" customHeight="1" x14ac:dyDescent="0.3">
      <c r="K514" t="str">
        <f t="shared" si="7"/>
        <v/>
      </c>
      <c r="L514" t="s">
        <v>1561</v>
      </c>
      <c r="M514" s="16">
        <v>218</v>
      </c>
      <c r="N514" s="17">
        <v>1083</v>
      </c>
      <c r="O514" s="18" t="s">
        <v>1562</v>
      </c>
      <c r="P514" s="18" t="s">
        <v>1563</v>
      </c>
      <c r="Q514" s="18" t="s">
        <v>1564</v>
      </c>
      <c r="R514" s="19"/>
    </row>
    <row r="515" spans="11:18" ht="14.4" customHeight="1" x14ac:dyDescent="0.3">
      <c r="K515" t="str">
        <f t="shared" si="7"/>
        <v/>
      </c>
      <c r="L515" t="s">
        <v>1565</v>
      </c>
      <c r="M515" s="16">
        <v>218</v>
      </c>
      <c r="N515" s="17">
        <v>1087</v>
      </c>
      <c r="O515" s="18" t="s">
        <v>1566</v>
      </c>
      <c r="P515" s="18" t="s">
        <v>1546</v>
      </c>
      <c r="Q515" s="18" t="s">
        <v>1567</v>
      </c>
      <c r="R515" s="19"/>
    </row>
    <row r="516" spans="11:18" ht="14.4" customHeight="1" x14ac:dyDescent="0.3">
      <c r="K516" t="str">
        <f t="shared" ref="K516:K579" si="8">IFERROR(VLOOKUP(L516,$F$3:$F$105,1,FALSE),"")</f>
        <v/>
      </c>
      <c r="L516" t="s">
        <v>1568</v>
      </c>
      <c r="M516" s="16">
        <v>219</v>
      </c>
      <c r="N516" s="17">
        <v>347</v>
      </c>
      <c r="O516" s="18" t="s">
        <v>1526</v>
      </c>
      <c r="P516" s="18" t="s">
        <v>653</v>
      </c>
      <c r="Q516" s="18" t="s">
        <v>1527</v>
      </c>
      <c r="R516" s="19"/>
    </row>
    <row r="517" spans="11:18" ht="14.4" customHeight="1" x14ac:dyDescent="0.3">
      <c r="K517" t="str">
        <f t="shared" si="8"/>
        <v/>
      </c>
      <c r="L517" t="s">
        <v>1569</v>
      </c>
      <c r="M517" s="16">
        <v>219</v>
      </c>
      <c r="N517" s="17">
        <v>1088</v>
      </c>
      <c r="O517" s="18" t="s">
        <v>1566</v>
      </c>
      <c r="P517" s="18" t="s">
        <v>1546</v>
      </c>
      <c r="Q517" s="18" t="s">
        <v>1567</v>
      </c>
      <c r="R517" s="19"/>
    </row>
    <row r="518" spans="11:18" ht="14.4" customHeight="1" x14ac:dyDescent="0.3">
      <c r="K518" t="str">
        <f t="shared" si="8"/>
        <v/>
      </c>
      <c r="L518" t="s">
        <v>1570</v>
      </c>
      <c r="M518" s="16">
        <v>221</v>
      </c>
      <c r="N518" s="17">
        <v>349</v>
      </c>
      <c r="O518" s="18" t="s">
        <v>1526</v>
      </c>
      <c r="P518" s="18" t="s">
        <v>653</v>
      </c>
      <c r="Q518" s="18" t="s">
        <v>1527</v>
      </c>
      <c r="R518" s="19"/>
    </row>
    <row r="519" spans="11:18" ht="14.4" customHeight="1" x14ac:dyDescent="0.3">
      <c r="K519" t="str">
        <f t="shared" si="8"/>
        <v/>
      </c>
      <c r="L519" t="s">
        <v>1571</v>
      </c>
      <c r="M519" s="16">
        <v>222</v>
      </c>
      <c r="N519" s="17">
        <v>350</v>
      </c>
      <c r="O519" s="18" t="s">
        <v>1526</v>
      </c>
      <c r="P519" s="18" t="s">
        <v>653</v>
      </c>
      <c r="Q519" s="18" t="s">
        <v>1527</v>
      </c>
      <c r="R519" s="19"/>
    </row>
    <row r="520" spans="11:18" x14ac:dyDescent="0.3">
      <c r="K520" t="str">
        <f t="shared" si="8"/>
        <v/>
      </c>
      <c r="L520" t="s">
        <v>1572</v>
      </c>
      <c r="M520" s="16">
        <v>222</v>
      </c>
      <c r="N520" s="17">
        <v>893</v>
      </c>
      <c r="O520" s="18" t="s">
        <v>1573</v>
      </c>
      <c r="P520" s="18" t="s">
        <v>1551</v>
      </c>
      <c r="Q520" s="18" t="s">
        <v>1560</v>
      </c>
      <c r="R520" s="19"/>
    </row>
    <row r="521" spans="11:18" ht="14.4" customHeight="1" x14ac:dyDescent="0.3">
      <c r="K521" t="str">
        <f t="shared" si="8"/>
        <v/>
      </c>
      <c r="L521" t="s">
        <v>1574</v>
      </c>
      <c r="M521" s="16">
        <v>224</v>
      </c>
      <c r="N521" s="17">
        <v>358</v>
      </c>
      <c r="O521" s="18" t="s">
        <v>1575</v>
      </c>
      <c r="P521" s="18" t="s">
        <v>1576</v>
      </c>
      <c r="Q521" s="18" t="s">
        <v>1577</v>
      </c>
      <c r="R521" s="19"/>
    </row>
    <row r="522" spans="11:18" ht="14.4" customHeight="1" x14ac:dyDescent="0.3">
      <c r="K522" t="str">
        <f t="shared" si="8"/>
        <v/>
      </c>
      <c r="L522" t="s">
        <v>1578</v>
      </c>
      <c r="M522" s="16">
        <v>225</v>
      </c>
      <c r="N522" s="17">
        <v>361</v>
      </c>
      <c r="O522" s="18" t="s">
        <v>699</v>
      </c>
      <c r="P522" s="18" t="s">
        <v>1579</v>
      </c>
      <c r="Q522" s="18" t="s">
        <v>994</v>
      </c>
      <c r="R522" s="19"/>
    </row>
    <row r="523" spans="11:18" ht="14.4" customHeight="1" x14ac:dyDescent="0.3">
      <c r="K523" t="str">
        <f t="shared" si="8"/>
        <v/>
      </c>
      <c r="L523" t="s">
        <v>1580</v>
      </c>
      <c r="M523" s="16">
        <v>225</v>
      </c>
      <c r="N523" s="17">
        <v>1104</v>
      </c>
      <c r="O523" s="18" t="s">
        <v>1581</v>
      </c>
      <c r="P523" s="18" t="s">
        <v>1582</v>
      </c>
      <c r="Q523" s="18" t="s">
        <v>1583</v>
      </c>
      <c r="R523" s="19"/>
    </row>
    <row r="524" spans="11:18" ht="14.4" customHeight="1" x14ac:dyDescent="0.3">
      <c r="K524" t="str">
        <f t="shared" si="8"/>
        <v/>
      </c>
      <c r="L524" t="s">
        <v>1584</v>
      </c>
      <c r="M524" s="16">
        <v>226</v>
      </c>
      <c r="N524" s="17">
        <v>362</v>
      </c>
      <c r="O524" s="18" t="s">
        <v>699</v>
      </c>
      <c r="P524" s="18" t="s">
        <v>1579</v>
      </c>
      <c r="Q524" s="18" t="s">
        <v>994</v>
      </c>
      <c r="R524" s="19"/>
    </row>
    <row r="525" spans="11:18" ht="14.4" customHeight="1" x14ac:dyDescent="0.3">
      <c r="K525" t="str">
        <f t="shared" si="8"/>
        <v/>
      </c>
      <c r="L525" t="s">
        <v>1585</v>
      </c>
      <c r="M525" s="16">
        <v>226</v>
      </c>
      <c r="N525" s="17">
        <v>1112</v>
      </c>
      <c r="O525" s="18" t="s">
        <v>1586</v>
      </c>
      <c r="P525" s="18" t="s">
        <v>1587</v>
      </c>
      <c r="Q525" s="18" t="s">
        <v>1588</v>
      </c>
      <c r="R525" s="19"/>
    </row>
    <row r="526" spans="11:18" ht="14.4" customHeight="1" x14ac:dyDescent="0.3">
      <c r="K526" t="str">
        <f t="shared" si="8"/>
        <v/>
      </c>
      <c r="L526" t="s">
        <v>1589</v>
      </c>
      <c r="M526" s="16">
        <v>230</v>
      </c>
      <c r="N526" s="17">
        <v>378</v>
      </c>
      <c r="O526" s="18" t="s">
        <v>1590</v>
      </c>
      <c r="P526" s="18" t="s">
        <v>1591</v>
      </c>
      <c r="Q526" s="18" t="s">
        <v>663</v>
      </c>
      <c r="R526" s="19"/>
    </row>
    <row r="527" spans="11:18" x14ac:dyDescent="0.3">
      <c r="K527" t="str">
        <f t="shared" si="8"/>
        <v/>
      </c>
      <c r="L527" t="s">
        <v>1592</v>
      </c>
      <c r="M527" s="16">
        <v>230</v>
      </c>
      <c r="N527" s="17">
        <v>1297</v>
      </c>
      <c r="O527" s="18" t="s">
        <v>1593</v>
      </c>
      <c r="P527" s="18" t="s">
        <v>1594</v>
      </c>
      <c r="Q527" s="18" t="s">
        <v>1072</v>
      </c>
      <c r="R527" s="19"/>
    </row>
    <row r="528" spans="11:18" x14ac:dyDescent="0.3">
      <c r="K528" t="str">
        <f t="shared" si="8"/>
        <v/>
      </c>
      <c r="L528" t="s">
        <v>1595</v>
      </c>
      <c r="M528" s="16">
        <v>231</v>
      </c>
      <c r="N528" s="17">
        <v>1298</v>
      </c>
      <c r="O528" s="18" t="s">
        <v>1593</v>
      </c>
      <c r="P528" s="18" t="s">
        <v>1594</v>
      </c>
      <c r="Q528" s="18" t="s">
        <v>1072</v>
      </c>
      <c r="R528" s="19"/>
    </row>
    <row r="529" spans="11:18" ht="14.4" customHeight="1" x14ac:dyDescent="0.3">
      <c r="K529" t="str">
        <f t="shared" si="8"/>
        <v/>
      </c>
      <c r="L529" t="s">
        <v>1596</v>
      </c>
      <c r="M529" s="16">
        <v>232</v>
      </c>
      <c r="N529" s="17">
        <v>380</v>
      </c>
      <c r="O529" s="18" t="s">
        <v>1597</v>
      </c>
      <c r="P529" s="18" t="s">
        <v>1598</v>
      </c>
      <c r="Q529" s="18" t="s">
        <v>1599</v>
      </c>
      <c r="R529" s="19"/>
    </row>
    <row r="530" spans="11:18" ht="14.4" customHeight="1" x14ac:dyDescent="0.3">
      <c r="K530" t="str">
        <f t="shared" si="8"/>
        <v/>
      </c>
      <c r="L530" t="s">
        <v>1600</v>
      </c>
      <c r="M530" s="16">
        <v>233</v>
      </c>
      <c r="N530" s="17">
        <v>381</v>
      </c>
      <c r="O530" s="18" t="s">
        <v>1597</v>
      </c>
      <c r="P530" s="18" t="s">
        <v>1598</v>
      </c>
      <c r="Q530" s="18" t="s">
        <v>1599</v>
      </c>
      <c r="R530" s="19"/>
    </row>
    <row r="531" spans="11:18" ht="14.4" customHeight="1" x14ac:dyDescent="0.3">
      <c r="K531" t="str">
        <f t="shared" si="8"/>
        <v/>
      </c>
      <c r="L531" t="s">
        <v>1601</v>
      </c>
      <c r="M531" s="16">
        <v>234</v>
      </c>
      <c r="N531" s="17">
        <v>387</v>
      </c>
      <c r="O531" s="18" t="s">
        <v>1602</v>
      </c>
      <c r="P531" s="18" t="s">
        <v>1603</v>
      </c>
      <c r="Q531" s="18" t="s">
        <v>626</v>
      </c>
      <c r="R531" s="19"/>
    </row>
    <row r="532" spans="11:18" ht="14.4" customHeight="1" x14ac:dyDescent="0.3">
      <c r="K532" t="str">
        <f t="shared" si="8"/>
        <v/>
      </c>
      <c r="L532" t="s">
        <v>1604</v>
      </c>
      <c r="M532" s="16">
        <v>234</v>
      </c>
      <c r="N532" s="17">
        <v>1117</v>
      </c>
      <c r="O532" s="18" t="s">
        <v>1605</v>
      </c>
      <c r="P532" s="18" t="s">
        <v>1606</v>
      </c>
      <c r="Q532" s="18" t="s">
        <v>1607</v>
      </c>
      <c r="R532" s="19"/>
    </row>
    <row r="533" spans="11:18" ht="14.4" customHeight="1" x14ac:dyDescent="0.3">
      <c r="K533" t="str">
        <f t="shared" si="8"/>
        <v/>
      </c>
      <c r="L533" t="s">
        <v>1608</v>
      </c>
      <c r="M533" s="16">
        <v>235</v>
      </c>
      <c r="N533" s="17">
        <v>388</v>
      </c>
      <c r="O533" s="18" t="s">
        <v>1609</v>
      </c>
      <c r="P533" s="18" t="s">
        <v>1603</v>
      </c>
      <c r="Q533" s="18" t="s">
        <v>1610</v>
      </c>
      <c r="R533" s="19"/>
    </row>
    <row r="534" spans="11:18" ht="14.4" customHeight="1" x14ac:dyDescent="0.3">
      <c r="K534" t="str">
        <f t="shared" si="8"/>
        <v/>
      </c>
      <c r="L534" t="s">
        <v>1611</v>
      </c>
      <c r="M534" s="16">
        <v>235</v>
      </c>
      <c r="N534" s="17">
        <v>1123</v>
      </c>
      <c r="O534" s="18" t="s">
        <v>1612</v>
      </c>
      <c r="P534" s="18" t="s">
        <v>1613</v>
      </c>
      <c r="Q534" s="18" t="s">
        <v>1614</v>
      </c>
      <c r="R534" s="19"/>
    </row>
    <row r="535" spans="11:18" ht="14.4" customHeight="1" x14ac:dyDescent="0.3">
      <c r="K535" t="str">
        <f t="shared" si="8"/>
        <v/>
      </c>
      <c r="L535" t="s">
        <v>1615</v>
      </c>
      <c r="M535" s="16">
        <v>237</v>
      </c>
      <c r="N535" s="17">
        <v>390</v>
      </c>
      <c r="O535" s="18" t="s">
        <v>1616</v>
      </c>
      <c r="P535" s="18" t="s">
        <v>1603</v>
      </c>
      <c r="Q535" s="18" t="s">
        <v>1617</v>
      </c>
      <c r="R535" s="19"/>
    </row>
    <row r="536" spans="11:18" x14ac:dyDescent="0.3">
      <c r="K536" t="str">
        <f t="shared" si="8"/>
        <v/>
      </c>
      <c r="L536" t="s">
        <v>1618</v>
      </c>
      <c r="M536" s="16">
        <v>237</v>
      </c>
      <c r="N536" s="17">
        <v>1353</v>
      </c>
      <c r="O536" s="18" t="s">
        <v>1619</v>
      </c>
      <c r="P536" s="18" t="s">
        <v>1620</v>
      </c>
      <c r="Q536" s="18" t="s">
        <v>483</v>
      </c>
      <c r="R536" s="19"/>
    </row>
    <row r="537" spans="11:18" ht="14.4" customHeight="1" x14ac:dyDescent="0.3">
      <c r="K537" t="str">
        <f t="shared" si="8"/>
        <v/>
      </c>
      <c r="L537" t="s">
        <v>1621</v>
      </c>
      <c r="M537" s="16">
        <v>238</v>
      </c>
      <c r="N537" s="17">
        <v>391</v>
      </c>
      <c r="O537" s="18" t="s">
        <v>1622</v>
      </c>
      <c r="P537" s="18" t="s">
        <v>1603</v>
      </c>
      <c r="Q537" s="18" t="s">
        <v>1617</v>
      </c>
      <c r="R537" s="19"/>
    </row>
    <row r="538" spans="11:18" ht="14.4" customHeight="1" x14ac:dyDescent="0.3">
      <c r="K538" t="str">
        <f t="shared" si="8"/>
        <v/>
      </c>
      <c r="L538" t="s">
        <v>1623</v>
      </c>
      <c r="M538" s="16">
        <v>238</v>
      </c>
      <c r="N538" s="17">
        <v>1395</v>
      </c>
      <c r="O538" s="18" t="s">
        <v>1155</v>
      </c>
      <c r="P538" s="18" t="s">
        <v>816</v>
      </c>
      <c r="Q538" s="18" t="s">
        <v>753</v>
      </c>
      <c r="R538" s="19"/>
    </row>
    <row r="539" spans="11:18" ht="14.4" customHeight="1" x14ac:dyDescent="0.3">
      <c r="K539" t="str">
        <f t="shared" si="8"/>
        <v/>
      </c>
      <c r="L539" t="s">
        <v>1624</v>
      </c>
      <c r="M539" s="16">
        <v>239</v>
      </c>
      <c r="N539" s="17">
        <v>392</v>
      </c>
      <c r="O539" s="18" t="s">
        <v>1616</v>
      </c>
      <c r="P539" s="18" t="s">
        <v>1603</v>
      </c>
      <c r="Q539" s="18" t="s">
        <v>1617</v>
      </c>
      <c r="R539" s="19"/>
    </row>
    <row r="540" spans="11:18" ht="14.4" customHeight="1" x14ac:dyDescent="0.3">
      <c r="K540" t="str">
        <f t="shared" si="8"/>
        <v/>
      </c>
      <c r="L540" t="s">
        <v>1625</v>
      </c>
      <c r="M540" s="16">
        <v>242</v>
      </c>
      <c r="N540" s="17">
        <v>399</v>
      </c>
      <c r="O540" s="18" t="s">
        <v>1626</v>
      </c>
      <c r="P540" s="18" t="s">
        <v>1413</v>
      </c>
      <c r="Q540" s="18" t="s">
        <v>1627</v>
      </c>
      <c r="R540" s="19"/>
    </row>
    <row r="541" spans="11:18" ht="14.4" customHeight="1" x14ac:dyDescent="0.3">
      <c r="K541" t="str">
        <f t="shared" si="8"/>
        <v/>
      </c>
      <c r="L541" t="s">
        <v>1628</v>
      </c>
      <c r="M541" s="16">
        <v>243</v>
      </c>
      <c r="N541" s="17">
        <v>400</v>
      </c>
      <c r="O541" s="18" t="s">
        <v>1629</v>
      </c>
      <c r="P541" s="18" t="s">
        <v>1413</v>
      </c>
      <c r="Q541" s="18" t="s">
        <v>1630</v>
      </c>
      <c r="R541" s="19"/>
    </row>
    <row r="542" spans="11:18" ht="14.4" customHeight="1" x14ac:dyDescent="0.3">
      <c r="K542" t="str">
        <f t="shared" si="8"/>
        <v/>
      </c>
      <c r="L542" t="s">
        <v>1631</v>
      </c>
      <c r="M542" s="16">
        <v>244</v>
      </c>
      <c r="N542" s="17">
        <v>401</v>
      </c>
      <c r="O542" s="18" t="s">
        <v>1629</v>
      </c>
      <c r="P542" s="18" t="s">
        <v>1413</v>
      </c>
      <c r="Q542" s="18" t="s">
        <v>1630</v>
      </c>
      <c r="R542" s="19"/>
    </row>
    <row r="543" spans="11:18" ht="14.4" customHeight="1" x14ac:dyDescent="0.3">
      <c r="K543" t="str">
        <f t="shared" si="8"/>
        <v/>
      </c>
      <c r="L543" t="s">
        <v>1632</v>
      </c>
      <c r="M543" s="16">
        <v>246</v>
      </c>
      <c r="N543" s="17">
        <v>1172</v>
      </c>
      <c r="O543" s="18" t="s">
        <v>1633</v>
      </c>
      <c r="P543" s="18" t="s">
        <v>1634</v>
      </c>
      <c r="Q543" s="18" t="s">
        <v>1635</v>
      </c>
      <c r="R543" s="19"/>
    </row>
    <row r="544" spans="11:18" ht="14.4" customHeight="1" x14ac:dyDescent="0.3">
      <c r="K544" t="str">
        <f t="shared" si="8"/>
        <v/>
      </c>
      <c r="L544" t="s">
        <v>1636</v>
      </c>
      <c r="M544" s="16">
        <v>246</v>
      </c>
      <c r="N544" s="17">
        <v>1273</v>
      </c>
      <c r="O544" s="18" t="s">
        <v>1637</v>
      </c>
      <c r="P544" s="18" t="s">
        <v>1102</v>
      </c>
      <c r="Q544" s="18" t="s">
        <v>1103</v>
      </c>
      <c r="R544" s="19"/>
    </row>
    <row r="545" spans="11:18" ht="14.4" customHeight="1" x14ac:dyDescent="0.3">
      <c r="K545" t="str">
        <f t="shared" si="8"/>
        <v/>
      </c>
      <c r="L545" t="s">
        <v>1638</v>
      </c>
      <c r="M545" s="16">
        <v>250</v>
      </c>
      <c r="N545" s="17">
        <v>425</v>
      </c>
      <c r="O545" s="18" t="s">
        <v>1639</v>
      </c>
      <c r="P545" s="18" t="s">
        <v>1640</v>
      </c>
      <c r="Q545" s="18" t="s">
        <v>1641</v>
      </c>
      <c r="R545" s="19"/>
    </row>
    <row r="546" spans="11:18" ht="14.4" customHeight="1" x14ac:dyDescent="0.3">
      <c r="K546" t="str">
        <f t="shared" si="8"/>
        <v/>
      </c>
      <c r="L546" t="s">
        <v>1642</v>
      </c>
      <c r="M546" s="16">
        <v>251</v>
      </c>
      <c r="N546" s="17">
        <v>426</v>
      </c>
      <c r="O546" s="18" t="s">
        <v>1643</v>
      </c>
      <c r="P546" s="18" t="s">
        <v>1640</v>
      </c>
      <c r="Q546" s="18" t="s">
        <v>1644</v>
      </c>
      <c r="R546" s="19"/>
    </row>
    <row r="547" spans="11:18" ht="14.4" customHeight="1" x14ac:dyDescent="0.3">
      <c r="K547" t="str">
        <f t="shared" si="8"/>
        <v/>
      </c>
      <c r="L547" t="s">
        <v>1645</v>
      </c>
      <c r="M547" s="16">
        <v>252</v>
      </c>
      <c r="N547" s="17">
        <v>427</v>
      </c>
      <c r="O547" s="18" t="s">
        <v>1646</v>
      </c>
      <c r="P547" s="18" t="s">
        <v>1647</v>
      </c>
      <c r="Q547" s="18" t="s">
        <v>309</v>
      </c>
      <c r="R547" s="19"/>
    </row>
    <row r="548" spans="11:18" ht="14.4" customHeight="1" x14ac:dyDescent="0.3">
      <c r="K548" t="str">
        <f t="shared" si="8"/>
        <v/>
      </c>
      <c r="L548" t="s">
        <v>1648</v>
      </c>
      <c r="M548" s="16">
        <v>254</v>
      </c>
      <c r="N548" s="17">
        <v>440</v>
      </c>
      <c r="O548" s="18" t="s">
        <v>1649</v>
      </c>
      <c r="P548" s="18" t="s">
        <v>1650</v>
      </c>
      <c r="Q548" s="18" t="s">
        <v>1271</v>
      </c>
      <c r="R548" s="19"/>
    </row>
    <row r="549" spans="11:18" ht="14.4" customHeight="1" x14ac:dyDescent="0.3">
      <c r="K549" t="str">
        <f t="shared" si="8"/>
        <v/>
      </c>
      <c r="L549" t="s">
        <v>1651</v>
      </c>
      <c r="M549" s="16">
        <v>254</v>
      </c>
      <c r="N549" s="17">
        <v>1371</v>
      </c>
      <c r="O549" s="18" t="s">
        <v>1652</v>
      </c>
      <c r="P549" s="18" t="s">
        <v>1653</v>
      </c>
      <c r="Q549" s="18" t="s">
        <v>1654</v>
      </c>
      <c r="R549" s="19"/>
    </row>
    <row r="550" spans="11:18" ht="14.4" customHeight="1" x14ac:dyDescent="0.3">
      <c r="K550" t="str">
        <f t="shared" si="8"/>
        <v/>
      </c>
      <c r="L550" t="s">
        <v>1655</v>
      </c>
      <c r="M550" s="16">
        <v>255</v>
      </c>
      <c r="N550" s="17">
        <v>441</v>
      </c>
      <c r="O550" s="18" t="s">
        <v>1649</v>
      </c>
      <c r="P550" s="18" t="s">
        <v>1650</v>
      </c>
      <c r="Q550" s="18" t="s">
        <v>1271</v>
      </c>
      <c r="R550" s="19"/>
    </row>
    <row r="551" spans="11:18" ht="14.4" customHeight="1" x14ac:dyDescent="0.3">
      <c r="K551" t="str">
        <f t="shared" si="8"/>
        <v/>
      </c>
      <c r="L551" t="s">
        <v>1656</v>
      </c>
      <c r="M551" s="16">
        <v>255</v>
      </c>
      <c r="N551" s="17">
        <v>1372</v>
      </c>
      <c r="O551" s="18" t="s">
        <v>1652</v>
      </c>
      <c r="P551" s="18" t="s">
        <v>1653</v>
      </c>
      <c r="Q551" s="18" t="s">
        <v>1654</v>
      </c>
      <c r="R551" s="19"/>
    </row>
    <row r="552" spans="11:18" ht="14.4" customHeight="1" x14ac:dyDescent="0.3">
      <c r="K552" t="str">
        <f t="shared" si="8"/>
        <v/>
      </c>
      <c r="L552" t="s">
        <v>1657</v>
      </c>
      <c r="M552" s="16">
        <v>256</v>
      </c>
      <c r="N552" s="17">
        <v>442</v>
      </c>
      <c r="O552" s="18" t="s">
        <v>1649</v>
      </c>
      <c r="P552" s="18" t="s">
        <v>1650</v>
      </c>
      <c r="Q552" s="18" t="s">
        <v>1271</v>
      </c>
      <c r="R552" s="19"/>
    </row>
    <row r="553" spans="11:18" ht="14.4" customHeight="1" x14ac:dyDescent="0.3">
      <c r="K553" t="str">
        <f t="shared" si="8"/>
        <v/>
      </c>
      <c r="L553" t="s">
        <v>1658</v>
      </c>
      <c r="M553" s="16">
        <v>256</v>
      </c>
      <c r="N553" s="17">
        <v>1373</v>
      </c>
      <c r="O553" s="18" t="s">
        <v>1652</v>
      </c>
      <c r="P553" s="18" t="s">
        <v>1653</v>
      </c>
      <c r="Q553" s="18" t="s">
        <v>1654</v>
      </c>
      <c r="R553" s="19"/>
    </row>
    <row r="554" spans="11:18" ht="14.4" customHeight="1" x14ac:dyDescent="0.3">
      <c r="K554" t="str">
        <f t="shared" si="8"/>
        <v/>
      </c>
      <c r="L554" t="s">
        <v>1659</v>
      </c>
      <c r="M554" s="16">
        <v>257</v>
      </c>
      <c r="N554" s="17">
        <v>443</v>
      </c>
      <c r="O554" s="18" t="s">
        <v>1649</v>
      </c>
      <c r="P554" s="18" t="s">
        <v>1650</v>
      </c>
      <c r="Q554" s="18" t="s">
        <v>1271</v>
      </c>
      <c r="R554" s="19"/>
    </row>
    <row r="555" spans="11:18" ht="14.4" customHeight="1" x14ac:dyDescent="0.3">
      <c r="K555" t="str">
        <f t="shared" si="8"/>
        <v/>
      </c>
      <c r="L555" t="s">
        <v>1660</v>
      </c>
      <c r="M555" s="16">
        <v>257</v>
      </c>
      <c r="N555" s="17">
        <v>1399</v>
      </c>
      <c r="O555" s="18" t="s">
        <v>1155</v>
      </c>
      <c r="P555" s="18" t="s">
        <v>816</v>
      </c>
      <c r="Q555" s="18" t="s">
        <v>753</v>
      </c>
      <c r="R555" s="19"/>
    </row>
    <row r="556" spans="11:18" ht="14.4" customHeight="1" x14ac:dyDescent="0.3">
      <c r="K556" t="str">
        <f t="shared" si="8"/>
        <v/>
      </c>
      <c r="L556" t="s">
        <v>1661</v>
      </c>
      <c r="M556" s="16">
        <v>258</v>
      </c>
      <c r="N556" s="17">
        <v>444</v>
      </c>
      <c r="O556" s="18" t="s">
        <v>1649</v>
      </c>
      <c r="P556" s="18" t="s">
        <v>1650</v>
      </c>
      <c r="Q556" s="18" t="s">
        <v>1271</v>
      </c>
      <c r="R556" s="19"/>
    </row>
    <row r="557" spans="11:18" x14ac:dyDescent="0.3">
      <c r="K557" t="str">
        <f t="shared" si="8"/>
        <v/>
      </c>
      <c r="L557" t="s">
        <v>1662</v>
      </c>
      <c r="M557" s="16">
        <v>258</v>
      </c>
      <c r="N557" s="17">
        <v>1400</v>
      </c>
      <c r="O557" s="18" t="s">
        <v>1663</v>
      </c>
      <c r="P557" s="18" t="s">
        <v>816</v>
      </c>
      <c r="Q557" s="18" t="s">
        <v>988</v>
      </c>
      <c r="R557" s="19"/>
    </row>
    <row r="558" spans="11:18" ht="14.4" customHeight="1" x14ac:dyDescent="0.3">
      <c r="K558" t="str">
        <f t="shared" si="8"/>
        <v/>
      </c>
      <c r="L558" t="s">
        <v>1664</v>
      </c>
      <c r="M558" s="16">
        <v>259</v>
      </c>
      <c r="N558" s="17">
        <v>1449</v>
      </c>
      <c r="O558" s="18" t="s">
        <v>1665</v>
      </c>
      <c r="P558" s="18" t="s">
        <v>1666</v>
      </c>
      <c r="Q558" s="18" t="s">
        <v>1667</v>
      </c>
      <c r="R558" s="19"/>
    </row>
    <row r="559" spans="11:18" ht="14.4" customHeight="1" x14ac:dyDescent="0.3">
      <c r="K559" t="str">
        <f t="shared" si="8"/>
        <v/>
      </c>
      <c r="L559" t="s">
        <v>1668</v>
      </c>
      <c r="M559" s="16">
        <v>260</v>
      </c>
      <c r="N559" s="17">
        <v>446</v>
      </c>
      <c r="O559" s="18" t="s">
        <v>1649</v>
      </c>
      <c r="P559" s="18" t="s">
        <v>1650</v>
      </c>
      <c r="Q559" s="18" t="s">
        <v>1271</v>
      </c>
      <c r="R559" s="19"/>
    </row>
    <row r="560" spans="11:18" x14ac:dyDescent="0.3">
      <c r="K560" t="str">
        <f t="shared" si="8"/>
        <v/>
      </c>
      <c r="L560" t="s">
        <v>1669</v>
      </c>
      <c r="M560" s="16">
        <v>260</v>
      </c>
      <c r="N560" s="17">
        <v>1348</v>
      </c>
      <c r="O560" s="18" t="s">
        <v>1670</v>
      </c>
      <c r="P560" s="18" t="s">
        <v>1671</v>
      </c>
      <c r="Q560" s="18" t="s">
        <v>626</v>
      </c>
      <c r="R560" s="19"/>
    </row>
    <row r="561" spans="11:18" ht="14.4" customHeight="1" x14ac:dyDescent="0.3">
      <c r="K561" t="str">
        <f t="shared" si="8"/>
        <v/>
      </c>
      <c r="L561" t="s">
        <v>1672</v>
      </c>
      <c r="M561" s="16">
        <v>261</v>
      </c>
      <c r="N561" s="17">
        <v>447</v>
      </c>
      <c r="O561" s="18" t="s">
        <v>1649</v>
      </c>
      <c r="P561" s="18" t="s">
        <v>1650</v>
      </c>
      <c r="Q561" s="18" t="s">
        <v>1271</v>
      </c>
      <c r="R561" s="19"/>
    </row>
    <row r="562" spans="11:18" x14ac:dyDescent="0.3">
      <c r="K562" t="str">
        <f t="shared" si="8"/>
        <v/>
      </c>
      <c r="L562" t="s">
        <v>1673</v>
      </c>
      <c r="M562" s="16">
        <v>261</v>
      </c>
      <c r="N562" s="17">
        <v>1361</v>
      </c>
      <c r="O562" s="18" t="s">
        <v>1674</v>
      </c>
      <c r="P562" s="18" t="s">
        <v>1675</v>
      </c>
      <c r="Q562" s="18" t="s">
        <v>1676</v>
      </c>
      <c r="R562" s="19"/>
    </row>
    <row r="563" spans="11:18" ht="14.4" customHeight="1" x14ac:dyDescent="0.3">
      <c r="K563" t="str">
        <f t="shared" si="8"/>
        <v/>
      </c>
      <c r="L563" t="s">
        <v>1677</v>
      </c>
      <c r="M563" s="16">
        <v>261</v>
      </c>
      <c r="N563" s="17">
        <v>1451</v>
      </c>
      <c r="O563" s="18" t="s">
        <v>1665</v>
      </c>
      <c r="P563" s="18" t="s">
        <v>1666</v>
      </c>
      <c r="Q563" s="18" t="s">
        <v>1678</v>
      </c>
      <c r="R563" s="19"/>
    </row>
    <row r="564" spans="11:18" ht="14.4" customHeight="1" x14ac:dyDescent="0.3">
      <c r="K564" t="str">
        <f t="shared" si="8"/>
        <v/>
      </c>
      <c r="L564" t="s">
        <v>1679</v>
      </c>
      <c r="M564" s="16">
        <v>262</v>
      </c>
      <c r="N564" s="17">
        <v>448</v>
      </c>
      <c r="O564" s="18" t="s">
        <v>1649</v>
      </c>
      <c r="P564" s="18" t="s">
        <v>1650</v>
      </c>
      <c r="Q564" s="18" t="s">
        <v>1271</v>
      </c>
      <c r="R564" s="19"/>
    </row>
    <row r="565" spans="11:18" ht="14.4" customHeight="1" x14ac:dyDescent="0.3">
      <c r="K565" t="str">
        <f t="shared" si="8"/>
        <v/>
      </c>
      <c r="L565" t="s">
        <v>1680</v>
      </c>
      <c r="M565" s="16">
        <v>263</v>
      </c>
      <c r="N565" s="17">
        <v>449</v>
      </c>
      <c r="O565" s="18" t="s">
        <v>1681</v>
      </c>
      <c r="P565" s="18" t="s">
        <v>1650</v>
      </c>
      <c r="Q565" s="18" t="s">
        <v>663</v>
      </c>
      <c r="R565" s="19"/>
    </row>
    <row r="566" spans="11:18" ht="14.4" customHeight="1" x14ac:dyDescent="0.3">
      <c r="K566" t="str">
        <f t="shared" si="8"/>
        <v/>
      </c>
      <c r="L566" t="s">
        <v>1682</v>
      </c>
      <c r="M566" s="16">
        <v>264</v>
      </c>
      <c r="N566" s="17">
        <v>1454</v>
      </c>
      <c r="O566" s="18" t="s">
        <v>1683</v>
      </c>
      <c r="P566" s="18" t="s">
        <v>1666</v>
      </c>
      <c r="Q566" s="18" t="s">
        <v>1684</v>
      </c>
      <c r="R566" s="19"/>
    </row>
    <row r="567" spans="11:18" ht="14.4" customHeight="1" x14ac:dyDescent="0.3">
      <c r="K567" t="str">
        <f t="shared" si="8"/>
        <v/>
      </c>
      <c r="L567" t="s">
        <v>1685</v>
      </c>
      <c r="M567" s="16">
        <v>265</v>
      </c>
      <c r="N567" s="17">
        <v>453</v>
      </c>
      <c r="O567" s="18" t="s">
        <v>1681</v>
      </c>
      <c r="P567" s="18" t="s">
        <v>1686</v>
      </c>
      <c r="Q567" s="18" t="s">
        <v>663</v>
      </c>
      <c r="R567" s="19"/>
    </row>
    <row r="568" spans="11:18" ht="14.4" customHeight="1" x14ac:dyDescent="0.3">
      <c r="K568" t="str">
        <f t="shared" si="8"/>
        <v/>
      </c>
      <c r="L568" t="s">
        <v>1687</v>
      </c>
      <c r="M568" s="16">
        <v>266</v>
      </c>
      <c r="N568" s="17">
        <v>454</v>
      </c>
      <c r="O568" s="18" t="s">
        <v>1649</v>
      </c>
      <c r="P568" s="18" t="s">
        <v>1686</v>
      </c>
      <c r="Q568" s="18" t="s">
        <v>1271</v>
      </c>
      <c r="R568" s="19"/>
    </row>
    <row r="569" spans="11:18" ht="14.4" customHeight="1" x14ac:dyDescent="0.3">
      <c r="K569" t="str">
        <f t="shared" si="8"/>
        <v/>
      </c>
      <c r="L569" t="s">
        <v>1688</v>
      </c>
      <c r="M569" s="16">
        <v>267</v>
      </c>
      <c r="N569" s="17">
        <v>455</v>
      </c>
      <c r="O569" s="18" t="s">
        <v>1649</v>
      </c>
      <c r="P569" s="18" t="s">
        <v>1686</v>
      </c>
      <c r="Q569" s="18" t="s">
        <v>1271</v>
      </c>
      <c r="R569" s="19"/>
    </row>
    <row r="570" spans="11:18" ht="14.4" customHeight="1" x14ac:dyDescent="0.3">
      <c r="K570" t="str">
        <f t="shared" si="8"/>
        <v/>
      </c>
      <c r="L570" t="s">
        <v>1689</v>
      </c>
      <c r="M570" s="16">
        <v>268</v>
      </c>
      <c r="N570" s="17">
        <v>456</v>
      </c>
      <c r="O570" s="18" t="s">
        <v>1649</v>
      </c>
      <c r="P570" s="18" t="s">
        <v>1686</v>
      </c>
      <c r="Q570" s="18" t="s">
        <v>1271</v>
      </c>
      <c r="R570" s="19"/>
    </row>
    <row r="571" spans="11:18" ht="14.4" customHeight="1" x14ac:dyDescent="0.3">
      <c r="K571" t="str">
        <f t="shared" si="8"/>
        <v/>
      </c>
      <c r="L571" t="s">
        <v>1690</v>
      </c>
      <c r="M571" s="16">
        <v>270</v>
      </c>
      <c r="N571" s="17">
        <v>457</v>
      </c>
      <c r="O571" s="18" t="s">
        <v>1649</v>
      </c>
      <c r="P571" s="18" t="s">
        <v>1686</v>
      </c>
      <c r="Q571" s="18" t="s">
        <v>1271</v>
      </c>
      <c r="R571" s="19"/>
    </row>
    <row r="572" spans="11:18" ht="14.4" customHeight="1" x14ac:dyDescent="0.3">
      <c r="K572" t="str">
        <f t="shared" si="8"/>
        <v/>
      </c>
      <c r="L572" t="s">
        <v>1691</v>
      </c>
      <c r="M572" s="16">
        <v>271</v>
      </c>
      <c r="N572" s="17">
        <v>459</v>
      </c>
      <c r="O572" s="18" t="s">
        <v>1692</v>
      </c>
      <c r="P572" s="18" t="s">
        <v>1693</v>
      </c>
      <c r="Q572" s="18" t="s">
        <v>1694</v>
      </c>
      <c r="R572" s="19"/>
    </row>
    <row r="573" spans="11:18" ht="14.4" customHeight="1" x14ac:dyDescent="0.3">
      <c r="K573" t="str">
        <f t="shared" si="8"/>
        <v/>
      </c>
      <c r="L573" t="s">
        <v>1695</v>
      </c>
      <c r="M573" s="16">
        <v>274</v>
      </c>
      <c r="N573" s="17">
        <v>478</v>
      </c>
      <c r="O573" s="18" t="s">
        <v>1696</v>
      </c>
      <c r="P573" s="18" t="s">
        <v>1697</v>
      </c>
      <c r="Q573" s="18" t="s">
        <v>342</v>
      </c>
      <c r="R573" s="19"/>
    </row>
    <row r="574" spans="11:18" ht="14.4" customHeight="1" x14ac:dyDescent="0.3">
      <c r="K574" t="str">
        <f t="shared" si="8"/>
        <v/>
      </c>
      <c r="L574" t="s">
        <v>1698</v>
      </c>
      <c r="M574" s="16">
        <v>275</v>
      </c>
      <c r="N574" s="17">
        <v>479</v>
      </c>
      <c r="O574" s="18" t="s">
        <v>1696</v>
      </c>
      <c r="P574" s="18" t="s">
        <v>1697</v>
      </c>
      <c r="Q574" s="18" t="s">
        <v>342</v>
      </c>
      <c r="R574" s="19"/>
    </row>
    <row r="575" spans="11:18" ht="14.4" customHeight="1" x14ac:dyDescent="0.3">
      <c r="K575" t="str">
        <f t="shared" si="8"/>
        <v/>
      </c>
      <c r="L575" t="s">
        <v>1699</v>
      </c>
      <c r="M575" s="16">
        <v>276</v>
      </c>
      <c r="N575" s="17">
        <v>486</v>
      </c>
      <c r="O575" s="18" t="s">
        <v>1700</v>
      </c>
      <c r="P575" s="18" t="s">
        <v>1701</v>
      </c>
      <c r="Q575" s="18" t="s">
        <v>1271</v>
      </c>
      <c r="R575" s="19"/>
    </row>
    <row r="576" spans="11:18" ht="14.4" customHeight="1" x14ac:dyDescent="0.3">
      <c r="K576" t="str">
        <f t="shared" si="8"/>
        <v/>
      </c>
      <c r="L576" t="s">
        <v>1702</v>
      </c>
      <c r="M576" s="16">
        <v>280</v>
      </c>
      <c r="N576" s="17">
        <v>499</v>
      </c>
      <c r="O576" s="18" t="s">
        <v>1703</v>
      </c>
      <c r="P576" s="18" t="s">
        <v>1704</v>
      </c>
      <c r="Q576" s="18" t="s">
        <v>1705</v>
      </c>
      <c r="R576" s="19"/>
    </row>
    <row r="577" spans="11:18" ht="14.4" customHeight="1" x14ac:dyDescent="0.3">
      <c r="K577" t="str">
        <f t="shared" si="8"/>
        <v/>
      </c>
      <c r="L577" t="s">
        <v>1706</v>
      </c>
      <c r="M577" s="16">
        <v>281</v>
      </c>
      <c r="N577" s="17">
        <v>506</v>
      </c>
      <c r="O577" s="18" t="s">
        <v>1707</v>
      </c>
      <c r="P577" s="18" t="s">
        <v>1170</v>
      </c>
      <c r="Q577" s="18" t="s">
        <v>1708</v>
      </c>
      <c r="R577" s="19"/>
    </row>
    <row r="578" spans="11:18" ht="14.4" customHeight="1" x14ac:dyDescent="0.3">
      <c r="K578" t="str">
        <f t="shared" si="8"/>
        <v/>
      </c>
      <c r="L578" t="s">
        <v>1709</v>
      </c>
      <c r="M578" s="16">
        <v>282</v>
      </c>
      <c r="N578" s="17">
        <v>510</v>
      </c>
      <c r="O578" s="18" t="s">
        <v>1710</v>
      </c>
      <c r="P578" s="18" t="s">
        <v>1711</v>
      </c>
      <c r="Q578" s="18" t="s">
        <v>1712</v>
      </c>
      <c r="R578" s="19"/>
    </row>
    <row r="579" spans="11:18" ht="14.4" customHeight="1" x14ac:dyDescent="0.3">
      <c r="K579" t="str">
        <f t="shared" si="8"/>
        <v/>
      </c>
      <c r="L579" t="s">
        <v>1713</v>
      </c>
      <c r="M579" s="16">
        <v>283</v>
      </c>
      <c r="N579" s="17">
        <v>511</v>
      </c>
      <c r="O579" s="18" t="s">
        <v>1714</v>
      </c>
      <c r="P579" s="18" t="s">
        <v>1711</v>
      </c>
      <c r="Q579" s="18" t="s">
        <v>1715</v>
      </c>
      <c r="R579" s="19"/>
    </row>
    <row r="580" spans="11:18" ht="14.4" customHeight="1" x14ac:dyDescent="0.3">
      <c r="K580" t="str">
        <f t="shared" ref="K580:K643" si="9">IFERROR(VLOOKUP(L580,$F$3:$F$105,1,FALSE),"")</f>
        <v/>
      </c>
      <c r="L580" t="s">
        <v>1716</v>
      </c>
      <c r="M580" s="16">
        <v>284</v>
      </c>
      <c r="N580" s="17">
        <v>512</v>
      </c>
      <c r="O580" s="18" t="s">
        <v>1717</v>
      </c>
      <c r="P580" s="18" t="s">
        <v>1711</v>
      </c>
      <c r="Q580" s="18" t="s">
        <v>1718</v>
      </c>
      <c r="R580" s="19"/>
    </row>
    <row r="581" spans="11:18" ht="14.4" customHeight="1" x14ac:dyDescent="0.3">
      <c r="K581" t="str">
        <f t="shared" si="9"/>
        <v/>
      </c>
      <c r="L581" t="s">
        <v>1719</v>
      </c>
      <c r="M581" s="16">
        <v>286</v>
      </c>
      <c r="N581" s="17">
        <v>514</v>
      </c>
      <c r="O581" s="18" t="s">
        <v>1717</v>
      </c>
      <c r="P581" s="18" t="s">
        <v>1711</v>
      </c>
      <c r="Q581" s="18" t="s">
        <v>1718</v>
      </c>
      <c r="R581" s="19"/>
    </row>
    <row r="582" spans="11:18" ht="14.4" customHeight="1" x14ac:dyDescent="0.3">
      <c r="K582" t="str">
        <f t="shared" si="9"/>
        <v/>
      </c>
      <c r="L582" t="s">
        <v>1720</v>
      </c>
      <c r="M582" s="16">
        <v>287</v>
      </c>
      <c r="N582" s="17">
        <v>515</v>
      </c>
      <c r="O582" s="18" t="s">
        <v>1717</v>
      </c>
      <c r="P582" s="18" t="s">
        <v>1711</v>
      </c>
      <c r="Q582" s="18" t="s">
        <v>1718</v>
      </c>
      <c r="R582" s="19"/>
    </row>
    <row r="583" spans="11:18" ht="14.4" customHeight="1" x14ac:dyDescent="0.3">
      <c r="K583" t="str">
        <f t="shared" si="9"/>
        <v/>
      </c>
      <c r="L583" t="s">
        <v>1721</v>
      </c>
      <c r="M583" s="16">
        <v>297</v>
      </c>
      <c r="N583" s="17">
        <v>523</v>
      </c>
      <c r="O583" s="18" t="s">
        <v>1722</v>
      </c>
      <c r="P583" s="18" t="s">
        <v>1711</v>
      </c>
      <c r="Q583" s="18" t="s">
        <v>1718</v>
      </c>
      <c r="R583" s="19"/>
    </row>
    <row r="584" spans="11:18" x14ac:dyDescent="0.3">
      <c r="K584" t="str">
        <f t="shared" si="9"/>
        <v/>
      </c>
      <c r="L584" t="s">
        <v>1723</v>
      </c>
      <c r="M584" s="16">
        <v>299</v>
      </c>
      <c r="N584" s="17">
        <v>525</v>
      </c>
      <c r="O584" s="18" t="s">
        <v>1724</v>
      </c>
      <c r="P584" s="18" t="s">
        <v>1711</v>
      </c>
      <c r="Q584" s="18" t="s">
        <v>1718</v>
      </c>
      <c r="R584" s="19"/>
    </row>
    <row r="585" spans="11:18" ht="14.4" customHeight="1" x14ac:dyDescent="0.3">
      <c r="K585" t="str">
        <f t="shared" si="9"/>
        <v/>
      </c>
      <c r="L585" t="s">
        <v>1725</v>
      </c>
      <c r="M585" s="16">
        <v>301</v>
      </c>
      <c r="N585" s="17">
        <v>527</v>
      </c>
      <c r="O585" s="18" t="s">
        <v>1717</v>
      </c>
      <c r="P585" s="18" t="s">
        <v>1711</v>
      </c>
      <c r="Q585" s="18" t="s">
        <v>1718</v>
      </c>
      <c r="R585" s="19"/>
    </row>
    <row r="586" spans="11:18" ht="14.4" customHeight="1" x14ac:dyDescent="0.3">
      <c r="K586" t="str">
        <f t="shared" si="9"/>
        <v/>
      </c>
      <c r="L586" t="s">
        <v>1726</v>
      </c>
      <c r="M586" s="16">
        <v>303</v>
      </c>
      <c r="N586" s="17">
        <v>529</v>
      </c>
      <c r="O586" s="18" t="s">
        <v>1717</v>
      </c>
      <c r="P586" s="18" t="s">
        <v>1711</v>
      </c>
      <c r="Q586" s="18" t="s">
        <v>1718</v>
      </c>
      <c r="R586" s="19"/>
    </row>
    <row r="587" spans="11:18" ht="14.4" customHeight="1" x14ac:dyDescent="0.3">
      <c r="K587" t="str">
        <f t="shared" si="9"/>
        <v/>
      </c>
      <c r="L587" t="s">
        <v>1727</v>
      </c>
      <c r="M587" s="16">
        <v>306</v>
      </c>
      <c r="N587" s="17">
        <v>532</v>
      </c>
      <c r="O587" s="18" t="s">
        <v>1717</v>
      </c>
      <c r="P587" s="18" t="s">
        <v>1711</v>
      </c>
      <c r="Q587" s="18" t="s">
        <v>1718</v>
      </c>
      <c r="R587" s="19"/>
    </row>
    <row r="588" spans="11:18" ht="14.4" customHeight="1" x14ac:dyDescent="0.3">
      <c r="K588" t="str">
        <f t="shared" si="9"/>
        <v/>
      </c>
      <c r="L588" t="s">
        <v>1728</v>
      </c>
      <c r="M588" s="16">
        <v>311</v>
      </c>
      <c r="N588" s="17">
        <v>535</v>
      </c>
      <c r="O588" s="18" t="s">
        <v>1717</v>
      </c>
      <c r="P588" s="18" t="s">
        <v>1711</v>
      </c>
      <c r="Q588" s="18" t="s">
        <v>1718</v>
      </c>
      <c r="R588" s="19"/>
    </row>
    <row r="589" spans="11:18" ht="14.4" customHeight="1" x14ac:dyDescent="0.3">
      <c r="K589" t="str">
        <f t="shared" si="9"/>
        <v/>
      </c>
      <c r="L589" t="s">
        <v>1729</v>
      </c>
      <c r="M589" s="16">
        <v>313</v>
      </c>
      <c r="N589" s="17">
        <v>537</v>
      </c>
      <c r="O589" s="18" t="s">
        <v>1717</v>
      </c>
      <c r="P589" s="18" t="s">
        <v>1711</v>
      </c>
      <c r="Q589" s="18" t="s">
        <v>1718</v>
      </c>
      <c r="R589" s="19"/>
    </row>
    <row r="590" spans="11:18" ht="14.4" customHeight="1" x14ac:dyDescent="0.3">
      <c r="K590" t="str">
        <f t="shared" si="9"/>
        <v/>
      </c>
      <c r="L590" t="s">
        <v>1730</v>
      </c>
      <c r="M590" s="16">
        <v>314</v>
      </c>
      <c r="N590" s="17">
        <v>538</v>
      </c>
      <c r="O590" s="18" t="s">
        <v>1731</v>
      </c>
      <c r="P590" s="18" t="s">
        <v>1732</v>
      </c>
      <c r="Q590" s="18" t="s">
        <v>1733</v>
      </c>
      <c r="R590" s="19"/>
    </row>
    <row r="591" spans="11:18" ht="14.4" customHeight="1" x14ac:dyDescent="0.3">
      <c r="K591" t="str">
        <f t="shared" si="9"/>
        <v/>
      </c>
      <c r="L591" t="s">
        <v>1734</v>
      </c>
      <c r="M591" s="16">
        <v>315</v>
      </c>
      <c r="N591" s="17">
        <v>539</v>
      </c>
      <c r="O591" s="18" t="s">
        <v>1731</v>
      </c>
      <c r="P591" s="18" t="s">
        <v>1732</v>
      </c>
      <c r="Q591" s="18" t="s">
        <v>1733</v>
      </c>
      <c r="R591" s="19"/>
    </row>
    <row r="592" spans="11:18" ht="14.4" customHeight="1" x14ac:dyDescent="0.3">
      <c r="K592" t="str">
        <f t="shared" si="9"/>
        <v/>
      </c>
      <c r="L592" t="s">
        <v>1735</v>
      </c>
      <c r="M592" s="16">
        <v>316</v>
      </c>
      <c r="N592" s="17">
        <v>540</v>
      </c>
      <c r="O592" s="18" t="s">
        <v>1736</v>
      </c>
      <c r="P592" s="18" t="s">
        <v>1737</v>
      </c>
      <c r="Q592" s="18" t="s">
        <v>1738</v>
      </c>
      <c r="R592" s="19"/>
    </row>
    <row r="593" spans="11:18" ht="14.4" customHeight="1" x14ac:dyDescent="0.3">
      <c r="K593" t="str">
        <f t="shared" si="9"/>
        <v/>
      </c>
      <c r="L593" t="s">
        <v>1739</v>
      </c>
      <c r="M593" s="16">
        <v>317</v>
      </c>
      <c r="N593" s="17">
        <v>541</v>
      </c>
      <c r="O593" s="18" t="s">
        <v>1740</v>
      </c>
      <c r="P593" s="18" t="s">
        <v>1737</v>
      </c>
      <c r="Q593" s="18" t="s">
        <v>1741</v>
      </c>
      <c r="R593" s="19"/>
    </row>
    <row r="594" spans="11:18" ht="14.4" customHeight="1" x14ac:dyDescent="0.3">
      <c r="K594" t="str">
        <f t="shared" si="9"/>
        <v/>
      </c>
      <c r="L594" t="s">
        <v>1742</v>
      </c>
      <c r="M594" s="16">
        <v>318</v>
      </c>
      <c r="N594" s="17">
        <v>542</v>
      </c>
      <c r="O594" s="18" t="s">
        <v>1743</v>
      </c>
      <c r="P594" s="18" t="s">
        <v>1744</v>
      </c>
      <c r="Q594" s="18" t="s">
        <v>1745</v>
      </c>
      <c r="R594" s="19"/>
    </row>
    <row r="595" spans="11:18" ht="14.4" customHeight="1" x14ac:dyDescent="0.3">
      <c r="K595" t="str">
        <f t="shared" si="9"/>
        <v/>
      </c>
      <c r="L595" t="s">
        <v>1746</v>
      </c>
      <c r="M595" s="16">
        <v>321</v>
      </c>
      <c r="N595" s="17">
        <v>483</v>
      </c>
      <c r="O595" s="18" t="s">
        <v>1747</v>
      </c>
      <c r="P595" s="18" t="s">
        <v>371</v>
      </c>
      <c r="Q595" s="18" t="s">
        <v>1748</v>
      </c>
      <c r="R595" s="19"/>
    </row>
    <row r="596" spans="11:18" ht="14.4" customHeight="1" x14ac:dyDescent="0.3">
      <c r="K596" t="str">
        <f t="shared" si="9"/>
        <v/>
      </c>
      <c r="L596" t="s">
        <v>1749</v>
      </c>
      <c r="M596" s="16">
        <v>322</v>
      </c>
      <c r="N596" s="17">
        <v>484</v>
      </c>
      <c r="O596" s="18" t="s">
        <v>1747</v>
      </c>
      <c r="P596" s="18" t="s">
        <v>371</v>
      </c>
      <c r="Q596" s="18" t="s">
        <v>1748</v>
      </c>
      <c r="R596" s="19"/>
    </row>
    <row r="597" spans="11:18" ht="14.4" customHeight="1" x14ac:dyDescent="0.3">
      <c r="K597" t="str">
        <f t="shared" si="9"/>
        <v/>
      </c>
      <c r="L597" t="s">
        <v>1750</v>
      </c>
      <c r="M597" s="16">
        <v>323</v>
      </c>
      <c r="N597" s="17">
        <v>545</v>
      </c>
      <c r="O597" s="18" t="s">
        <v>1747</v>
      </c>
      <c r="P597" s="18" t="s">
        <v>1751</v>
      </c>
      <c r="Q597" s="18" t="s">
        <v>1748</v>
      </c>
      <c r="R597" s="19"/>
    </row>
    <row r="598" spans="11:18" ht="14.4" customHeight="1" x14ac:dyDescent="0.3">
      <c r="K598" t="str">
        <f t="shared" si="9"/>
        <v/>
      </c>
      <c r="L598" t="s">
        <v>1752</v>
      </c>
      <c r="M598" s="16">
        <v>324</v>
      </c>
      <c r="N598" s="17">
        <v>548</v>
      </c>
      <c r="O598" s="18" t="s">
        <v>1753</v>
      </c>
      <c r="P598" s="18" t="s">
        <v>1754</v>
      </c>
      <c r="Q598" s="18" t="s">
        <v>1755</v>
      </c>
      <c r="R598" s="19"/>
    </row>
    <row r="599" spans="11:18" ht="14.4" customHeight="1" x14ac:dyDescent="0.3">
      <c r="K599" t="str">
        <f t="shared" si="9"/>
        <v/>
      </c>
      <c r="L599" t="s">
        <v>1756</v>
      </c>
      <c r="M599" s="16">
        <v>325</v>
      </c>
      <c r="N599" s="17">
        <v>549</v>
      </c>
      <c r="O599" s="18" t="s">
        <v>1757</v>
      </c>
      <c r="P599" s="18" t="s">
        <v>1758</v>
      </c>
      <c r="Q599" s="18" t="s">
        <v>1759</v>
      </c>
      <c r="R599" s="19"/>
    </row>
    <row r="600" spans="11:18" ht="14.4" customHeight="1" x14ac:dyDescent="0.3">
      <c r="K600" t="str">
        <f t="shared" si="9"/>
        <v/>
      </c>
      <c r="L600" t="s">
        <v>1760</v>
      </c>
      <c r="M600" s="16">
        <v>326</v>
      </c>
      <c r="N600" s="17">
        <v>551</v>
      </c>
      <c r="O600" s="18" t="s">
        <v>1761</v>
      </c>
      <c r="P600" s="18" t="s">
        <v>1762</v>
      </c>
      <c r="Q600" s="18" t="s">
        <v>106</v>
      </c>
      <c r="R600" s="19"/>
    </row>
    <row r="601" spans="11:18" ht="14.4" customHeight="1" x14ac:dyDescent="0.3">
      <c r="K601" t="str">
        <f t="shared" si="9"/>
        <v/>
      </c>
      <c r="L601" t="s">
        <v>1763</v>
      </c>
      <c r="M601" s="16">
        <v>327</v>
      </c>
      <c r="N601" s="17">
        <v>552</v>
      </c>
      <c r="O601" s="18" t="s">
        <v>1761</v>
      </c>
      <c r="P601" s="18" t="s">
        <v>1762</v>
      </c>
      <c r="Q601" s="18" t="s">
        <v>106</v>
      </c>
      <c r="R601" s="19"/>
    </row>
    <row r="602" spans="11:18" ht="14.4" customHeight="1" x14ac:dyDescent="0.3">
      <c r="K602" t="str">
        <f t="shared" si="9"/>
        <v/>
      </c>
      <c r="L602" t="s">
        <v>1764</v>
      </c>
      <c r="M602" s="16">
        <v>328</v>
      </c>
      <c r="N602" s="17">
        <v>553</v>
      </c>
      <c r="O602" s="18" t="s">
        <v>1761</v>
      </c>
      <c r="P602" s="18" t="s">
        <v>1765</v>
      </c>
      <c r="Q602" s="18" t="s">
        <v>106</v>
      </c>
      <c r="R602" s="19"/>
    </row>
    <row r="603" spans="11:18" ht="14.4" customHeight="1" x14ac:dyDescent="0.3">
      <c r="K603" t="str">
        <f t="shared" si="9"/>
        <v/>
      </c>
      <c r="L603" t="s">
        <v>1766</v>
      </c>
      <c r="M603" s="16">
        <v>329</v>
      </c>
      <c r="N603" s="17">
        <v>554</v>
      </c>
      <c r="O603" s="18" t="s">
        <v>1761</v>
      </c>
      <c r="P603" s="18" t="s">
        <v>1765</v>
      </c>
      <c r="Q603" s="18" t="s">
        <v>106</v>
      </c>
      <c r="R603" s="19"/>
    </row>
    <row r="604" spans="11:18" ht="14.4" customHeight="1" x14ac:dyDescent="0.3">
      <c r="K604" t="str">
        <f t="shared" si="9"/>
        <v/>
      </c>
      <c r="L604" t="s">
        <v>1767</v>
      </c>
      <c r="M604" s="16">
        <v>331</v>
      </c>
      <c r="N604" s="17">
        <v>556</v>
      </c>
      <c r="O604" s="18" t="s">
        <v>1768</v>
      </c>
      <c r="P604" s="18" t="s">
        <v>1769</v>
      </c>
      <c r="Q604" s="18" t="s">
        <v>630</v>
      </c>
      <c r="R604" s="19"/>
    </row>
    <row r="605" spans="11:18" ht="14.4" customHeight="1" x14ac:dyDescent="0.3">
      <c r="K605" t="str">
        <f t="shared" si="9"/>
        <v/>
      </c>
      <c r="L605" t="s">
        <v>1770</v>
      </c>
      <c r="M605" s="16">
        <v>332</v>
      </c>
      <c r="N605" s="17">
        <v>202</v>
      </c>
      <c r="O605" s="18" t="s">
        <v>1771</v>
      </c>
      <c r="P605" s="18" t="s">
        <v>1772</v>
      </c>
      <c r="Q605" s="18" t="s">
        <v>1773</v>
      </c>
      <c r="R605" s="19"/>
    </row>
    <row r="606" spans="11:18" ht="14.4" customHeight="1" x14ac:dyDescent="0.3">
      <c r="K606" t="str">
        <f t="shared" si="9"/>
        <v/>
      </c>
      <c r="L606" t="s">
        <v>1774</v>
      </c>
      <c r="M606" s="16">
        <v>333</v>
      </c>
      <c r="N606" s="17">
        <v>382</v>
      </c>
      <c r="O606" s="18" t="s">
        <v>1775</v>
      </c>
      <c r="P606" s="18" t="s">
        <v>1598</v>
      </c>
      <c r="Q606" s="18" t="s">
        <v>600</v>
      </c>
      <c r="R606" s="19"/>
    </row>
    <row r="607" spans="11:18" ht="14.4" customHeight="1" x14ac:dyDescent="0.3">
      <c r="K607" t="str">
        <f t="shared" si="9"/>
        <v/>
      </c>
      <c r="L607" t="s">
        <v>1776</v>
      </c>
      <c r="M607" s="16">
        <v>335</v>
      </c>
      <c r="N607" s="17">
        <v>396</v>
      </c>
      <c r="O607" s="18" t="s">
        <v>1777</v>
      </c>
      <c r="P607" s="18" t="s">
        <v>1778</v>
      </c>
      <c r="Q607" s="18" t="s">
        <v>1779</v>
      </c>
      <c r="R607" s="19"/>
    </row>
    <row r="608" spans="11:18" ht="14.4" customHeight="1" x14ac:dyDescent="0.3">
      <c r="K608" t="str">
        <f t="shared" si="9"/>
        <v/>
      </c>
      <c r="L608" t="s">
        <v>1780</v>
      </c>
      <c r="M608" s="16">
        <v>336</v>
      </c>
      <c r="N608" s="17">
        <v>397</v>
      </c>
      <c r="O608" s="18" t="s">
        <v>1781</v>
      </c>
      <c r="P608" s="18" t="s">
        <v>1778</v>
      </c>
      <c r="Q608" s="18" t="s">
        <v>1779</v>
      </c>
      <c r="R608" s="19"/>
    </row>
    <row r="609" spans="11:18" ht="14.4" customHeight="1" x14ac:dyDescent="0.3">
      <c r="K609" t="str">
        <f t="shared" si="9"/>
        <v/>
      </c>
      <c r="L609" t="s">
        <v>1782</v>
      </c>
      <c r="M609" s="16">
        <v>337</v>
      </c>
      <c r="N609" s="17">
        <v>398</v>
      </c>
      <c r="O609" s="18" t="s">
        <v>1783</v>
      </c>
      <c r="P609" s="18" t="s">
        <v>1778</v>
      </c>
      <c r="Q609" s="18" t="s">
        <v>1779</v>
      </c>
      <c r="R609" s="19"/>
    </row>
    <row r="610" spans="11:18" ht="14.4" customHeight="1" x14ac:dyDescent="0.3">
      <c r="K610" t="str">
        <f t="shared" si="9"/>
        <v/>
      </c>
      <c r="L610" t="s">
        <v>1784</v>
      </c>
      <c r="M610" s="16">
        <v>338</v>
      </c>
      <c r="N610" s="17">
        <v>384</v>
      </c>
      <c r="O610" s="18" t="s">
        <v>1775</v>
      </c>
      <c r="P610" s="18" t="s">
        <v>1598</v>
      </c>
      <c r="Q610" s="18" t="s">
        <v>600</v>
      </c>
      <c r="R610" s="19"/>
    </row>
    <row r="611" spans="11:18" ht="14.4" customHeight="1" x14ac:dyDescent="0.3">
      <c r="K611" t="str">
        <f t="shared" si="9"/>
        <v/>
      </c>
      <c r="L611" t="s">
        <v>1785</v>
      </c>
      <c r="M611" s="16">
        <v>339</v>
      </c>
      <c r="N611" s="17">
        <v>385</v>
      </c>
      <c r="O611" s="18" t="s">
        <v>1775</v>
      </c>
      <c r="P611" s="18" t="s">
        <v>1598</v>
      </c>
      <c r="Q611" s="18" t="s">
        <v>600</v>
      </c>
      <c r="R611" s="19"/>
    </row>
    <row r="612" spans="11:18" ht="14.4" customHeight="1" x14ac:dyDescent="0.3">
      <c r="K612" t="str">
        <f t="shared" si="9"/>
        <v/>
      </c>
      <c r="L612" t="s">
        <v>1786</v>
      </c>
      <c r="M612" s="16">
        <v>340</v>
      </c>
      <c r="N612" s="17">
        <v>501</v>
      </c>
      <c r="O612" s="18" t="s">
        <v>1787</v>
      </c>
      <c r="P612" s="18" t="s">
        <v>1788</v>
      </c>
      <c r="Q612" s="18" t="s">
        <v>483</v>
      </c>
      <c r="R612" s="19"/>
    </row>
    <row r="613" spans="11:18" ht="14.4" customHeight="1" x14ac:dyDescent="0.3">
      <c r="K613" t="str">
        <f t="shared" si="9"/>
        <v/>
      </c>
      <c r="L613" t="s">
        <v>1789</v>
      </c>
      <c r="M613" s="16">
        <v>341</v>
      </c>
      <c r="N613" s="17">
        <v>557</v>
      </c>
      <c r="O613" s="18" t="s">
        <v>1238</v>
      </c>
      <c r="P613" s="18" t="s">
        <v>1790</v>
      </c>
      <c r="Q613" s="18" t="s">
        <v>1791</v>
      </c>
      <c r="R613" s="19"/>
    </row>
    <row r="614" spans="11:18" ht="14.4" customHeight="1" x14ac:dyDescent="0.3">
      <c r="K614" t="str">
        <f t="shared" si="9"/>
        <v/>
      </c>
      <c r="L614" t="s">
        <v>1792</v>
      </c>
      <c r="M614" s="16">
        <v>342</v>
      </c>
      <c r="N614" s="17">
        <v>560</v>
      </c>
      <c r="O614" s="18" t="s">
        <v>1793</v>
      </c>
      <c r="P614" s="18" t="s">
        <v>1794</v>
      </c>
      <c r="Q614" s="18" t="s">
        <v>1795</v>
      </c>
      <c r="R614" s="19"/>
    </row>
    <row r="615" spans="11:18" ht="14.4" customHeight="1" x14ac:dyDescent="0.3">
      <c r="K615" t="str">
        <f t="shared" si="9"/>
        <v/>
      </c>
      <c r="L615" t="s">
        <v>1796</v>
      </c>
      <c r="M615" s="16">
        <v>343</v>
      </c>
      <c r="N615" s="17">
        <v>561</v>
      </c>
      <c r="O615" s="18" t="s">
        <v>1797</v>
      </c>
      <c r="P615" s="18" t="s">
        <v>1798</v>
      </c>
      <c r="Q615" s="18" t="s">
        <v>1799</v>
      </c>
      <c r="R615" s="19"/>
    </row>
    <row r="616" spans="11:18" ht="14.4" customHeight="1" x14ac:dyDescent="0.3">
      <c r="K616" t="str">
        <f t="shared" si="9"/>
        <v/>
      </c>
      <c r="L616" t="s">
        <v>1800</v>
      </c>
      <c r="M616" s="16">
        <v>350</v>
      </c>
      <c r="N616" s="17">
        <v>566</v>
      </c>
      <c r="O616" s="18" t="s">
        <v>1801</v>
      </c>
      <c r="P616" s="18" t="s">
        <v>1802</v>
      </c>
      <c r="Q616" s="18" t="s">
        <v>1803</v>
      </c>
      <c r="R616" s="19"/>
    </row>
    <row r="617" spans="11:18" ht="14.4" customHeight="1" x14ac:dyDescent="0.3">
      <c r="K617" t="str">
        <f t="shared" si="9"/>
        <v/>
      </c>
      <c r="L617" t="s">
        <v>1804</v>
      </c>
      <c r="M617" s="16">
        <v>351</v>
      </c>
      <c r="N617" s="17">
        <v>567</v>
      </c>
      <c r="O617" s="18" t="s">
        <v>1805</v>
      </c>
      <c r="P617" s="18" t="s">
        <v>1806</v>
      </c>
      <c r="Q617" s="18" t="s">
        <v>1807</v>
      </c>
      <c r="R617" s="19"/>
    </row>
    <row r="618" spans="11:18" ht="14.4" customHeight="1" x14ac:dyDescent="0.3">
      <c r="K618" t="str">
        <f t="shared" si="9"/>
        <v/>
      </c>
      <c r="L618" t="s">
        <v>1808</v>
      </c>
      <c r="M618" s="16">
        <v>357</v>
      </c>
      <c r="N618" s="17">
        <v>579</v>
      </c>
      <c r="O618" s="18" t="s">
        <v>1809</v>
      </c>
      <c r="P618" s="18" t="s">
        <v>1810</v>
      </c>
      <c r="Q618" s="18" t="s">
        <v>1811</v>
      </c>
      <c r="R618" s="19"/>
    </row>
    <row r="619" spans="11:18" ht="14.4" customHeight="1" x14ac:dyDescent="0.3">
      <c r="K619" t="str">
        <f t="shared" si="9"/>
        <v/>
      </c>
      <c r="L619" t="s">
        <v>1812</v>
      </c>
      <c r="M619" s="16">
        <v>358</v>
      </c>
      <c r="N619" s="17">
        <v>581</v>
      </c>
      <c r="O619" s="18" t="s">
        <v>1813</v>
      </c>
      <c r="P619" s="18" t="s">
        <v>1814</v>
      </c>
      <c r="Q619" s="18" t="s">
        <v>148</v>
      </c>
      <c r="R619" s="19"/>
    </row>
    <row r="620" spans="11:18" ht="14.4" customHeight="1" x14ac:dyDescent="0.3">
      <c r="K620" t="str">
        <f t="shared" si="9"/>
        <v/>
      </c>
      <c r="L620" t="s">
        <v>1815</v>
      </c>
      <c r="M620" s="16">
        <v>362</v>
      </c>
      <c r="N620" s="17">
        <v>582</v>
      </c>
      <c r="O620" s="18" t="s">
        <v>1816</v>
      </c>
      <c r="P620" s="18" t="s">
        <v>1817</v>
      </c>
      <c r="Q620" s="18" t="s">
        <v>1818</v>
      </c>
      <c r="R620" s="19"/>
    </row>
    <row r="621" spans="11:18" ht="14.4" customHeight="1" x14ac:dyDescent="0.3">
      <c r="K621" t="str">
        <f t="shared" si="9"/>
        <v/>
      </c>
      <c r="L621" t="s">
        <v>1819</v>
      </c>
      <c r="M621" s="16">
        <v>364</v>
      </c>
      <c r="N621" s="17">
        <v>97</v>
      </c>
      <c r="O621" s="18" t="s">
        <v>1820</v>
      </c>
      <c r="P621" s="18" t="s">
        <v>330</v>
      </c>
      <c r="Q621" s="18" t="s">
        <v>203</v>
      </c>
      <c r="R621" s="19"/>
    </row>
    <row r="622" spans="11:18" ht="14.4" customHeight="1" x14ac:dyDescent="0.3">
      <c r="K622" t="str">
        <f t="shared" si="9"/>
        <v/>
      </c>
      <c r="L622" t="s">
        <v>1821</v>
      </c>
      <c r="M622" s="16">
        <v>365</v>
      </c>
      <c r="N622" s="17">
        <v>98</v>
      </c>
      <c r="O622" s="18" t="s">
        <v>1820</v>
      </c>
      <c r="P622" s="18" t="s">
        <v>330</v>
      </c>
      <c r="Q622" s="18" t="s">
        <v>203</v>
      </c>
      <c r="R622" s="19"/>
    </row>
    <row r="623" spans="11:18" ht="14.4" customHeight="1" x14ac:dyDescent="0.3">
      <c r="K623" t="str">
        <f t="shared" si="9"/>
        <v/>
      </c>
      <c r="L623" t="s">
        <v>1822</v>
      </c>
      <c r="M623" s="16">
        <v>366</v>
      </c>
      <c r="N623" s="17">
        <v>108</v>
      </c>
      <c r="O623" s="18" t="s">
        <v>1823</v>
      </c>
      <c r="P623" s="18" t="s">
        <v>1824</v>
      </c>
      <c r="Q623" s="18" t="s">
        <v>1090</v>
      </c>
      <c r="R623" s="19"/>
    </row>
    <row r="624" spans="11:18" ht="14.4" customHeight="1" x14ac:dyDescent="0.3">
      <c r="K624" t="str">
        <f t="shared" si="9"/>
        <v/>
      </c>
      <c r="L624" t="s">
        <v>1825</v>
      </c>
      <c r="M624" s="16">
        <v>367</v>
      </c>
      <c r="N624" s="17">
        <v>109</v>
      </c>
      <c r="O624" s="18" t="s">
        <v>1823</v>
      </c>
      <c r="P624" s="18" t="s">
        <v>1824</v>
      </c>
      <c r="Q624" s="18" t="s">
        <v>1090</v>
      </c>
      <c r="R624" s="19"/>
    </row>
    <row r="625" spans="11:18" ht="14.4" customHeight="1" x14ac:dyDescent="0.3">
      <c r="K625" t="str">
        <f t="shared" si="9"/>
        <v/>
      </c>
      <c r="L625" t="s">
        <v>1826</v>
      </c>
      <c r="M625" s="16">
        <v>370</v>
      </c>
      <c r="N625" s="17">
        <v>145</v>
      </c>
      <c r="O625" s="18" t="s">
        <v>1827</v>
      </c>
      <c r="P625" s="18" t="s">
        <v>982</v>
      </c>
      <c r="Q625" s="18" t="s">
        <v>475</v>
      </c>
      <c r="R625" s="19"/>
    </row>
    <row r="626" spans="11:18" ht="14.4" customHeight="1" x14ac:dyDescent="0.3">
      <c r="K626" t="str">
        <f t="shared" si="9"/>
        <v/>
      </c>
      <c r="L626" t="s">
        <v>1828</v>
      </c>
      <c r="M626" s="16">
        <v>371</v>
      </c>
      <c r="N626" s="17">
        <v>110</v>
      </c>
      <c r="O626" s="18" t="s">
        <v>1829</v>
      </c>
      <c r="P626" s="18" t="s">
        <v>1824</v>
      </c>
      <c r="Q626" s="18" t="s">
        <v>764</v>
      </c>
      <c r="R626" s="19"/>
    </row>
    <row r="627" spans="11:18" x14ac:dyDescent="0.3">
      <c r="K627" t="str">
        <f t="shared" si="9"/>
        <v/>
      </c>
      <c r="L627" t="s">
        <v>1830</v>
      </c>
      <c r="M627" s="16">
        <v>375</v>
      </c>
      <c r="N627" s="17">
        <v>572</v>
      </c>
      <c r="O627" s="18" t="s">
        <v>1831</v>
      </c>
      <c r="P627" s="18" t="s">
        <v>1832</v>
      </c>
      <c r="Q627" s="18" t="s">
        <v>1833</v>
      </c>
      <c r="R627" s="19"/>
    </row>
    <row r="628" spans="11:18" ht="14.4" customHeight="1" x14ac:dyDescent="0.3">
      <c r="K628" t="str">
        <f t="shared" si="9"/>
        <v/>
      </c>
      <c r="L628" t="s">
        <v>1834</v>
      </c>
      <c r="M628" s="16">
        <v>376</v>
      </c>
      <c r="N628" s="17">
        <v>543</v>
      </c>
      <c r="O628" s="18" t="s">
        <v>1835</v>
      </c>
      <c r="P628" s="18" t="s">
        <v>1744</v>
      </c>
      <c r="Q628" s="18" t="s">
        <v>1745</v>
      </c>
      <c r="R628" s="19"/>
    </row>
    <row r="629" spans="11:18" ht="14.4" customHeight="1" x14ac:dyDescent="0.3">
      <c r="K629" t="str">
        <f t="shared" si="9"/>
        <v/>
      </c>
      <c r="L629" t="s">
        <v>1836</v>
      </c>
      <c r="M629" s="16">
        <v>377</v>
      </c>
      <c r="N629" s="17">
        <v>588</v>
      </c>
      <c r="O629" s="18" t="s">
        <v>1837</v>
      </c>
      <c r="P629" s="18" t="s">
        <v>1838</v>
      </c>
      <c r="Q629" s="18" t="s">
        <v>483</v>
      </c>
      <c r="R629" s="19"/>
    </row>
    <row r="630" spans="11:18" ht="14.4" customHeight="1" x14ac:dyDescent="0.3">
      <c r="K630" t="str">
        <f t="shared" si="9"/>
        <v/>
      </c>
      <c r="L630" t="s">
        <v>1839</v>
      </c>
      <c r="M630" s="16">
        <v>378</v>
      </c>
      <c r="N630" s="17">
        <v>589</v>
      </c>
      <c r="O630" s="18" t="s">
        <v>1840</v>
      </c>
      <c r="P630" s="18" t="s">
        <v>1841</v>
      </c>
      <c r="Q630" s="18" t="s">
        <v>809</v>
      </c>
      <c r="R630" s="19"/>
    </row>
    <row r="631" spans="11:18" ht="14.4" customHeight="1" x14ac:dyDescent="0.3">
      <c r="K631" t="str">
        <f t="shared" si="9"/>
        <v/>
      </c>
      <c r="L631" t="s">
        <v>1842</v>
      </c>
      <c r="M631" s="16">
        <v>380</v>
      </c>
      <c r="N631" s="17">
        <v>611</v>
      </c>
      <c r="O631" s="18" t="s">
        <v>1840</v>
      </c>
      <c r="P631" s="18" t="s">
        <v>1843</v>
      </c>
      <c r="Q631" s="18" t="s">
        <v>809</v>
      </c>
      <c r="R631" s="19"/>
    </row>
    <row r="632" spans="11:18" ht="14.4" customHeight="1" x14ac:dyDescent="0.3">
      <c r="K632" t="str">
        <f t="shared" si="9"/>
        <v/>
      </c>
      <c r="L632" t="s">
        <v>1844</v>
      </c>
      <c r="M632" s="16">
        <v>381</v>
      </c>
      <c r="N632" s="17">
        <v>613</v>
      </c>
      <c r="O632" s="18" t="s">
        <v>1840</v>
      </c>
      <c r="P632" s="18" t="s">
        <v>1845</v>
      </c>
      <c r="Q632" s="18" t="s">
        <v>809</v>
      </c>
      <c r="R632" s="19"/>
    </row>
    <row r="633" spans="11:18" ht="14.4" customHeight="1" x14ac:dyDescent="0.3">
      <c r="K633" t="str">
        <f t="shared" si="9"/>
        <v/>
      </c>
      <c r="L633" t="s">
        <v>1846</v>
      </c>
      <c r="M633" s="16">
        <v>383</v>
      </c>
      <c r="N633" s="17">
        <v>617</v>
      </c>
      <c r="O633" s="18" t="s">
        <v>1840</v>
      </c>
      <c r="P633" s="18" t="s">
        <v>1847</v>
      </c>
      <c r="Q633" s="18" t="s">
        <v>209</v>
      </c>
      <c r="R633" s="19"/>
    </row>
    <row r="634" spans="11:18" ht="14.4" customHeight="1" x14ac:dyDescent="0.3">
      <c r="K634" t="str">
        <f t="shared" si="9"/>
        <v/>
      </c>
      <c r="L634" t="s">
        <v>1848</v>
      </c>
      <c r="M634" s="16">
        <v>384</v>
      </c>
      <c r="N634" s="17">
        <v>618</v>
      </c>
      <c r="O634" s="18" t="s">
        <v>1840</v>
      </c>
      <c r="P634" s="18" t="s">
        <v>1849</v>
      </c>
      <c r="Q634" s="18" t="s">
        <v>209</v>
      </c>
      <c r="R634" s="19"/>
    </row>
    <row r="635" spans="11:18" ht="14.4" customHeight="1" x14ac:dyDescent="0.3">
      <c r="K635" t="str">
        <f t="shared" si="9"/>
        <v/>
      </c>
      <c r="L635" t="s">
        <v>1850</v>
      </c>
      <c r="M635" s="16">
        <v>385</v>
      </c>
      <c r="N635" s="17">
        <v>619</v>
      </c>
      <c r="O635" s="18" t="s">
        <v>1851</v>
      </c>
      <c r="P635" s="18" t="s">
        <v>1852</v>
      </c>
      <c r="Q635" s="18" t="s">
        <v>196</v>
      </c>
      <c r="R635" s="19"/>
    </row>
    <row r="636" spans="11:18" ht="14.4" customHeight="1" x14ac:dyDescent="0.3">
      <c r="K636" t="str">
        <f t="shared" si="9"/>
        <v/>
      </c>
      <c r="L636" t="s">
        <v>1853</v>
      </c>
      <c r="M636" s="16">
        <v>387</v>
      </c>
      <c r="N636" s="17">
        <v>626</v>
      </c>
      <c r="O636" s="18" t="s">
        <v>1854</v>
      </c>
      <c r="P636" s="18" t="s">
        <v>1855</v>
      </c>
      <c r="Q636" s="18" t="s">
        <v>1856</v>
      </c>
      <c r="R636" s="19"/>
    </row>
    <row r="637" spans="11:18" ht="14.4" customHeight="1" x14ac:dyDescent="0.3">
      <c r="K637" t="str">
        <f t="shared" si="9"/>
        <v/>
      </c>
      <c r="L637" t="s">
        <v>1857</v>
      </c>
      <c r="M637" s="16">
        <v>388</v>
      </c>
      <c r="N637" s="17">
        <v>625</v>
      </c>
      <c r="O637" s="18" t="s">
        <v>1858</v>
      </c>
      <c r="P637" s="18" t="s">
        <v>1859</v>
      </c>
      <c r="Q637" s="18" t="s">
        <v>483</v>
      </c>
      <c r="R637" s="19"/>
    </row>
    <row r="638" spans="11:18" ht="14.4" customHeight="1" x14ac:dyDescent="0.3">
      <c r="K638" t="str">
        <f t="shared" si="9"/>
        <v/>
      </c>
      <c r="L638" t="s">
        <v>1860</v>
      </c>
      <c r="M638" s="16">
        <v>392</v>
      </c>
      <c r="N638" s="17">
        <v>629</v>
      </c>
      <c r="O638" s="18" t="s">
        <v>1861</v>
      </c>
      <c r="P638" s="18" t="s">
        <v>1862</v>
      </c>
      <c r="Q638" s="18" t="s">
        <v>1863</v>
      </c>
      <c r="R638" s="19"/>
    </row>
    <row r="639" spans="11:18" ht="14.4" customHeight="1" x14ac:dyDescent="0.3">
      <c r="K639" t="str">
        <f t="shared" si="9"/>
        <v/>
      </c>
      <c r="L639" t="s">
        <v>1864</v>
      </c>
      <c r="M639" s="16">
        <v>393</v>
      </c>
      <c r="N639" s="17">
        <v>630</v>
      </c>
      <c r="O639" s="18" t="s">
        <v>1837</v>
      </c>
      <c r="P639" s="18" t="s">
        <v>1862</v>
      </c>
      <c r="Q639" s="18" t="s">
        <v>483</v>
      </c>
      <c r="R639" s="19"/>
    </row>
    <row r="640" spans="11:18" ht="14.4" customHeight="1" x14ac:dyDescent="0.3">
      <c r="K640" t="str">
        <f t="shared" si="9"/>
        <v/>
      </c>
      <c r="L640" t="s">
        <v>1865</v>
      </c>
      <c r="M640" s="16">
        <v>394</v>
      </c>
      <c r="N640" s="17">
        <v>631</v>
      </c>
      <c r="O640" s="18" t="s">
        <v>1866</v>
      </c>
      <c r="P640" s="18" t="s">
        <v>1862</v>
      </c>
      <c r="Q640" s="18" t="s">
        <v>1863</v>
      </c>
      <c r="R640" s="19"/>
    </row>
    <row r="641" spans="11:18" ht="14.4" customHeight="1" x14ac:dyDescent="0.3">
      <c r="K641" t="str">
        <f t="shared" si="9"/>
        <v/>
      </c>
      <c r="L641" t="s">
        <v>1867</v>
      </c>
      <c r="M641" s="16">
        <v>396</v>
      </c>
      <c r="N641" s="17">
        <v>636</v>
      </c>
      <c r="O641" s="18" t="s">
        <v>1868</v>
      </c>
      <c r="P641" s="18" t="s">
        <v>1869</v>
      </c>
      <c r="Q641" s="18" t="s">
        <v>1087</v>
      </c>
      <c r="R641" s="19"/>
    </row>
    <row r="642" spans="11:18" ht="14.4" customHeight="1" x14ac:dyDescent="0.3">
      <c r="K642" t="str">
        <f t="shared" si="9"/>
        <v/>
      </c>
      <c r="L642" t="s">
        <v>1870</v>
      </c>
      <c r="M642" s="16">
        <v>397</v>
      </c>
      <c r="N642" s="17">
        <v>637</v>
      </c>
      <c r="O642" s="18" t="s">
        <v>1871</v>
      </c>
      <c r="P642" s="18" t="s">
        <v>1869</v>
      </c>
      <c r="Q642" s="18" t="s">
        <v>1542</v>
      </c>
      <c r="R642" s="19"/>
    </row>
    <row r="643" spans="11:18" ht="14.4" customHeight="1" x14ac:dyDescent="0.3">
      <c r="K643" t="str">
        <f t="shared" si="9"/>
        <v/>
      </c>
      <c r="L643" t="s">
        <v>1872</v>
      </c>
      <c r="M643" s="16">
        <v>400</v>
      </c>
      <c r="N643" s="17">
        <v>644</v>
      </c>
      <c r="O643" s="18" t="s">
        <v>1873</v>
      </c>
      <c r="P643" s="18" t="s">
        <v>1874</v>
      </c>
      <c r="Q643" s="18" t="s">
        <v>214</v>
      </c>
      <c r="R643" s="19"/>
    </row>
    <row r="644" spans="11:18" ht="14.4" customHeight="1" x14ac:dyDescent="0.3">
      <c r="K644" t="str">
        <f t="shared" ref="K644:K707" si="10">IFERROR(VLOOKUP(L644,$F$3:$F$105,1,FALSE),"")</f>
        <v/>
      </c>
      <c r="L644" t="s">
        <v>1875</v>
      </c>
      <c r="M644" s="16">
        <v>401</v>
      </c>
      <c r="N644" s="17">
        <v>645</v>
      </c>
      <c r="O644" s="18" t="s">
        <v>1876</v>
      </c>
      <c r="P644" s="18" t="s">
        <v>123</v>
      </c>
      <c r="Q644" s="18" t="s">
        <v>1877</v>
      </c>
      <c r="R644" s="19"/>
    </row>
    <row r="645" spans="11:18" ht="14.4" customHeight="1" x14ac:dyDescent="0.3">
      <c r="K645" t="str">
        <f t="shared" si="10"/>
        <v/>
      </c>
      <c r="L645" t="s">
        <v>1878</v>
      </c>
      <c r="M645" s="16">
        <v>402</v>
      </c>
      <c r="N645" s="17">
        <v>647</v>
      </c>
      <c r="O645" s="18" t="s">
        <v>1879</v>
      </c>
      <c r="P645" s="18" t="s">
        <v>1880</v>
      </c>
      <c r="Q645" s="18" t="s">
        <v>764</v>
      </c>
      <c r="R645" s="19"/>
    </row>
    <row r="646" spans="11:18" ht="14.4" customHeight="1" x14ac:dyDescent="0.3">
      <c r="K646" t="str">
        <f t="shared" si="10"/>
        <v/>
      </c>
      <c r="L646" t="s">
        <v>1881</v>
      </c>
      <c r="M646" s="16">
        <v>404</v>
      </c>
      <c r="N646" s="17">
        <v>659</v>
      </c>
      <c r="O646" s="18" t="s">
        <v>1882</v>
      </c>
      <c r="P646" s="18" t="s">
        <v>1883</v>
      </c>
      <c r="Q646" s="18" t="s">
        <v>209</v>
      </c>
      <c r="R646" s="19"/>
    </row>
    <row r="647" spans="11:18" ht="14.4" customHeight="1" x14ac:dyDescent="0.3">
      <c r="K647" t="str">
        <f t="shared" si="10"/>
        <v/>
      </c>
      <c r="L647" t="s">
        <v>1884</v>
      </c>
      <c r="M647" s="16">
        <v>405</v>
      </c>
      <c r="N647" s="17">
        <v>660</v>
      </c>
      <c r="O647" s="18" t="s">
        <v>1885</v>
      </c>
      <c r="P647" s="18" t="s">
        <v>488</v>
      </c>
      <c r="Q647" s="18" t="s">
        <v>483</v>
      </c>
      <c r="R647" s="19"/>
    </row>
    <row r="648" spans="11:18" ht="14.4" customHeight="1" x14ac:dyDescent="0.3">
      <c r="K648" t="str">
        <f t="shared" si="10"/>
        <v/>
      </c>
      <c r="L648" t="s">
        <v>1886</v>
      </c>
      <c r="M648" s="16">
        <v>421</v>
      </c>
      <c r="N648" s="17">
        <v>661</v>
      </c>
      <c r="O648" s="18" t="s">
        <v>1887</v>
      </c>
      <c r="P648" s="18" t="s">
        <v>488</v>
      </c>
      <c r="Q648" s="18" t="s">
        <v>1888</v>
      </c>
      <c r="R648" s="19"/>
    </row>
    <row r="649" spans="11:18" ht="14.4" customHeight="1" x14ac:dyDescent="0.3">
      <c r="K649" t="str">
        <f t="shared" si="10"/>
        <v/>
      </c>
      <c r="L649" t="s">
        <v>1889</v>
      </c>
      <c r="M649" s="16">
        <v>423</v>
      </c>
      <c r="N649" s="17">
        <v>460</v>
      </c>
      <c r="O649" s="18" t="s">
        <v>1890</v>
      </c>
      <c r="P649" s="18" t="s">
        <v>557</v>
      </c>
      <c r="Q649" s="18" t="s">
        <v>431</v>
      </c>
      <c r="R649" s="19"/>
    </row>
    <row r="650" spans="11:18" ht="14.4" customHeight="1" x14ac:dyDescent="0.3">
      <c r="K650" t="str">
        <f t="shared" si="10"/>
        <v/>
      </c>
      <c r="L650" t="s">
        <v>1891</v>
      </c>
      <c r="M650" s="16">
        <v>424</v>
      </c>
      <c r="N650" s="17">
        <v>111</v>
      </c>
      <c r="O650" s="18" t="s">
        <v>1892</v>
      </c>
      <c r="P650" s="18" t="s">
        <v>1824</v>
      </c>
      <c r="Q650" s="18" t="s">
        <v>1090</v>
      </c>
      <c r="R650" s="19"/>
    </row>
    <row r="651" spans="11:18" ht="14.4" customHeight="1" x14ac:dyDescent="0.3">
      <c r="K651" t="str">
        <f t="shared" si="10"/>
        <v/>
      </c>
      <c r="L651" t="s">
        <v>1893</v>
      </c>
      <c r="M651" s="16">
        <v>426</v>
      </c>
      <c r="N651" s="17">
        <v>113</v>
      </c>
      <c r="O651" s="18" t="s">
        <v>1892</v>
      </c>
      <c r="P651" s="18" t="s">
        <v>1824</v>
      </c>
      <c r="Q651" s="18" t="s">
        <v>1090</v>
      </c>
      <c r="R651" s="19"/>
    </row>
    <row r="652" spans="11:18" ht="14.4" customHeight="1" x14ac:dyDescent="0.3">
      <c r="K652" t="str">
        <f t="shared" si="10"/>
        <v/>
      </c>
      <c r="L652" t="s">
        <v>1894</v>
      </c>
      <c r="M652" s="16">
        <v>427</v>
      </c>
      <c r="N652" s="17">
        <v>154</v>
      </c>
      <c r="O652" s="18" t="s">
        <v>1895</v>
      </c>
      <c r="P652" s="18" t="s">
        <v>1175</v>
      </c>
      <c r="Q652" s="18" t="s">
        <v>1896</v>
      </c>
      <c r="R652" s="19"/>
    </row>
    <row r="653" spans="11:18" ht="14.4" customHeight="1" x14ac:dyDescent="0.3">
      <c r="K653" t="str">
        <f t="shared" si="10"/>
        <v/>
      </c>
      <c r="L653" t="s">
        <v>1897</v>
      </c>
      <c r="M653" s="16">
        <v>428</v>
      </c>
      <c r="N653" s="17">
        <v>155</v>
      </c>
      <c r="O653" s="18" t="s">
        <v>1898</v>
      </c>
      <c r="P653" s="18" t="s">
        <v>1175</v>
      </c>
      <c r="Q653" s="18" t="s">
        <v>1176</v>
      </c>
      <c r="R653" s="19"/>
    </row>
    <row r="654" spans="11:18" ht="14.4" customHeight="1" x14ac:dyDescent="0.3">
      <c r="K654" t="str">
        <f t="shared" si="10"/>
        <v/>
      </c>
      <c r="L654" t="s">
        <v>1899</v>
      </c>
      <c r="M654" s="16">
        <v>429</v>
      </c>
      <c r="N654" s="17">
        <v>156</v>
      </c>
      <c r="O654" s="18" t="s">
        <v>1900</v>
      </c>
      <c r="P654" s="18" t="s">
        <v>1175</v>
      </c>
      <c r="Q654" s="18" t="s">
        <v>1901</v>
      </c>
      <c r="R654" s="19"/>
    </row>
    <row r="655" spans="11:18" ht="14.4" customHeight="1" x14ac:dyDescent="0.3">
      <c r="K655" t="str">
        <f t="shared" si="10"/>
        <v/>
      </c>
      <c r="L655" t="s">
        <v>1902</v>
      </c>
      <c r="M655" s="16">
        <v>430</v>
      </c>
      <c r="N655" s="17">
        <v>159</v>
      </c>
      <c r="O655" s="18" t="s">
        <v>1903</v>
      </c>
      <c r="P655" s="18" t="s">
        <v>1904</v>
      </c>
      <c r="Q655" s="18" t="s">
        <v>1905</v>
      </c>
      <c r="R655" s="19"/>
    </row>
    <row r="656" spans="11:18" ht="14.4" customHeight="1" x14ac:dyDescent="0.3">
      <c r="K656" t="str">
        <f t="shared" si="10"/>
        <v/>
      </c>
      <c r="L656" t="s">
        <v>1906</v>
      </c>
      <c r="M656" s="16">
        <v>431</v>
      </c>
      <c r="N656" s="17">
        <v>160</v>
      </c>
      <c r="O656" s="18" t="s">
        <v>1907</v>
      </c>
      <c r="P656" s="18" t="s">
        <v>1904</v>
      </c>
      <c r="Q656" s="18" t="s">
        <v>1908</v>
      </c>
      <c r="R656" s="19"/>
    </row>
    <row r="657" spans="11:18" ht="14.4" customHeight="1" x14ac:dyDescent="0.3">
      <c r="K657" t="str">
        <f t="shared" si="10"/>
        <v/>
      </c>
      <c r="L657" t="s">
        <v>1909</v>
      </c>
      <c r="M657" s="16">
        <v>432</v>
      </c>
      <c r="N657" s="17">
        <v>161</v>
      </c>
      <c r="O657" s="18" t="s">
        <v>1910</v>
      </c>
      <c r="P657" s="18" t="s">
        <v>1904</v>
      </c>
      <c r="Q657" s="18" t="s">
        <v>1908</v>
      </c>
      <c r="R657" s="19"/>
    </row>
    <row r="658" spans="11:18" ht="14.4" customHeight="1" x14ac:dyDescent="0.3">
      <c r="K658" t="str">
        <f t="shared" si="10"/>
        <v/>
      </c>
      <c r="L658" t="s">
        <v>1911</v>
      </c>
      <c r="M658" s="16">
        <v>433</v>
      </c>
      <c r="N658" s="17">
        <v>157</v>
      </c>
      <c r="O658" s="18" t="s">
        <v>1912</v>
      </c>
      <c r="P658" s="18" t="s">
        <v>1175</v>
      </c>
      <c r="Q658" s="18" t="s">
        <v>1913</v>
      </c>
      <c r="R658" s="19"/>
    </row>
    <row r="659" spans="11:18" ht="14.4" customHeight="1" x14ac:dyDescent="0.3">
      <c r="K659" t="str">
        <f t="shared" si="10"/>
        <v/>
      </c>
      <c r="L659" t="s">
        <v>1914</v>
      </c>
      <c r="M659" s="16">
        <v>434</v>
      </c>
      <c r="N659" s="17">
        <v>158</v>
      </c>
      <c r="O659" s="18" t="s">
        <v>1915</v>
      </c>
      <c r="P659" s="18" t="s">
        <v>1175</v>
      </c>
      <c r="Q659" s="18" t="s">
        <v>1916</v>
      </c>
      <c r="R659" s="19"/>
    </row>
    <row r="660" spans="11:18" ht="14.4" customHeight="1" x14ac:dyDescent="0.3">
      <c r="K660" t="str">
        <f t="shared" si="10"/>
        <v/>
      </c>
      <c r="L660" t="s">
        <v>1917</v>
      </c>
      <c r="M660" s="16">
        <v>435</v>
      </c>
      <c r="N660" s="17">
        <v>500</v>
      </c>
      <c r="O660" s="18" t="s">
        <v>1918</v>
      </c>
      <c r="P660" s="18" t="s">
        <v>1704</v>
      </c>
      <c r="Q660" s="18" t="s">
        <v>1705</v>
      </c>
      <c r="R660" s="19"/>
    </row>
    <row r="661" spans="11:18" ht="14.4" customHeight="1" x14ac:dyDescent="0.3">
      <c r="K661" t="str">
        <f t="shared" si="10"/>
        <v/>
      </c>
      <c r="L661" t="s">
        <v>1919</v>
      </c>
      <c r="M661" s="16">
        <v>437</v>
      </c>
      <c r="N661" s="17">
        <v>209</v>
      </c>
      <c r="O661" s="18" t="s">
        <v>1920</v>
      </c>
      <c r="P661" s="18" t="s">
        <v>442</v>
      </c>
      <c r="Q661" s="18" t="s">
        <v>885</v>
      </c>
      <c r="R661" s="19"/>
    </row>
    <row r="662" spans="11:18" ht="14.4" customHeight="1" x14ac:dyDescent="0.3">
      <c r="K662" t="str">
        <f t="shared" si="10"/>
        <v/>
      </c>
      <c r="L662" t="s">
        <v>1921</v>
      </c>
      <c r="M662" s="16">
        <v>438</v>
      </c>
      <c r="N662" s="17">
        <v>210</v>
      </c>
      <c r="O662" s="18" t="s">
        <v>1922</v>
      </c>
      <c r="P662" s="18" t="s">
        <v>442</v>
      </c>
      <c r="Q662" s="18" t="s">
        <v>1923</v>
      </c>
      <c r="R662" s="19"/>
    </row>
    <row r="663" spans="11:18" ht="14.4" customHeight="1" x14ac:dyDescent="0.3">
      <c r="K663" t="str">
        <f t="shared" si="10"/>
        <v/>
      </c>
      <c r="L663" t="s">
        <v>1924</v>
      </c>
      <c r="M663" s="16">
        <v>439</v>
      </c>
      <c r="N663" s="17">
        <v>211</v>
      </c>
      <c r="O663" s="18" t="s">
        <v>1925</v>
      </c>
      <c r="P663" s="18" t="s">
        <v>442</v>
      </c>
      <c r="Q663" s="18" t="s">
        <v>1923</v>
      </c>
      <c r="R663" s="19"/>
    </row>
    <row r="664" spans="11:18" ht="14.4" customHeight="1" x14ac:dyDescent="0.3">
      <c r="K664" t="str">
        <f t="shared" si="10"/>
        <v/>
      </c>
      <c r="L664" t="s">
        <v>1926</v>
      </c>
      <c r="M664" s="16">
        <v>440</v>
      </c>
      <c r="N664" s="17">
        <v>212</v>
      </c>
      <c r="O664" s="18" t="s">
        <v>1927</v>
      </c>
      <c r="P664" s="18" t="s">
        <v>442</v>
      </c>
      <c r="Q664" s="18" t="s">
        <v>1923</v>
      </c>
      <c r="R664" s="19"/>
    </row>
    <row r="665" spans="11:18" ht="14.4" customHeight="1" x14ac:dyDescent="0.3">
      <c r="K665" t="str">
        <f t="shared" si="10"/>
        <v/>
      </c>
      <c r="L665" t="s">
        <v>1928</v>
      </c>
      <c r="M665" s="16">
        <v>441</v>
      </c>
      <c r="N665" s="17">
        <v>213</v>
      </c>
      <c r="O665" s="18" t="s">
        <v>1925</v>
      </c>
      <c r="P665" s="18" t="s">
        <v>442</v>
      </c>
      <c r="Q665" s="18" t="s">
        <v>1923</v>
      </c>
      <c r="R665" s="19"/>
    </row>
    <row r="666" spans="11:18" ht="14.4" customHeight="1" x14ac:dyDescent="0.3">
      <c r="K666" t="str">
        <f t="shared" si="10"/>
        <v/>
      </c>
      <c r="L666" t="s">
        <v>1929</v>
      </c>
      <c r="M666" s="16">
        <v>442</v>
      </c>
      <c r="N666" s="17">
        <v>214</v>
      </c>
      <c r="O666" s="18" t="s">
        <v>1922</v>
      </c>
      <c r="P666" s="18" t="s">
        <v>442</v>
      </c>
      <c r="Q666" s="18" t="s">
        <v>1923</v>
      </c>
      <c r="R666" s="19"/>
    </row>
    <row r="667" spans="11:18" ht="14.4" customHeight="1" x14ac:dyDescent="0.3">
      <c r="K667" t="str">
        <f t="shared" si="10"/>
        <v/>
      </c>
      <c r="L667" t="s">
        <v>1930</v>
      </c>
      <c r="M667" s="16">
        <v>443</v>
      </c>
      <c r="N667" s="17">
        <v>215</v>
      </c>
      <c r="O667" s="18" t="s">
        <v>1922</v>
      </c>
      <c r="P667" s="18" t="s">
        <v>442</v>
      </c>
      <c r="Q667" s="18" t="s">
        <v>1923</v>
      </c>
      <c r="R667" s="19"/>
    </row>
    <row r="668" spans="11:18" ht="14.4" customHeight="1" x14ac:dyDescent="0.3">
      <c r="K668" t="str">
        <f t="shared" si="10"/>
        <v/>
      </c>
      <c r="L668" t="s">
        <v>1931</v>
      </c>
      <c r="M668" s="16">
        <v>444</v>
      </c>
      <c r="N668" s="17">
        <v>216</v>
      </c>
      <c r="O668" s="18" t="s">
        <v>1922</v>
      </c>
      <c r="P668" s="18" t="s">
        <v>442</v>
      </c>
      <c r="Q668" s="18" t="s">
        <v>1923</v>
      </c>
      <c r="R668" s="19"/>
    </row>
    <row r="669" spans="11:18" ht="14.4" customHeight="1" x14ac:dyDescent="0.3">
      <c r="K669" t="str">
        <f t="shared" si="10"/>
        <v/>
      </c>
      <c r="L669" t="s">
        <v>1932</v>
      </c>
      <c r="M669" s="16">
        <v>445</v>
      </c>
      <c r="N669" s="17">
        <v>217</v>
      </c>
      <c r="O669" s="18" t="s">
        <v>1922</v>
      </c>
      <c r="P669" s="18" t="s">
        <v>442</v>
      </c>
      <c r="Q669" s="18" t="s">
        <v>1923</v>
      </c>
      <c r="R669" s="19"/>
    </row>
    <row r="670" spans="11:18" ht="14.4" customHeight="1" x14ac:dyDescent="0.3">
      <c r="K670" t="str">
        <f t="shared" si="10"/>
        <v/>
      </c>
      <c r="L670" t="s">
        <v>1933</v>
      </c>
      <c r="M670" s="16">
        <v>446</v>
      </c>
      <c r="N670" s="17">
        <v>218</v>
      </c>
      <c r="O670" s="18" t="s">
        <v>1922</v>
      </c>
      <c r="P670" s="18" t="s">
        <v>442</v>
      </c>
      <c r="Q670" s="18" t="s">
        <v>1923</v>
      </c>
      <c r="R670" s="19"/>
    </row>
    <row r="671" spans="11:18" ht="14.4" customHeight="1" x14ac:dyDescent="0.3">
      <c r="K671" t="str">
        <f t="shared" si="10"/>
        <v/>
      </c>
      <c r="L671" t="s">
        <v>1934</v>
      </c>
      <c r="M671" s="16">
        <v>447</v>
      </c>
      <c r="N671" s="17">
        <v>219</v>
      </c>
      <c r="O671" s="18" t="s">
        <v>1922</v>
      </c>
      <c r="P671" s="18" t="s">
        <v>442</v>
      </c>
      <c r="Q671" s="18" t="s">
        <v>1923</v>
      </c>
      <c r="R671" s="19"/>
    </row>
    <row r="672" spans="11:18" ht="14.4" customHeight="1" x14ac:dyDescent="0.3">
      <c r="K672" t="str">
        <f t="shared" si="10"/>
        <v/>
      </c>
      <c r="L672" t="s">
        <v>1935</v>
      </c>
      <c r="M672" s="16">
        <v>448</v>
      </c>
      <c r="N672" s="17">
        <v>220</v>
      </c>
      <c r="O672" s="18" t="s">
        <v>1922</v>
      </c>
      <c r="P672" s="18" t="s">
        <v>442</v>
      </c>
      <c r="Q672" s="18" t="s">
        <v>1923</v>
      </c>
      <c r="R672" s="19"/>
    </row>
    <row r="673" spans="11:18" ht="14.4" customHeight="1" x14ac:dyDescent="0.3">
      <c r="K673" t="str">
        <f t="shared" si="10"/>
        <v/>
      </c>
      <c r="L673" t="s">
        <v>1936</v>
      </c>
      <c r="M673" s="16">
        <v>449</v>
      </c>
      <c r="N673" s="17">
        <v>221</v>
      </c>
      <c r="O673" s="18" t="s">
        <v>1922</v>
      </c>
      <c r="P673" s="18" t="s">
        <v>442</v>
      </c>
      <c r="Q673" s="18" t="s">
        <v>1923</v>
      </c>
      <c r="R673" s="19"/>
    </row>
    <row r="674" spans="11:18" ht="14.4" customHeight="1" x14ac:dyDescent="0.3">
      <c r="K674" t="str">
        <f t="shared" si="10"/>
        <v/>
      </c>
      <c r="L674" t="s">
        <v>1937</v>
      </c>
      <c r="M674" s="16">
        <v>450</v>
      </c>
      <c r="N674" s="17">
        <v>222</v>
      </c>
      <c r="O674" s="18" t="s">
        <v>1922</v>
      </c>
      <c r="P674" s="18" t="s">
        <v>442</v>
      </c>
      <c r="Q674" s="18" t="s">
        <v>1923</v>
      </c>
      <c r="R674" s="19"/>
    </row>
    <row r="675" spans="11:18" ht="14.4" customHeight="1" x14ac:dyDescent="0.3">
      <c r="K675" t="str">
        <f t="shared" si="10"/>
        <v/>
      </c>
      <c r="L675" t="s">
        <v>1938</v>
      </c>
      <c r="M675" s="16">
        <v>451</v>
      </c>
      <c r="N675" s="17">
        <v>223</v>
      </c>
      <c r="O675" s="18" t="s">
        <v>1922</v>
      </c>
      <c r="P675" s="18" t="s">
        <v>442</v>
      </c>
      <c r="Q675" s="18" t="s">
        <v>1923</v>
      </c>
      <c r="R675" s="19"/>
    </row>
    <row r="676" spans="11:18" ht="14.4" customHeight="1" x14ac:dyDescent="0.3">
      <c r="K676" t="str">
        <f t="shared" si="10"/>
        <v/>
      </c>
      <c r="L676" t="s">
        <v>1939</v>
      </c>
      <c r="M676" s="16">
        <v>452</v>
      </c>
      <c r="N676" s="17">
        <v>224</v>
      </c>
      <c r="O676" s="18" t="s">
        <v>1922</v>
      </c>
      <c r="P676" s="18" t="s">
        <v>442</v>
      </c>
      <c r="Q676" s="18" t="s">
        <v>1923</v>
      </c>
      <c r="R676" s="19"/>
    </row>
    <row r="677" spans="11:18" ht="14.4" customHeight="1" x14ac:dyDescent="0.3">
      <c r="K677" t="str">
        <f t="shared" si="10"/>
        <v/>
      </c>
      <c r="L677" t="s">
        <v>1940</v>
      </c>
      <c r="M677" s="16">
        <v>453</v>
      </c>
      <c r="N677" s="17">
        <v>225</v>
      </c>
      <c r="O677" s="18" t="s">
        <v>1922</v>
      </c>
      <c r="P677" s="18" t="s">
        <v>442</v>
      </c>
      <c r="Q677" s="18" t="s">
        <v>1923</v>
      </c>
      <c r="R677" s="19"/>
    </row>
    <row r="678" spans="11:18" ht="14.4" customHeight="1" x14ac:dyDescent="0.3">
      <c r="K678" t="str">
        <f t="shared" si="10"/>
        <v/>
      </c>
      <c r="L678" t="s">
        <v>1941</v>
      </c>
      <c r="M678" s="16">
        <v>454</v>
      </c>
      <c r="N678" s="17">
        <v>226</v>
      </c>
      <c r="O678" s="18" t="s">
        <v>1922</v>
      </c>
      <c r="P678" s="18" t="s">
        <v>442</v>
      </c>
      <c r="Q678" s="18" t="s">
        <v>1923</v>
      </c>
      <c r="R678" s="19"/>
    </row>
    <row r="679" spans="11:18" ht="14.4" customHeight="1" x14ac:dyDescent="0.3">
      <c r="K679" t="str">
        <f t="shared" si="10"/>
        <v/>
      </c>
      <c r="L679" t="s">
        <v>1942</v>
      </c>
      <c r="M679" s="16">
        <v>455</v>
      </c>
      <c r="N679" s="17">
        <v>227</v>
      </c>
      <c r="O679" s="18" t="s">
        <v>1922</v>
      </c>
      <c r="P679" s="18" t="s">
        <v>442</v>
      </c>
      <c r="Q679" s="18" t="s">
        <v>1923</v>
      </c>
      <c r="R679" s="19"/>
    </row>
    <row r="680" spans="11:18" ht="14.4" customHeight="1" x14ac:dyDescent="0.3">
      <c r="K680" t="str">
        <f t="shared" si="10"/>
        <v/>
      </c>
      <c r="L680" t="s">
        <v>1943</v>
      </c>
      <c r="M680" s="16">
        <v>456</v>
      </c>
      <c r="N680" s="17">
        <v>228</v>
      </c>
      <c r="O680" s="18" t="s">
        <v>1922</v>
      </c>
      <c r="P680" s="18" t="s">
        <v>442</v>
      </c>
      <c r="Q680" s="18" t="s">
        <v>1923</v>
      </c>
      <c r="R680" s="19"/>
    </row>
    <row r="681" spans="11:18" ht="14.4" customHeight="1" x14ac:dyDescent="0.3">
      <c r="K681" t="str">
        <f t="shared" si="10"/>
        <v/>
      </c>
      <c r="L681" t="s">
        <v>1944</v>
      </c>
      <c r="M681" s="16">
        <v>457</v>
      </c>
      <c r="N681" s="17">
        <v>229</v>
      </c>
      <c r="O681" s="18" t="s">
        <v>1922</v>
      </c>
      <c r="P681" s="18" t="s">
        <v>442</v>
      </c>
      <c r="Q681" s="18" t="s">
        <v>1923</v>
      </c>
      <c r="R681" s="19"/>
    </row>
    <row r="682" spans="11:18" ht="14.4" customHeight="1" x14ac:dyDescent="0.3">
      <c r="K682" t="str">
        <f t="shared" si="10"/>
        <v/>
      </c>
      <c r="L682" t="s">
        <v>1945</v>
      </c>
      <c r="M682" s="16">
        <v>458</v>
      </c>
      <c r="N682" s="17">
        <v>230</v>
      </c>
      <c r="O682" s="18" t="s">
        <v>1922</v>
      </c>
      <c r="P682" s="18" t="s">
        <v>442</v>
      </c>
      <c r="Q682" s="18" t="s">
        <v>1923</v>
      </c>
      <c r="R682" s="19"/>
    </row>
    <row r="683" spans="11:18" ht="14.4" customHeight="1" x14ac:dyDescent="0.3">
      <c r="K683" t="str">
        <f t="shared" si="10"/>
        <v/>
      </c>
      <c r="L683" t="s">
        <v>1946</v>
      </c>
      <c r="M683" s="16">
        <v>459</v>
      </c>
      <c r="N683" s="17">
        <v>231</v>
      </c>
      <c r="O683" s="18" t="s">
        <v>1922</v>
      </c>
      <c r="P683" s="18" t="s">
        <v>442</v>
      </c>
      <c r="Q683" s="18" t="s">
        <v>1923</v>
      </c>
      <c r="R683" s="19"/>
    </row>
    <row r="684" spans="11:18" ht="14.4" customHeight="1" x14ac:dyDescent="0.3">
      <c r="K684" t="str">
        <f t="shared" si="10"/>
        <v/>
      </c>
      <c r="L684" t="s">
        <v>1947</v>
      </c>
      <c r="M684" s="16">
        <v>460</v>
      </c>
      <c r="N684" s="17">
        <v>232</v>
      </c>
      <c r="O684" s="18" t="s">
        <v>1922</v>
      </c>
      <c r="P684" s="18" t="s">
        <v>442</v>
      </c>
      <c r="Q684" s="18" t="s">
        <v>1923</v>
      </c>
      <c r="R684" s="19"/>
    </row>
    <row r="685" spans="11:18" ht="14.4" customHeight="1" x14ac:dyDescent="0.3">
      <c r="K685" t="str">
        <f t="shared" si="10"/>
        <v/>
      </c>
      <c r="L685" t="s">
        <v>1948</v>
      </c>
      <c r="M685" s="16">
        <v>461</v>
      </c>
      <c r="N685" s="17">
        <v>233</v>
      </c>
      <c r="O685" s="18" t="s">
        <v>1922</v>
      </c>
      <c r="P685" s="18" t="s">
        <v>442</v>
      </c>
      <c r="Q685" s="18" t="s">
        <v>1923</v>
      </c>
      <c r="R685" s="19"/>
    </row>
    <row r="686" spans="11:18" ht="14.4" customHeight="1" x14ac:dyDescent="0.3">
      <c r="K686" t="str">
        <f t="shared" si="10"/>
        <v/>
      </c>
      <c r="L686" t="s">
        <v>1949</v>
      </c>
      <c r="M686" s="16">
        <v>462</v>
      </c>
      <c r="N686" s="17">
        <v>234</v>
      </c>
      <c r="O686" s="18" t="s">
        <v>1922</v>
      </c>
      <c r="P686" s="18" t="s">
        <v>442</v>
      </c>
      <c r="Q686" s="18" t="s">
        <v>1923</v>
      </c>
      <c r="R686" s="19"/>
    </row>
    <row r="687" spans="11:18" ht="14.4" customHeight="1" x14ac:dyDescent="0.3">
      <c r="K687" t="str">
        <f t="shared" si="10"/>
        <v/>
      </c>
      <c r="L687" t="s">
        <v>1950</v>
      </c>
      <c r="M687" s="16">
        <v>463</v>
      </c>
      <c r="N687" s="17">
        <v>235</v>
      </c>
      <c r="O687" s="18" t="s">
        <v>1922</v>
      </c>
      <c r="P687" s="18" t="s">
        <v>442</v>
      </c>
      <c r="Q687" s="18" t="s">
        <v>1923</v>
      </c>
      <c r="R687" s="19"/>
    </row>
    <row r="688" spans="11:18" ht="14.4" customHeight="1" x14ac:dyDescent="0.3">
      <c r="K688" t="str">
        <f t="shared" si="10"/>
        <v/>
      </c>
      <c r="L688" t="s">
        <v>1951</v>
      </c>
      <c r="M688" s="16">
        <v>464</v>
      </c>
      <c r="N688" s="17">
        <v>236</v>
      </c>
      <c r="O688" s="18" t="s">
        <v>1922</v>
      </c>
      <c r="P688" s="18" t="s">
        <v>442</v>
      </c>
      <c r="Q688" s="18" t="s">
        <v>1923</v>
      </c>
      <c r="R688" s="19"/>
    </row>
    <row r="689" spans="11:18" ht="14.4" customHeight="1" x14ac:dyDescent="0.3">
      <c r="K689" t="str">
        <f t="shared" si="10"/>
        <v/>
      </c>
      <c r="L689" t="s">
        <v>1952</v>
      </c>
      <c r="M689" s="16">
        <v>465</v>
      </c>
      <c r="N689" s="17">
        <v>237</v>
      </c>
      <c r="O689" s="18" t="s">
        <v>1922</v>
      </c>
      <c r="P689" s="18" t="s">
        <v>442</v>
      </c>
      <c r="Q689" s="18" t="s">
        <v>1923</v>
      </c>
      <c r="R689" s="19"/>
    </row>
    <row r="690" spans="11:18" ht="14.4" customHeight="1" x14ac:dyDescent="0.3">
      <c r="K690" t="str">
        <f t="shared" si="10"/>
        <v/>
      </c>
      <c r="L690" t="s">
        <v>1953</v>
      </c>
      <c r="M690" s="16">
        <v>466</v>
      </c>
      <c r="N690" s="17">
        <v>238</v>
      </c>
      <c r="O690" s="18" t="s">
        <v>1922</v>
      </c>
      <c r="P690" s="18" t="s">
        <v>442</v>
      </c>
      <c r="Q690" s="18" t="s">
        <v>1923</v>
      </c>
      <c r="R690" s="19"/>
    </row>
    <row r="691" spans="11:18" ht="14.4" customHeight="1" x14ac:dyDescent="0.3">
      <c r="K691" t="str">
        <f t="shared" si="10"/>
        <v/>
      </c>
      <c r="L691" t="s">
        <v>1954</v>
      </c>
      <c r="M691" s="16">
        <v>467</v>
      </c>
      <c r="N691" s="17">
        <v>239</v>
      </c>
      <c r="O691" s="18" t="s">
        <v>1922</v>
      </c>
      <c r="P691" s="18" t="s">
        <v>442</v>
      </c>
      <c r="Q691" s="18" t="s">
        <v>1923</v>
      </c>
      <c r="R691" s="19"/>
    </row>
    <row r="692" spans="11:18" ht="14.4" customHeight="1" x14ac:dyDescent="0.3">
      <c r="K692" t="str">
        <f t="shared" si="10"/>
        <v/>
      </c>
      <c r="L692" t="s">
        <v>1955</v>
      </c>
      <c r="M692" s="16">
        <v>468</v>
      </c>
      <c r="N692" s="17">
        <v>240</v>
      </c>
      <c r="O692" s="18" t="s">
        <v>1922</v>
      </c>
      <c r="P692" s="18" t="s">
        <v>442</v>
      </c>
      <c r="Q692" s="18" t="s">
        <v>1923</v>
      </c>
      <c r="R692" s="19"/>
    </row>
    <row r="693" spans="11:18" ht="14.4" customHeight="1" x14ac:dyDescent="0.3">
      <c r="K693" t="str">
        <f t="shared" si="10"/>
        <v/>
      </c>
      <c r="L693" t="s">
        <v>1956</v>
      </c>
      <c r="M693" s="16">
        <v>469</v>
      </c>
      <c r="N693" s="17">
        <v>241</v>
      </c>
      <c r="O693" s="18" t="s">
        <v>1922</v>
      </c>
      <c r="P693" s="18" t="s">
        <v>442</v>
      </c>
      <c r="Q693" s="18" t="s">
        <v>1923</v>
      </c>
      <c r="R693" s="19"/>
    </row>
    <row r="694" spans="11:18" ht="14.4" customHeight="1" x14ac:dyDescent="0.3">
      <c r="K694" t="str">
        <f t="shared" si="10"/>
        <v/>
      </c>
      <c r="L694" t="s">
        <v>1957</v>
      </c>
      <c r="M694" s="16">
        <v>470</v>
      </c>
      <c r="N694" s="17">
        <v>242</v>
      </c>
      <c r="O694" s="18" t="s">
        <v>1922</v>
      </c>
      <c r="P694" s="18" t="s">
        <v>442</v>
      </c>
      <c r="Q694" s="18" t="s">
        <v>1923</v>
      </c>
      <c r="R694" s="19"/>
    </row>
    <row r="695" spans="11:18" ht="14.4" customHeight="1" x14ac:dyDescent="0.3">
      <c r="K695" t="str">
        <f t="shared" si="10"/>
        <v/>
      </c>
      <c r="L695" t="s">
        <v>1958</v>
      </c>
      <c r="M695" s="16">
        <v>471</v>
      </c>
      <c r="N695" s="17">
        <v>243</v>
      </c>
      <c r="O695" s="18" t="s">
        <v>1922</v>
      </c>
      <c r="P695" s="18" t="s">
        <v>442</v>
      </c>
      <c r="Q695" s="18" t="s">
        <v>1923</v>
      </c>
      <c r="R695" s="19"/>
    </row>
    <row r="696" spans="11:18" ht="14.4" customHeight="1" x14ac:dyDescent="0.3">
      <c r="K696" t="str">
        <f t="shared" si="10"/>
        <v/>
      </c>
      <c r="L696" t="s">
        <v>1959</v>
      </c>
      <c r="M696" s="16">
        <v>472</v>
      </c>
      <c r="N696" s="17">
        <v>244</v>
      </c>
      <c r="O696" s="18" t="s">
        <v>1922</v>
      </c>
      <c r="P696" s="18" t="s">
        <v>442</v>
      </c>
      <c r="Q696" s="18" t="s">
        <v>1923</v>
      </c>
      <c r="R696" s="19"/>
    </row>
    <row r="697" spans="11:18" ht="14.4" customHeight="1" x14ac:dyDescent="0.3">
      <c r="K697" t="str">
        <f t="shared" si="10"/>
        <v/>
      </c>
      <c r="L697" t="s">
        <v>1960</v>
      </c>
      <c r="M697" s="16">
        <v>473</v>
      </c>
      <c r="N697" s="17">
        <v>245</v>
      </c>
      <c r="O697" s="18" t="s">
        <v>1961</v>
      </c>
      <c r="P697" s="18" t="s">
        <v>442</v>
      </c>
      <c r="Q697" s="18" t="s">
        <v>1962</v>
      </c>
      <c r="R697" s="19"/>
    </row>
    <row r="698" spans="11:18" ht="14.4" customHeight="1" x14ac:dyDescent="0.3">
      <c r="K698" t="str">
        <f t="shared" si="10"/>
        <v/>
      </c>
      <c r="L698" t="s">
        <v>1963</v>
      </c>
      <c r="M698" s="16">
        <v>474</v>
      </c>
      <c r="N698" s="17">
        <v>246</v>
      </c>
      <c r="O698" s="18" t="s">
        <v>1964</v>
      </c>
      <c r="P698" s="18" t="s">
        <v>442</v>
      </c>
      <c r="Q698" s="18" t="s">
        <v>1965</v>
      </c>
      <c r="R698" s="19"/>
    </row>
    <row r="699" spans="11:18" ht="14.4" customHeight="1" x14ac:dyDescent="0.3">
      <c r="K699" t="str">
        <f t="shared" si="10"/>
        <v/>
      </c>
      <c r="L699" t="s">
        <v>1966</v>
      </c>
      <c r="M699" s="16">
        <v>475</v>
      </c>
      <c r="N699" s="17">
        <v>247</v>
      </c>
      <c r="O699" s="18" t="s">
        <v>1964</v>
      </c>
      <c r="P699" s="18" t="s">
        <v>442</v>
      </c>
      <c r="Q699" s="18" t="s">
        <v>1965</v>
      </c>
      <c r="R699" s="19"/>
    </row>
    <row r="700" spans="11:18" ht="14.4" customHeight="1" x14ac:dyDescent="0.3">
      <c r="K700" t="str">
        <f t="shared" si="10"/>
        <v/>
      </c>
      <c r="L700" t="s">
        <v>1967</v>
      </c>
      <c r="M700" s="16">
        <v>476</v>
      </c>
      <c r="N700" s="17">
        <v>248</v>
      </c>
      <c r="O700" s="18" t="s">
        <v>1964</v>
      </c>
      <c r="P700" s="18" t="s">
        <v>442</v>
      </c>
      <c r="Q700" s="18" t="s">
        <v>1965</v>
      </c>
      <c r="R700" s="19"/>
    </row>
    <row r="701" spans="11:18" ht="14.4" customHeight="1" x14ac:dyDescent="0.3">
      <c r="K701" t="str">
        <f t="shared" si="10"/>
        <v/>
      </c>
      <c r="L701" t="s">
        <v>1968</v>
      </c>
      <c r="M701" s="16">
        <v>477</v>
      </c>
      <c r="N701" s="17">
        <v>249</v>
      </c>
      <c r="O701" s="18" t="s">
        <v>1964</v>
      </c>
      <c r="P701" s="18" t="s">
        <v>442</v>
      </c>
      <c r="Q701" s="18" t="s">
        <v>1965</v>
      </c>
      <c r="R701" s="19"/>
    </row>
    <row r="702" spans="11:18" ht="14.4" customHeight="1" x14ac:dyDescent="0.3">
      <c r="K702" t="str">
        <f t="shared" si="10"/>
        <v/>
      </c>
      <c r="L702" t="s">
        <v>1969</v>
      </c>
      <c r="M702" s="16">
        <v>488</v>
      </c>
      <c r="N702" s="17">
        <v>165</v>
      </c>
      <c r="O702" s="18" t="s">
        <v>1970</v>
      </c>
      <c r="P702" s="18" t="s">
        <v>301</v>
      </c>
      <c r="Q702" s="18" t="s">
        <v>531</v>
      </c>
      <c r="R702" s="19"/>
    </row>
    <row r="703" spans="11:18" ht="14.4" customHeight="1" x14ac:dyDescent="0.3">
      <c r="K703" t="str">
        <f t="shared" si="10"/>
        <v/>
      </c>
      <c r="L703" t="s">
        <v>1971</v>
      </c>
      <c r="M703" s="16">
        <v>491</v>
      </c>
      <c r="N703" s="17">
        <v>714</v>
      </c>
      <c r="O703" s="18" t="s">
        <v>1972</v>
      </c>
      <c r="P703" s="18" t="s">
        <v>1973</v>
      </c>
      <c r="Q703" s="18" t="s">
        <v>1974</v>
      </c>
      <c r="R703" s="19"/>
    </row>
    <row r="704" spans="11:18" ht="14.4" customHeight="1" x14ac:dyDescent="0.3">
      <c r="K704" t="str">
        <f t="shared" si="10"/>
        <v/>
      </c>
      <c r="L704" t="s">
        <v>1975</v>
      </c>
      <c r="M704" s="16">
        <v>494</v>
      </c>
      <c r="N704" s="17">
        <v>717</v>
      </c>
      <c r="O704" s="18" t="s">
        <v>1976</v>
      </c>
      <c r="P704" s="18" t="s">
        <v>1977</v>
      </c>
      <c r="Q704" s="18" t="s">
        <v>1978</v>
      </c>
      <c r="R704" s="19"/>
    </row>
    <row r="705" spans="11:18" ht="14.4" customHeight="1" x14ac:dyDescent="0.3">
      <c r="K705" t="str">
        <f t="shared" si="10"/>
        <v/>
      </c>
      <c r="L705" t="s">
        <v>1979</v>
      </c>
      <c r="M705" s="16">
        <v>495</v>
      </c>
      <c r="N705" s="17">
        <v>718</v>
      </c>
      <c r="O705" s="18" t="s">
        <v>1980</v>
      </c>
      <c r="P705" s="18" t="s">
        <v>1981</v>
      </c>
      <c r="Q705" s="18" t="s">
        <v>1982</v>
      </c>
      <c r="R705" s="19"/>
    </row>
    <row r="706" spans="11:18" ht="14.4" customHeight="1" x14ac:dyDescent="0.3">
      <c r="K706" t="str">
        <f t="shared" si="10"/>
        <v/>
      </c>
      <c r="L706" t="s">
        <v>1983</v>
      </c>
      <c r="M706" s="16">
        <v>496</v>
      </c>
      <c r="N706" s="17">
        <v>722</v>
      </c>
      <c r="O706" s="18" t="s">
        <v>1984</v>
      </c>
      <c r="P706" s="18" t="s">
        <v>1985</v>
      </c>
      <c r="Q706" s="18" t="s">
        <v>622</v>
      </c>
      <c r="R706" s="19"/>
    </row>
    <row r="707" spans="11:18" ht="14.4" customHeight="1" x14ac:dyDescent="0.3">
      <c r="K707" t="str">
        <f t="shared" si="10"/>
        <v/>
      </c>
      <c r="L707" t="s">
        <v>1986</v>
      </c>
      <c r="M707" s="16">
        <v>497</v>
      </c>
      <c r="N707" s="17">
        <v>723</v>
      </c>
      <c r="O707" s="18" t="s">
        <v>1987</v>
      </c>
      <c r="P707" s="18" t="s">
        <v>1988</v>
      </c>
      <c r="Q707" s="18" t="s">
        <v>1989</v>
      </c>
      <c r="R707" s="19"/>
    </row>
    <row r="708" spans="11:18" ht="14.4" customHeight="1" x14ac:dyDescent="0.3">
      <c r="K708" t="str">
        <f t="shared" ref="K708:K771" si="11">IFERROR(VLOOKUP(L708,$F$3:$F$105,1,FALSE),"")</f>
        <v/>
      </c>
      <c r="L708" t="s">
        <v>1990</v>
      </c>
      <c r="M708" s="16">
        <v>498</v>
      </c>
      <c r="N708" s="17">
        <v>724</v>
      </c>
      <c r="O708" s="18" t="s">
        <v>1987</v>
      </c>
      <c r="P708" s="18" t="s">
        <v>1988</v>
      </c>
      <c r="Q708" s="18" t="s">
        <v>1989</v>
      </c>
      <c r="R708" s="19"/>
    </row>
    <row r="709" spans="11:18" ht="14.4" customHeight="1" x14ac:dyDescent="0.3">
      <c r="K709" t="str">
        <f t="shared" si="11"/>
        <v/>
      </c>
      <c r="L709" t="s">
        <v>1991</v>
      </c>
      <c r="M709" s="16">
        <v>500</v>
      </c>
      <c r="N709" s="17">
        <v>725</v>
      </c>
      <c r="O709" s="18" t="s">
        <v>1987</v>
      </c>
      <c r="P709" s="18" t="s">
        <v>1988</v>
      </c>
      <c r="Q709" s="18" t="s">
        <v>1989</v>
      </c>
      <c r="R709" s="19"/>
    </row>
    <row r="710" spans="11:18" ht="14.4" customHeight="1" x14ac:dyDescent="0.3">
      <c r="K710" t="str">
        <f t="shared" si="11"/>
        <v/>
      </c>
      <c r="L710" t="s">
        <v>1992</v>
      </c>
      <c r="M710" s="16">
        <v>503</v>
      </c>
      <c r="N710" s="17">
        <v>730</v>
      </c>
      <c r="O710" s="18" t="s">
        <v>1993</v>
      </c>
      <c r="P710" s="18" t="s">
        <v>1994</v>
      </c>
      <c r="Q710" s="18" t="s">
        <v>431</v>
      </c>
      <c r="R710" s="19"/>
    </row>
    <row r="711" spans="11:18" ht="14.4" customHeight="1" x14ac:dyDescent="0.3">
      <c r="K711" t="str">
        <f t="shared" si="11"/>
        <v/>
      </c>
      <c r="L711" t="s">
        <v>1995</v>
      </c>
      <c r="M711" s="16">
        <v>505</v>
      </c>
      <c r="N711" s="17">
        <v>733</v>
      </c>
      <c r="O711" s="18" t="s">
        <v>1996</v>
      </c>
      <c r="P711" s="18" t="s">
        <v>1997</v>
      </c>
      <c r="Q711" s="18" t="s">
        <v>1998</v>
      </c>
      <c r="R711" s="19"/>
    </row>
    <row r="712" spans="11:18" ht="14.4" customHeight="1" x14ac:dyDescent="0.3">
      <c r="K712" t="str">
        <f t="shared" si="11"/>
        <v/>
      </c>
      <c r="L712" t="s">
        <v>1999</v>
      </c>
      <c r="M712" s="16">
        <v>506</v>
      </c>
      <c r="N712" s="17">
        <v>740</v>
      </c>
      <c r="O712" s="18" t="s">
        <v>2000</v>
      </c>
      <c r="P712" s="18" t="s">
        <v>2001</v>
      </c>
      <c r="Q712" s="18" t="s">
        <v>2002</v>
      </c>
      <c r="R712" s="19"/>
    </row>
    <row r="713" spans="11:18" ht="14.4" customHeight="1" x14ac:dyDescent="0.3">
      <c r="K713" t="str">
        <f t="shared" si="11"/>
        <v/>
      </c>
      <c r="L713" t="s">
        <v>2003</v>
      </c>
      <c r="M713" s="16">
        <v>507</v>
      </c>
      <c r="N713" s="17">
        <v>743</v>
      </c>
      <c r="O713" s="18" t="s">
        <v>2004</v>
      </c>
      <c r="P713" s="18" t="s">
        <v>2005</v>
      </c>
      <c r="Q713" s="18" t="s">
        <v>2006</v>
      </c>
      <c r="R713" s="19"/>
    </row>
    <row r="714" spans="11:18" ht="14.4" customHeight="1" x14ac:dyDescent="0.3">
      <c r="K714" t="str">
        <f t="shared" si="11"/>
        <v/>
      </c>
      <c r="L714" t="s">
        <v>2007</v>
      </c>
      <c r="M714" s="16">
        <v>508</v>
      </c>
      <c r="N714" s="17">
        <v>793</v>
      </c>
      <c r="O714" s="18" t="s">
        <v>2008</v>
      </c>
      <c r="P714" s="18" t="s">
        <v>2009</v>
      </c>
      <c r="Q714" s="18" t="s">
        <v>851</v>
      </c>
      <c r="R714" s="19"/>
    </row>
    <row r="715" spans="11:18" ht="14.4" customHeight="1" x14ac:dyDescent="0.3">
      <c r="K715" t="str">
        <f t="shared" si="11"/>
        <v/>
      </c>
      <c r="L715" t="s">
        <v>2010</v>
      </c>
      <c r="M715" s="16">
        <v>510</v>
      </c>
      <c r="N715" s="17">
        <v>800</v>
      </c>
      <c r="O715" s="18" t="s">
        <v>2011</v>
      </c>
      <c r="P715" s="18" t="s">
        <v>724</v>
      </c>
      <c r="Q715" s="18" t="s">
        <v>2012</v>
      </c>
      <c r="R715" s="19"/>
    </row>
    <row r="716" spans="11:18" ht="14.4" customHeight="1" x14ac:dyDescent="0.3">
      <c r="K716" t="str">
        <f t="shared" si="11"/>
        <v/>
      </c>
      <c r="L716" t="s">
        <v>2013</v>
      </c>
      <c r="M716" s="16">
        <v>512</v>
      </c>
      <c r="N716" s="17">
        <v>802</v>
      </c>
      <c r="O716" s="18" t="s">
        <v>2014</v>
      </c>
      <c r="P716" s="18" t="s">
        <v>724</v>
      </c>
      <c r="Q716" s="18" t="s">
        <v>851</v>
      </c>
      <c r="R716" s="19"/>
    </row>
    <row r="717" spans="11:18" x14ac:dyDescent="0.3">
      <c r="K717" t="str">
        <f t="shared" si="11"/>
        <v/>
      </c>
      <c r="L717" t="s">
        <v>2015</v>
      </c>
      <c r="M717" s="16">
        <v>518</v>
      </c>
      <c r="N717" s="17">
        <v>809</v>
      </c>
      <c r="O717" s="18" t="s">
        <v>2016</v>
      </c>
      <c r="P717" s="18" t="s">
        <v>2017</v>
      </c>
      <c r="Q717" s="18" t="s">
        <v>2018</v>
      </c>
      <c r="R717" s="19"/>
    </row>
    <row r="718" spans="11:18" ht="14.4" customHeight="1" x14ac:dyDescent="0.3">
      <c r="K718" t="str">
        <f t="shared" si="11"/>
        <v/>
      </c>
      <c r="L718" t="s">
        <v>2019</v>
      </c>
      <c r="M718" s="16">
        <v>519</v>
      </c>
      <c r="N718" s="17">
        <v>810</v>
      </c>
      <c r="O718" s="18" t="s">
        <v>2020</v>
      </c>
      <c r="P718" s="18" t="s">
        <v>2021</v>
      </c>
      <c r="Q718" s="18" t="s">
        <v>2022</v>
      </c>
      <c r="R718" s="19"/>
    </row>
    <row r="719" spans="11:18" ht="14.4" customHeight="1" x14ac:dyDescent="0.3">
      <c r="K719" t="str">
        <f t="shared" si="11"/>
        <v/>
      </c>
      <c r="L719" t="s">
        <v>2023</v>
      </c>
      <c r="M719" s="16">
        <v>527</v>
      </c>
      <c r="N719" s="17">
        <v>825</v>
      </c>
      <c r="O719" s="18" t="s">
        <v>2024</v>
      </c>
      <c r="P719" s="18" t="s">
        <v>2025</v>
      </c>
      <c r="Q719" s="18" t="s">
        <v>1087</v>
      </c>
      <c r="R719" s="19"/>
    </row>
    <row r="720" spans="11:18" ht="14.4" customHeight="1" x14ac:dyDescent="0.3">
      <c r="K720" t="str">
        <f t="shared" si="11"/>
        <v/>
      </c>
      <c r="L720" t="s">
        <v>2026</v>
      </c>
      <c r="M720" s="16">
        <v>528</v>
      </c>
      <c r="N720" s="17">
        <v>826</v>
      </c>
      <c r="O720" s="18" t="s">
        <v>2024</v>
      </c>
      <c r="P720" s="18" t="s">
        <v>2025</v>
      </c>
      <c r="Q720" s="18" t="s">
        <v>1087</v>
      </c>
      <c r="R720" s="19"/>
    </row>
    <row r="721" spans="11:18" ht="14.4" customHeight="1" x14ac:dyDescent="0.3">
      <c r="K721" t="str">
        <f t="shared" si="11"/>
        <v/>
      </c>
      <c r="L721" t="s">
        <v>2027</v>
      </c>
      <c r="M721" s="16">
        <v>529</v>
      </c>
      <c r="N721" s="17">
        <v>827</v>
      </c>
      <c r="O721" s="18" t="s">
        <v>2024</v>
      </c>
      <c r="P721" s="18" t="s">
        <v>2025</v>
      </c>
      <c r="Q721" s="18" t="s">
        <v>1087</v>
      </c>
      <c r="R721" s="19"/>
    </row>
    <row r="722" spans="11:18" ht="14.4" customHeight="1" x14ac:dyDescent="0.3">
      <c r="K722" t="str">
        <f t="shared" si="11"/>
        <v/>
      </c>
      <c r="L722" t="s">
        <v>2028</v>
      </c>
      <c r="M722" s="16">
        <v>530</v>
      </c>
      <c r="N722" s="17">
        <v>828</v>
      </c>
      <c r="O722" s="18" t="s">
        <v>2024</v>
      </c>
      <c r="P722" s="18" t="s">
        <v>2025</v>
      </c>
      <c r="Q722" s="18" t="s">
        <v>1087</v>
      </c>
      <c r="R722" s="19"/>
    </row>
    <row r="723" spans="11:18" ht="14.4" customHeight="1" x14ac:dyDescent="0.3">
      <c r="K723" t="str">
        <f t="shared" si="11"/>
        <v/>
      </c>
      <c r="L723" t="s">
        <v>2029</v>
      </c>
      <c r="M723" s="16">
        <v>532</v>
      </c>
      <c r="N723" s="17">
        <v>830</v>
      </c>
      <c r="O723" s="18" t="s">
        <v>2030</v>
      </c>
      <c r="P723" s="18" t="s">
        <v>2025</v>
      </c>
      <c r="Q723" s="18" t="s">
        <v>2002</v>
      </c>
      <c r="R723" s="19"/>
    </row>
    <row r="724" spans="11:18" ht="14.4" customHeight="1" x14ac:dyDescent="0.3">
      <c r="K724" t="str">
        <f t="shared" si="11"/>
        <v/>
      </c>
      <c r="L724" t="s">
        <v>2031</v>
      </c>
      <c r="M724" s="16">
        <v>534</v>
      </c>
      <c r="N724" s="17">
        <v>832</v>
      </c>
      <c r="O724" s="18" t="s">
        <v>2032</v>
      </c>
      <c r="P724" s="18" t="s">
        <v>2025</v>
      </c>
      <c r="Q724" s="18" t="s">
        <v>2033</v>
      </c>
      <c r="R724" s="19"/>
    </row>
    <row r="725" spans="11:18" ht="14.4" customHeight="1" x14ac:dyDescent="0.3">
      <c r="K725" t="str">
        <f t="shared" si="11"/>
        <v/>
      </c>
      <c r="L725" t="s">
        <v>2034</v>
      </c>
      <c r="M725" s="16">
        <v>537</v>
      </c>
      <c r="N725" s="17">
        <v>836</v>
      </c>
      <c r="O725" s="18" t="s">
        <v>2035</v>
      </c>
      <c r="P725" s="18" t="s">
        <v>2036</v>
      </c>
      <c r="Q725" s="18" t="s">
        <v>2002</v>
      </c>
      <c r="R725" s="19"/>
    </row>
    <row r="726" spans="11:18" ht="14.4" customHeight="1" x14ac:dyDescent="0.3">
      <c r="K726" t="str">
        <f t="shared" si="11"/>
        <v/>
      </c>
      <c r="L726" t="s">
        <v>2037</v>
      </c>
      <c r="M726" s="16">
        <v>539</v>
      </c>
      <c r="N726" s="17">
        <v>835</v>
      </c>
      <c r="O726" s="18" t="s">
        <v>2038</v>
      </c>
      <c r="P726" s="18" t="s">
        <v>2039</v>
      </c>
      <c r="Q726" s="18" t="s">
        <v>2040</v>
      </c>
      <c r="R726" s="19"/>
    </row>
    <row r="727" spans="11:18" ht="14.4" customHeight="1" x14ac:dyDescent="0.3">
      <c r="K727" t="str">
        <f t="shared" si="11"/>
        <v/>
      </c>
      <c r="L727" t="s">
        <v>2041</v>
      </c>
      <c r="M727" s="16">
        <v>541</v>
      </c>
      <c r="N727" s="17">
        <v>839</v>
      </c>
      <c r="O727" s="18" t="s">
        <v>2042</v>
      </c>
      <c r="P727" s="18" t="s">
        <v>2036</v>
      </c>
      <c r="Q727" s="18" t="s">
        <v>2033</v>
      </c>
      <c r="R727" s="19"/>
    </row>
    <row r="728" spans="11:18" ht="14.4" customHeight="1" x14ac:dyDescent="0.3">
      <c r="K728" t="str">
        <f t="shared" si="11"/>
        <v/>
      </c>
      <c r="L728" t="s">
        <v>2043</v>
      </c>
      <c r="M728" s="16">
        <v>542</v>
      </c>
      <c r="N728" s="17">
        <v>840</v>
      </c>
      <c r="O728" s="18" t="s">
        <v>2044</v>
      </c>
      <c r="P728" s="18" t="s">
        <v>2036</v>
      </c>
      <c r="Q728" s="18" t="s">
        <v>2045</v>
      </c>
      <c r="R728" s="19"/>
    </row>
    <row r="729" spans="11:18" ht="14.4" customHeight="1" x14ac:dyDescent="0.3">
      <c r="K729" t="str">
        <f t="shared" si="11"/>
        <v/>
      </c>
      <c r="L729" t="s">
        <v>2046</v>
      </c>
      <c r="M729" s="16">
        <v>544</v>
      </c>
      <c r="N729" s="17">
        <v>842</v>
      </c>
      <c r="O729" s="18" t="s">
        <v>2047</v>
      </c>
      <c r="P729" s="18" t="s">
        <v>1448</v>
      </c>
      <c r="Q729" s="18" t="s">
        <v>209</v>
      </c>
      <c r="R729" s="19"/>
    </row>
    <row r="730" spans="11:18" ht="14.4" customHeight="1" x14ac:dyDescent="0.3">
      <c r="K730" t="str">
        <f t="shared" si="11"/>
        <v/>
      </c>
      <c r="L730" t="s">
        <v>2048</v>
      </c>
      <c r="M730" s="16">
        <v>545</v>
      </c>
      <c r="N730" s="17">
        <v>843</v>
      </c>
      <c r="O730" s="18" t="s">
        <v>2047</v>
      </c>
      <c r="P730" s="18" t="s">
        <v>1448</v>
      </c>
      <c r="Q730" s="18" t="s">
        <v>209</v>
      </c>
      <c r="R730" s="19"/>
    </row>
    <row r="731" spans="11:18" ht="14.4" customHeight="1" x14ac:dyDescent="0.3">
      <c r="K731" t="str">
        <f t="shared" si="11"/>
        <v/>
      </c>
      <c r="L731" t="s">
        <v>2049</v>
      </c>
      <c r="M731" s="16">
        <v>546</v>
      </c>
      <c r="N731" s="17">
        <v>844</v>
      </c>
      <c r="O731" s="18" t="s">
        <v>2047</v>
      </c>
      <c r="P731" s="18" t="s">
        <v>1448</v>
      </c>
      <c r="Q731" s="18" t="s">
        <v>209</v>
      </c>
      <c r="R731" s="19"/>
    </row>
    <row r="732" spans="11:18" ht="14.4" customHeight="1" x14ac:dyDescent="0.3">
      <c r="K732" t="str">
        <f t="shared" si="11"/>
        <v/>
      </c>
      <c r="L732" t="s">
        <v>2050</v>
      </c>
      <c r="M732" s="16">
        <v>547</v>
      </c>
      <c r="N732" s="17">
        <v>845</v>
      </c>
      <c r="O732" s="18" t="s">
        <v>2047</v>
      </c>
      <c r="P732" s="18" t="s">
        <v>1448</v>
      </c>
      <c r="Q732" s="18" t="s">
        <v>209</v>
      </c>
      <c r="R732" s="19"/>
    </row>
    <row r="733" spans="11:18" ht="14.4" customHeight="1" x14ac:dyDescent="0.3">
      <c r="K733" t="str">
        <f t="shared" si="11"/>
        <v/>
      </c>
      <c r="L733" t="s">
        <v>2051</v>
      </c>
      <c r="M733" s="16">
        <v>549</v>
      </c>
      <c r="N733" s="17">
        <v>847</v>
      </c>
      <c r="O733" s="18" t="s">
        <v>2052</v>
      </c>
      <c r="P733" s="18" t="s">
        <v>2053</v>
      </c>
      <c r="Q733" s="18" t="s">
        <v>2054</v>
      </c>
      <c r="R733" s="19"/>
    </row>
    <row r="734" spans="11:18" ht="14.4" customHeight="1" x14ac:dyDescent="0.3">
      <c r="K734" t="str">
        <f t="shared" si="11"/>
        <v/>
      </c>
      <c r="L734" t="s">
        <v>2055</v>
      </c>
      <c r="M734" s="16">
        <v>550</v>
      </c>
      <c r="N734" s="17">
        <v>848</v>
      </c>
      <c r="O734" s="18" t="s">
        <v>2052</v>
      </c>
      <c r="P734" s="18" t="s">
        <v>2053</v>
      </c>
      <c r="Q734" s="18" t="s">
        <v>2054</v>
      </c>
      <c r="R734" s="19"/>
    </row>
    <row r="735" spans="11:18" ht="14.4" customHeight="1" x14ac:dyDescent="0.3">
      <c r="K735" t="str">
        <f t="shared" si="11"/>
        <v/>
      </c>
      <c r="L735" t="s">
        <v>2056</v>
      </c>
      <c r="M735" s="16">
        <v>551</v>
      </c>
      <c r="N735" s="17">
        <v>849</v>
      </c>
      <c r="O735" s="18" t="s">
        <v>2052</v>
      </c>
      <c r="P735" s="18" t="s">
        <v>2053</v>
      </c>
      <c r="Q735" s="18" t="s">
        <v>2054</v>
      </c>
      <c r="R735" s="19"/>
    </row>
    <row r="736" spans="11:18" ht="14.4" customHeight="1" x14ac:dyDescent="0.3">
      <c r="K736" t="str">
        <f t="shared" si="11"/>
        <v/>
      </c>
      <c r="L736" t="s">
        <v>2057</v>
      </c>
      <c r="M736" s="16">
        <v>552</v>
      </c>
      <c r="N736" s="17">
        <v>850</v>
      </c>
      <c r="O736" s="18" t="s">
        <v>2052</v>
      </c>
      <c r="P736" s="18" t="s">
        <v>2053</v>
      </c>
      <c r="Q736" s="18" t="s">
        <v>2054</v>
      </c>
      <c r="R736" s="19"/>
    </row>
    <row r="737" spans="11:18" ht="14.4" customHeight="1" x14ac:dyDescent="0.3">
      <c r="K737" t="str">
        <f t="shared" si="11"/>
        <v/>
      </c>
      <c r="L737" t="s">
        <v>2058</v>
      </c>
      <c r="M737" s="16">
        <v>553</v>
      </c>
      <c r="N737" s="17">
        <v>851</v>
      </c>
      <c r="O737" s="18" t="s">
        <v>2052</v>
      </c>
      <c r="P737" s="18" t="s">
        <v>2053</v>
      </c>
      <c r="Q737" s="18" t="s">
        <v>2054</v>
      </c>
      <c r="R737" s="19"/>
    </row>
    <row r="738" spans="11:18" ht="14.4" customHeight="1" x14ac:dyDescent="0.3">
      <c r="K738" t="str">
        <f t="shared" si="11"/>
        <v/>
      </c>
      <c r="L738" t="s">
        <v>2059</v>
      </c>
      <c r="M738" s="16">
        <v>554</v>
      </c>
      <c r="N738" s="17">
        <v>852</v>
      </c>
      <c r="O738" s="18" t="s">
        <v>2052</v>
      </c>
      <c r="P738" s="18" t="s">
        <v>2053</v>
      </c>
      <c r="Q738" s="18" t="s">
        <v>2054</v>
      </c>
      <c r="R738" s="19"/>
    </row>
    <row r="739" spans="11:18" ht="14.4" customHeight="1" x14ac:dyDescent="0.3">
      <c r="K739" t="str">
        <f t="shared" si="11"/>
        <v/>
      </c>
      <c r="L739" t="s">
        <v>2060</v>
      </c>
      <c r="M739" s="16">
        <v>555</v>
      </c>
      <c r="N739" s="17">
        <v>853</v>
      </c>
      <c r="O739" s="18" t="s">
        <v>2052</v>
      </c>
      <c r="P739" s="18" t="s">
        <v>2053</v>
      </c>
      <c r="Q739" s="18" t="s">
        <v>2054</v>
      </c>
      <c r="R739" s="19"/>
    </row>
    <row r="740" spans="11:18" ht="14.4" customHeight="1" x14ac:dyDescent="0.3">
      <c r="K740" t="str">
        <f t="shared" si="11"/>
        <v/>
      </c>
      <c r="L740" t="s">
        <v>2061</v>
      </c>
      <c r="M740" s="16">
        <v>556</v>
      </c>
      <c r="N740" s="17">
        <v>854</v>
      </c>
      <c r="O740" s="18" t="s">
        <v>2052</v>
      </c>
      <c r="P740" s="18" t="s">
        <v>2053</v>
      </c>
      <c r="Q740" s="18" t="s">
        <v>2054</v>
      </c>
      <c r="R740" s="19"/>
    </row>
    <row r="741" spans="11:18" ht="14.4" customHeight="1" x14ac:dyDescent="0.3">
      <c r="K741" t="str">
        <f t="shared" si="11"/>
        <v/>
      </c>
      <c r="L741" t="s">
        <v>2062</v>
      </c>
      <c r="M741" s="16">
        <v>557</v>
      </c>
      <c r="N741" s="17">
        <v>855</v>
      </c>
      <c r="O741" s="18" t="s">
        <v>2052</v>
      </c>
      <c r="P741" s="18" t="s">
        <v>2053</v>
      </c>
      <c r="Q741" s="18" t="s">
        <v>2054</v>
      </c>
      <c r="R741" s="19"/>
    </row>
    <row r="742" spans="11:18" ht="14.4" customHeight="1" x14ac:dyDescent="0.3">
      <c r="K742" t="str">
        <f t="shared" si="11"/>
        <v/>
      </c>
      <c r="L742" t="s">
        <v>2063</v>
      </c>
      <c r="M742" s="16">
        <v>558</v>
      </c>
      <c r="N742" s="17">
        <v>856</v>
      </c>
      <c r="O742" s="18" t="s">
        <v>2052</v>
      </c>
      <c r="P742" s="18" t="s">
        <v>2053</v>
      </c>
      <c r="Q742" s="18" t="s">
        <v>2054</v>
      </c>
      <c r="R742" s="19"/>
    </row>
    <row r="743" spans="11:18" ht="14.4" customHeight="1" x14ac:dyDescent="0.3">
      <c r="K743" t="str">
        <f t="shared" si="11"/>
        <v/>
      </c>
      <c r="L743" t="s">
        <v>2064</v>
      </c>
      <c r="M743" s="16">
        <v>559</v>
      </c>
      <c r="N743" s="17">
        <v>857</v>
      </c>
      <c r="O743" s="18" t="s">
        <v>2065</v>
      </c>
      <c r="P743" s="18" t="s">
        <v>2066</v>
      </c>
      <c r="Q743" s="18" t="s">
        <v>1718</v>
      </c>
      <c r="R743" s="19"/>
    </row>
    <row r="744" spans="11:18" ht="14.4" customHeight="1" x14ac:dyDescent="0.3">
      <c r="K744" t="str">
        <f t="shared" si="11"/>
        <v/>
      </c>
      <c r="L744" t="s">
        <v>2067</v>
      </c>
      <c r="M744" s="16">
        <v>560</v>
      </c>
      <c r="N744" s="17">
        <v>862</v>
      </c>
      <c r="O744" s="18" t="s">
        <v>2068</v>
      </c>
      <c r="P744" s="18" t="s">
        <v>2069</v>
      </c>
      <c r="Q744" s="18" t="s">
        <v>585</v>
      </c>
      <c r="R744" s="19"/>
    </row>
    <row r="745" spans="11:18" ht="14.4" customHeight="1" x14ac:dyDescent="0.3">
      <c r="K745" t="str">
        <f t="shared" si="11"/>
        <v/>
      </c>
      <c r="L745" t="s">
        <v>2070</v>
      </c>
      <c r="M745" s="16">
        <v>562</v>
      </c>
      <c r="N745" s="17">
        <v>864</v>
      </c>
      <c r="O745" s="18" t="s">
        <v>2071</v>
      </c>
      <c r="P745" s="18" t="s">
        <v>2072</v>
      </c>
      <c r="Q745" s="18" t="s">
        <v>2073</v>
      </c>
      <c r="R745" s="19"/>
    </row>
    <row r="746" spans="11:18" ht="14.4" customHeight="1" x14ac:dyDescent="0.3">
      <c r="K746" t="str">
        <f t="shared" si="11"/>
        <v/>
      </c>
      <c r="L746" t="s">
        <v>2074</v>
      </c>
      <c r="M746" s="16">
        <v>563</v>
      </c>
      <c r="N746" s="17">
        <v>865</v>
      </c>
      <c r="O746" s="18" t="s">
        <v>2071</v>
      </c>
      <c r="P746" s="18" t="s">
        <v>2072</v>
      </c>
      <c r="Q746" s="18" t="s">
        <v>2073</v>
      </c>
      <c r="R746" s="19"/>
    </row>
    <row r="747" spans="11:18" ht="14.4" customHeight="1" x14ac:dyDescent="0.3">
      <c r="K747" t="str">
        <f t="shared" si="11"/>
        <v/>
      </c>
      <c r="L747" t="s">
        <v>2075</v>
      </c>
      <c r="M747" s="16">
        <v>566</v>
      </c>
      <c r="N747" s="17">
        <v>868</v>
      </c>
      <c r="O747" s="18" t="s">
        <v>2076</v>
      </c>
      <c r="P747" s="18" t="s">
        <v>812</v>
      </c>
      <c r="Q747" s="18" t="s">
        <v>813</v>
      </c>
      <c r="R747" s="19"/>
    </row>
    <row r="748" spans="11:18" ht="14.4" customHeight="1" x14ac:dyDescent="0.3">
      <c r="K748" t="str">
        <f t="shared" si="11"/>
        <v/>
      </c>
      <c r="L748" t="s">
        <v>2077</v>
      </c>
      <c r="M748" s="16">
        <v>569</v>
      </c>
      <c r="N748" s="17">
        <v>871</v>
      </c>
      <c r="O748" s="18" t="s">
        <v>2078</v>
      </c>
      <c r="P748" s="18" t="s">
        <v>812</v>
      </c>
      <c r="Q748" s="18" t="s">
        <v>2079</v>
      </c>
      <c r="R748" s="19"/>
    </row>
    <row r="749" spans="11:18" ht="14.4" customHeight="1" x14ac:dyDescent="0.3">
      <c r="K749" t="str">
        <f t="shared" si="11"/>
        <v/>
      </c>
      <c r="L749" t="s">
        <v>2080</v>
      </c>
      <c r="M749" s="16">
        <v>570</v>
      </c>
      <c r="N749" s="17">
        <v>872</v>
      </c>
      <c r="O749" s="18" t="s">
        <v>2081</v>
      </c>
      <c r="P749" s="18" t="s">
        <v>812</v>
      </c>
      <c r="Q749" s="18" t="s">
        <v>2082</v>
      </c>
      <c r="R749" s="19"/>
    </row>
    <row r="750" spans="11:18" ht="14.4" customHeight="1" x14ac:dyDescent="0.3">
      <c r="K750" t="str">
        <f t="shared" si="11"/>
        <v/>
      </c>
      <c r="L750" t="s">
        <v>2083</v>
      </c>
      <c r="M750" s="16">
        <v>571</v>
      </c>
      <c r="N750" s="17">
        <v>883</v>
      </c>
      <c r="O750" s="18" t="s">
        <v>2084</v>
      </c>
      <c r="P750" s="18" t="s">
        <v>2085</v>
      </c>
      <c r="Q750" s="18" t="s">
        <v>2006</v>
      </c>
      <c r="R750" s="19"/>
    </row>
    <row r="751" spans="11:18" ht="14.4" customHeight="1" x14ac:dyDescent="0.3">
      <c r="K751" t="str">
        <f t="shared" si="11"/>
        <v/>
      </c>
      <c r="L751" t="s">
        <v>2086</v>
      </c>
      <c r="M751" s="16">
        <v>572</v>
      </c>
      <c r="N751" s="17">
        <v>884</v>
      </c>
      <c r="O751" s="18" t="s">
        <v>2084</v>
      </c>
      <c r="P751" s="18" t="s">
        <v>2085</v>
      </c>
      <c r="Q751" s="18" t="s">
        <v>2006</v>
      </c>
      <c r="R751" s="19"/>
    </row>
    <row r="752" spans="11:18" ht="14.4" customHeight="1" x14ac:dyDescent="0.3">
      <c r="K752" t="str">
        <f t="shared" si="11"/>
        <v/>
      </c>
      <c r="L752" t="s">
        <v>2087</v>
      </c>
      <c r="M752" s="16">
        <v>573</v>
      </c>
      <c r="N752" s="17">
        <v>885</v>
      </c>
      <c r="O752" s="18" t="s">
        <v>2084</v>
      </c>
      <c r="P752" s="18" t="s">
        <v>2085</v>
      </c>
      <c r="Q752" s="18" t="s">
        <v>2006</v>
      </c>
      <c r="R752" s="19"/>
    </row>
    <row r="753" spans="11:18" ht="14.4" customHeight="1" x14ac:dyDescent="0.3">
      <c r="K753" t="str">
        <f t="shared" si="11"/>
        <v/>
      </c>
      <c r="L753" t="s">
        <v>2088</v>
      </c>
      <c r="M753" s="16">
        <v>575</v>
      </c>
      <c r="N753" s="17">
        <v>887</v>
      </c>
      <c r="O753" s="18" t="s">
        <v>2084</v>
      </c>
      <c r="P753" s="18" t="s">
        <v>2085</v>
      </c>
      <c r="Q753" s="18" t="s">
        <v>2006</v>
      </c>
      <c r="R753" s="19"/>
    </row>
    <row r="754" spans="11:18" ht="14.4" customHeight="1" x14ac:dyDescent="0.3">
      <c r="K754" t="str">
        <f t="shared" si="11"/>
        <v/>
      </c>
      <c r="L754" t="s">
        <v>2089</v>
      </c>
      <c r="M754" s="16">
        <v>576</v>
      </c>
      <c r="N754" s="17">
        <v>896</v>
      </c>
      <c r="O754" s="18" t="s">
        <v>2090</v>
      </c>
      <c r="P754" s="18" t="s">
        <v>2091</v>
      </c>
      <c r="Q754" s="18" t="s">
        <v>2092</v>
      </c>
      <c r="R754" s="19"/>
    </row>
    <row r="755" spans="11:18" ht="14.4" customHeight="1" x14ac:dyDescent="0.3">
      <c r="K755" t="str">
        <f t="shared" si="11"/>
        <v/>
      </c>
      <c r="L755" t="s">
        <v>2093</v>
      </c>
      <c r="M755" s="16">
        <v>577</v>
      </c>
      <c r="N755" s="17">
        <v>897</v>
      </c>
      <c r="O755" s="18" t="s">
        <v>2094</v>
      </c>
      <c r="P755" s="18" t="s">
        <v>2091</v>
      </c>
      <c r="Q755" s="18" t="s">
        <v>2092</v>
      </c>
      <c r="R755" s="19"/>
    </row>
    <row r="756" spans="11:18" ht="14.4" customHeight="1" x14ac:dyDescent="0.3">
      <c r="K756" t="str">
        <f t="shared" si="11"/>
        <v/>
      </c>
      <c r="L756" t="s">
        <v>2095</v>
      </c>
      <c r="M756" s="16">
        <v>578</v>
      </c>
      <c r="N756" s="17">
        <v>858</v>
      </c>
      <c r="O756" s="18" t="s">
        <v>2096</v>
      </c>
      <c r="P756" s="18" t="s">
        <v>2097</v>
      </c>
      <c r="Q756" s="18" t="s">
        <v>483</v>
      </c>
      <c r="R756" s="19"/>
    </row>
    <row r="757" spans="11:18" ht="14.4" customHeight="1" x14ac:dyDescent="0.3">
      <c r="K757" t="str">
        <f t="shared" si="11"/>
        <v/>
      </c>
      <c r="L757" t="s">
        <v>2098</v>
      </c>
      <c r="M757" s="16">
        <v>579</v>
      </c>
      <c r="N757" s="17">
        <v>859</v>
      </c>
      <c r="O757" s="18" t="s">
        <v>2099</v>
      </c>
      <c r="P757" s="18" t="s">
        <v>2097</v>
      </c>
      <c r="Q757" s="18" t="s">
        <v>483</v>
      </c>
      <c r="R757" s="19"/>
    </row>
    <row r="758" spans="11:18" ht="14.4" customHeight="1" x14ac:dyDescent="0.3">
      <c r="K758" t="str">
        <f t="shared" si="11"/>
        <v/>
      </c>
      <c r="L758" t="s">
        <v>2100</v>
      </c>
      <c r="M758" s="16">
        <v>588</v>
      </c>
      <c r="N758" s="17">
        <v>812</v>
      </c>
      <c r="O758" s="18" t="s">
        <v>2101</v>
      </c>
      <c r="P758" s="18" t="s">
        <v>1019</v>
      </c>
      <c r="Q758" s="18" t="s">
        <v>2102</v>
      </c>
      <c r="R758" s="19"/>
    </row>
    <row r="759" spans="11:18" ht="14.4" customHeight="1" x14ac:dyDescent="0.3">
      <c r="K759" t="str">
        <f t="shared" si="11"/>
        <v/>
      </c>
      <c r="L759" t="s">
        <v>2103</v>
      </c>
      <c r="M759" s="16">
        <v>593</v>
      </c>
      <c r="N759" s="17">
        <v>905</v>
      </c>
      <c r="O759" s="18" t="s">
        <v>2104</v>
      </c>
      <c r="P759" s="18" t="s">
        <v>2105</v>
      </c>
      <c r="Q759" s="18" t="s">
        <v>2106</v>
      </c>
      <c r="R759" s="19"/>
    </row>
    <row r="760" spans="11:18" ht="14.4" customHeight="1" x14ac:dyDescent="0.3">
      <c r="K760" t="str">
        <f t="shared" si="11"/>
        <v/>
      </c>
      <c r="L760" t="s">
        <v>2107</v>
      </c>
      <c r="M760" s="16">
        <v>594</v>
      </c>
      <c r="N760" s="17">
        <v>909</v>
      </c>
      <c r="O760" s="18" t="s">
        <v>2108</v>
      </c>
      <c r="P760" s="18" t="s">
        <v>2109</v>
      </c>
      <c r="Q760" s="18" t="s">
        <v>988</v>
      </c>
      <c r="R760" s="19"/>
    </row>
    <row r="761" spans="11:18" ht="14.4" customHeight="1" x14ac:dyDescent="0.3">
      <c r="K761" t="str">
        <f t="shared" si="11"/>
        <v/>
      </c>
      <c r="L761" t="s">
        <v>2110</v>
      </c>
      <c r="M761" s="16">
        <v>595</v>
      </c>
      <c r="N761" s="17">
        <v>910</v>
      </c>
      <c r="O761" s="18" t="s">
        <v>2111</v>
      </c>
      <c r="P761" s="18" t="s">
        <v>2112</v>
      </c>
      <c r="Q761" s="18" t="s">
        <v>2113</v>
      </c>
      <c r="R761" s="19"/>
    </row>
    <row r="762" spans="11:18" ht="14.4" customHeight="1" x14ac:dyDescent="0.3">
      <c r="K762" t="str">
        <f t="shared" si="11"/>
        <v/>
      </c>
      <c r="L762" t="s">
        <v>2114</v>
      </c>
      <c r="M762" s="16">
        <v>596</v>
      </c>
      <c r="N762" s="17">
        <v>911</v>
      </c>
      <c r="O762" s="18" t="s">
        <v>2115</v>
      </c>
      <c r="P762" s="18" t="s">
        <v>2112</v>
      </c>
      <c r="Q762" s="18" t="s">
        <v>764</v>
      </c>
      <c r="R762" s="19"/>
    </row>
    <row r="763" spans="11:18" ht="14.4" customHeight="1" x14ac:dyDescent="0.3">
      <c r="K763" t="str">
        <f t="shared" si="11"/>
        <v/>
      </c>
      <c r="L763" t="s">
        <v>2116</v>
      </c>
      <c r="M763" s="16">
        <v>597</v>
      </c>
      <c r="N763" s="17">
        <v>912</v>
      </c>
      <c r="O763" s="18" t="s">
        <v>2115</v>
      </c>
      <c r="P763" s="18" t="s">
        <v>2112</v>
      </c>
      <c r="Q763" s="18" t="s">
        <v>764</v>
      </c>
      <c r="R763" s="19"/>
    </row>
    <row r="764" spans="11:18" ht="14.4" customHeight="1" x14ac:dyDescent="0.3">
      <c r="K764" t="str">
        <f t="shared" si="11"/>
        <v/>
      </c>
      <c r="L764" t="s">
        <v>2117</v>
      </c>
      <c r="M764" s="16">
        <v>598</v>
      </c>
      <c r="N764" s="17">
        <v>913</v>
      </c>
      <c r="O764" s="18" t="s">
        <v>2118</v>
      </c>
      <c r="P764" s="18" t="s">
        <v>2119</v>
      </c>
      <c r="Q764" s="18" t="s">
        <v>764</v>
      </c>
      <c r="R764" s="19"/>
    </row>
    <row r="765" spans="11:18" ht="14.4" customHeight="1" x14ac:dyDescent="0.3">
      <c r="K765" t="str">
        <f t="shared" si="11"/>
        <v/>
      </c>
      <c r="L765" t="s">
        <v>2120</v>
      </c>
      <c r="M765" s="16">
        <v>599</v>
      </c>
      <c r="N765" s="17">
        <v>914</v>
      </c>
      <c r="O765" s="18" t="s">
        <v>2118</v>
      </c>
      <c r="P765" s="18" t="s">
        <v>2119</v>
      </c>
      <c r="Q765" s="18" t="s">
        <v>764</v>
      </c>
      <c r="R765" s="19"/>
    </row>
    <row r="766" spans="11:18" ht="14.4" customHeight="1" x14ac:dyDescent="0.3">
      <c r="K766" t="str">
        <f t="shared" si="11"/>
        <v/>
      </c>
      <c r="L766" t="s">
        <v>2121</v>
      </c>
      <c r="M766" s="16">
        <v>600</v>
      </c>
      <c r="N766" s="17">
        <v>915</v>
      </c>
      <c r="O766" s="18" t="s">
        <v>2122</v>
      </c>
      <c r="P766" s="18" t="s">
        <v>2123</v>
      </c>
      <c r="Q766" s="18" t="s">
        <v>1791</v>
      </c>
      <c r="R766" s="19"/>
    </row>
    <row r="767" spans="11:18" ht="14.4" customHeight="1" x14ac:dyDescent="0.3">
      <c r="K767" t="str">
        <f t="shared" si="11"/>
        <v/>
      </c>
      <c r="L767" t="s">
        <v>2124</v>
      </c>
      <c r="M767" s="16">
        <v>601</v>
      </c>
      <c r="N767" s="17">
        <v>916</v>
      </c>
      <c r="O767" s="18" t="s">
        <v>2125</v>
      </c>
      <c r="P767" s="18" t="s">
        <v>2126</v>
      </c>
      <c r="Q767" s="18" t="s">
        <v>522</v>
      </c>
      <c r="R767" s="19"/>
    </row>
    <row r="768" spans="11:18" ht="14.4" customHeight="1" x14ac:dyDescent="0.3">
      <c r="K768" t="str">
        <f t="shared" si="11"/>
        <v/>
      </c>
      <c r="L768" t="s">
        <v>2127</v>
      </c>
      <c r="M768" s="16">
        <v>602</v>
      </c>
      <c r="N768" s="17">
        <v>917</v>
      </c>
      <c r="O768" s="18" t="s">
        <v>2128</v>
      </c>
      <c r="P768" s="18" t="s">
        <v>2126</v>
      </c>
      <c r="Q768" s="18" t="s">
        <v>2129</v>
      </c>
      <c r="R768" s="19"/>
    </row>
    <row r="769" spans="11:18" ht="14.4" customHeight="1" x14ac:dyDescent="0.3">
      <c r="K769" t="str">
        <f t="shared" si="11"/>
        <v/>
      </c>
      <c r="L769" t="s">
        <v>2130</v>
      </c>
      <c r="M769" s="16">
        <v>604</v>
      </c>
      <c r="N769" s="17">
        <v>919</v>
      </c>
      <c r="O769" s="18" t="s">
        <v>2131</v>
      </c>
      <c r="P769" s="18" t="s">
        <v>2126</v>
      </c>
      <c r="Q769" s="18" t="s">
        <v>2132</v>
      </c>
      <c r="R769" s="19"/>
    </row>
    <row r="770" spans="11:18" ht="14.4" customHeight="1" x14ac:dyDescent="0.3">
      <c r="K770" t="str">
        <f t="shared" si="11"/>
        <v/>
      </c>
      <c r="L770" t="s">
        <v>2133</v>
      </c>
      <c r="M770" s="16">
        <v>614</v>
      </c>
      <c r="N770" s="17">
        <v>926</v>
      </c>
      <c r="O770" s="18" t="s">
        <v>2134</v>
      </c>
      <c r="P770" s="18" t="s">
        <v>917</v>
      </c>
      <c r="Q770" s="18" t="s">
        <v>593</v>
      </c>
      <c r="R770" s="19"/>
    </row>
    <row r="771" spans="11:18" ht="14.4" customHeight="1" x14ac:dyDescent="0.3">
      <c r="K771" t="str">
        <f t="shared" si="11"/>
        <v/>
      </c>
      <c r="L771" t="s">
        <v>2135</v>
      </c>
      <c r="M771" s="16">
        <v>615</v>
      </c>
      <c r="N771" s="17">
        <v>927</v>
      </c>
      <c r="O771" s="18" t="s">
        <v>2134</v>
      </c>
      <c r="P771" s="18" t="s">
        <v>917</v>
      </c>
      <c r="Q771" s="18" t="s">
        <v>593</v>
      </c>
      <c r="R771" s="19"/>
    </row>
    <row r="772" spans="11:18" ht="14.4" customHeight="1" x14ac:dyDescent="0.3">
      <c r="K772" t="str">
        <f t="shared" ref="K772:K835" si="12">IFERROR(VLOOKUP(L772,$F$3:$F$105,1,FALSE),"")</f>
        <v/>
      </c>
      <c r="L772" t="s">
        <v>2136</v>
      </c>
      <c r="M772" s="16">
        <v>616</v>
      </c>
      <c r="N772" s="17">
        <v>928</v>
      </c>
      <c r="O772" s="18" t="s">
        <v>2137</v>
      </c>
      <c r="P772" s="18" t="s">
        <v>917</v>
      </c>
      <c r="Q772" s="18" t="s">
        <v>1888</v>
      </c>
      <c r="R772" s="19"/>
    </row>
    <row r="773" spans="11:18" ht="14.4" customHeight="1" x14ac:dyDescent="0.3">
      <c r="K773" t="str">
        <f t="shared" si="12"/>
        <v/>
      </c>
      <c r="L773" t="s">
        <v>2138</v>
      </c>
      <c r="M773" s="16">
        <v>617</v>
      </c>
      <c r="N773" s="17">
        <v>929</v>
      </c>
      <c r="O773" s="18" t="s">
        <v>2137</v>
      </c>
      <c r="P773" s="18" t="s">
        <v>917</v>
      </c>
      <c r="Q773" s="18" t="s">
        <v>1888</v>
      </c>
      <c r="R773" s="19"/>
    </row>
    <row r="774" spans="11:18" ht="14.4" customHeight="1" x14ac:dyDescent="0.3">
      <c r="K774" t="str">
        <f t="shared" si="12"/>
        <v/>
      </c>
      <c r="L774" t="s">
        <v>2139</v>
      </c>
      <c r="M774" s="16">
        <v>618</v>
      </c>
      <c r="N774" s="17">
        <v>930</v>
      </c>
      <c r="O774" s="18" t="s">
        <v>2137</v>
      </c>
      <c r="P774" s="18" t="s">
        <v>917</v>
      </c>
      <c r="Q774" s="18" t="s">
        <v>1888</v>
      </c>
      <c r="R774" s="19"/>
    </row>
    <row r="775" spans="11:18" ht="14.4" customHeight="1" x14ac:dyDescent="0.3">
      <c r="K775" t="str">
        <f t="shared" si="12"/>
        <v/>
      </c>
      <c r="L775" t="s">
        <v>2140</v>
      </c>
      <c r="M775" s="16">
        <v>619</v>
      </c>
      <c r="N775" s="17">
        <v>934</v>
      </c>
      <c r="O775" s="18" t="s">
        <v>2137</v>
      </c>
      <c r="P775" s="18" t="s">
        <v>2141</v>
      </c>
      <c r="Q775" s="18" t="s">
        <v>1888</v>
      </c>
      <c r="R775" s="19"/>
    </row>
    <row r="776" spans="11:18" ht="14.4" customHeight="1" x14ac:dyDescent="0.3">
      <c r="K776" t="str">
        <f t="shared" si="12"/>
        <v/>
      </c>
      <c r="L776" t="s">
        <v>2142</v>
      </c>
      <c r="M776" s="16">
        <v>621</v>
      </c>
      <c r="N776" s="17">
        <v>936</v>
      </c>
      <c r="O776" s="18" t="s">
        <v>2143</v>
      </c>
      <c r="P776" s="18" t="s">
        <v>2144</v>
      </c>
      <c r="Q776" s="18" t="s">
        <v>483</v>
      </c>
      <c r="R776" s="19"/>
    </row>
    <row r="777" spans="11:18" ht="14.4" customHeight="1" x14ac:dyDescent="0.3">
      <c r="K777" t="str">
        <f t="shared" si="12"/>
        <v/>
      </c>
      <c r="L777" t="s">
        <v>2145</v>
      </c>
      <c r="M777" s="16">
        <v>625</v>
      </c>
      <c r="N777" s="17">
        <v>948</v>
      </c>
      <c r="O777" s="18" t="s">
        <v>2143</v>
      </c>
      <c r="P777" s="18" t="s">
        <v>2146</v>
      </c>
      <c r="Q777" s="18" t="s">
        <v>483</v>
      </c>
      <c r="R777" s="19"/>
    </row>
    <row r="778" spans="11:18" ht="14.4" customHeight="1" x14ac:dyDescent="0.3">
      <c r="K778" t="str">
        <f t="shared" si="12"/>
        <v/>
      </c>
      <c r="L778" t="s">
        <v>2147</v>
      </c>
      <c r="M778" s="16">
        <v>631</v>
      </c>
      <c r="N778" s="17">
        <v>952</v>
      </c>
      <c r="O778" s="18" t="s">
        <v>2148</v>
      </c>
      <c r="P778" s="18" t="s">
        <v>2149</v>
      </c>
      <c r="Q778" s="18" t="s">
        <v>106</v>
      </c>
      <c r="R778" s="19"/>
    </row>
    <row r="779" spans="11:18" ht="14.4" customHeight="1" x14ac:dyDescent="0.3">
      <c r="K779" t="str">
        <f t="shared" si="12"/>
        <v/>
      </c>
      <c r="L779" t="s">
        <v>2150</v>
      </c>
      <c r="M779" s="16">
        <v>632</v>
      </c>
      <c r="N779" s="17">
        <v>953</v>
      </c>
      <c r="O779" s="18" t="s">
        <v>2151</v>
      </c>
      <c r="P779" s="18" t="s">
        <v>2149</v>
      </c>
      <c r="Q779" s="18" t="s">
        <v>2152</v>
      </c>
      <c r="R779" s="19"/>
    </row>
    <row r="780" spans="11:18" ht="14.4" customHeight="1" x14ac:dyDescent="0.3">
      <c r="K780" t="str">
        <f t="shared" si="12"/>
        <v/>
      </c>
      <c r="L780" t="s">
        <v>2153</v>
      </c>
      <c r="M780" s="16">
        <v>633</v>
      </c>
      <c r="N780" s="17">
        <v>954</v>
      </c>
      <c r="O780" s="18" t="s">
        <v>2154</v>
      </c>
      <c r="P780" s="18" t="s">
        <v>2155</v>
      </c>
      <c r="Q780" s="18" t="s">
        <v>622</v>
      </c>
      <c r="R780" s="19"/>
    </row>
    <row r="781" spans="11:18" ht="14.4" customHeight="1" x14ac:dyDescent="0.3">
      <c r="K781" t="str">
        <f t="shared" si="12"/>
        <v/>
      </c>
      <c r="L781" t="s">
        <v>2156</v>
      </c>
      <c r="M781" s="16">
        <v>634</v>
      </c>
      <c r="N781" s="17">
        <v>955</v>
      </c>
      <c r="O781" s="18" t="s">
        <v>2154</v>
      </c>
      <c r="P781" s="18" t="s">
        <v>2155</v>
      </c>
      <c r="Q781" s="18" t="s">
        <v>622</v>
      </c>
      <c r="R781" s="19"/>
    </row>
    <row r="782" spans="11:18" ht="14.4" customHeight="1" x14ac:dyDescent="0.3">
      <c r="K782" t="str">
        <f t="shared" si="12"/>
        <v/>
      </c>
      <c r="L782" t="s">
        <v>2157</v>
      </c>
      <c r="M782" s="16">
        <v>636</v>
      </c>
      <c r="N782" s="17">
        <v>957</v>
      </c>
      <c r="O782" s="18" t="s">
        <v>2158</v>
      </c>
      <c r="P782" s="18" t="s">
        <v>2159</v>
      </c>
      <c r="Q782" s="18" t="s">
        <v>2160</v>
      </c>
      <c r="R782" s="19"/>
    </row>
    <row r="783" spans="11:18" ht="14.4" customHeight="1" x14ac:dyDescent="0.3">
      <c r="K783" t="str">
        <f t="shared" si="12"/>
        <v/>
      </c>
      <c r="L783" t="s">
        <v>2161</v>
      </c>
      <c r="M783" s="16">
        <v>637</v>
      </c>
      <c r="N783" s="17">
        <v>961</v>
      </c>
      <c r="O783" s="18" t="s">
        <v>2162</v>
      </c>
      <c r="P783" s="18" t="s">
        <v>2163</v>
      </c>
      <c r="Q783" s="18" t="s">
        <v>2164</v>
      </c>
      <c r="R783" s="19"/>
    </row>
    <row r="784" spans="11:18" ht="14.4" customHeight="1" x14ac:dyDescent="0.3">
      <c r="K784" t="str">
        <f t="shared" si="12"/>
        <v/>
      </c>
      <c r="L784" t="s">
        <v>2165</v>
      </c>
      <c r="M784" s="16">
        <v>638</v>
      </c>
      <c r="N784" s="17">
        <v>962</v>
      </c>
      <c r="O784" s="18" t="s">
        <v>2166</v>
      </c>
      <c r="P784" s="18" t="s">
        <v>2167</v>
      </c>
      <c r="Q784" s="18" t="s">
        <v>2168</v>
      </c>
      <c r="R784" s="19"/>
    </row>
    <row r="785" spans="11:18" ht="14.4" customHeight="1" x14ac:dyDescent="0.3">
      <c r="K785" t="str">
        <f t="shared" si="12"/>
        <v/>
      </c>
      <c r="L785" t="s">
        <v>2169</v>
      </c>
      <c r="M785" s="16">
        <v>639</v>
      </c>
      <c r="N785" s="17">
        <v>963</v>
      </c>
      <c r="O785" s="18" t="s">
        <v>2170</v>
      </c>
      <c r="P785" s="18" t="s">
        <v>2171</v>
      </c>
      <c r="Q785" s="18" t="s">
        <v>2172</v>
      </c>
      <c r="R785" s="19"/>
    </row>
    <row r="786" spans="11:18" ht="14.4" customHeight="1" x14ac:dyDescent="0.3">
      <c r="K786" t="str">
        <f t="shared" si="12"/>
        <v/>
      </c>
      <c r="L786" t="s">
        <v>2173</v>
      </c>
      <c r="M786" s="16">
        <v>640</v>
      </c>
      <c r="N786" s="17">
        <v>964</v>
      </c>
      <c r="O786" s="18" t="s">
        <v>2170</v>
      </c>
      <c r="P786" s="18" t="s">
        <v>2171</v>
      </c>
      <c r="Q786" s="18" t="s">
        <v>2172</v>
      </c>
      <c r="R786" s="19"/>
    </row>
    <row r="787" spans="11:18" ht="14.4" customHeight="1" x14ac:dyDescent="0.3">
      <c r="K787" t="str">
        <f t="shared" si="12"/>
        <v/>
      </c>
      <c r="L787" t="s">
        <v>2174</v>
      </c>
      <c r="M787" s="16">
        <v>641</v>
      </c>
      <c r="N787" s="17">
        <v>965</v>
      </c>
      <c r="O787" s="18" t="s">
        <v>2175</v>
      </c>
      <c r="P787" s="18" t="s">
        <v>2176</v>
      </c>
      <c r="Q787" s="18" t="s">
        <v>764</v>
      </c>
      <c r="R787" s="19"/>
    </row>
    <row r="788" spans="11:18" ht="14.4" customHeight="1" x14ac:dyDescent="0.3">
      <c r="K788" t="str">
        <f t="shared" si="12"/>
        <v/>
      </c>
      <c r="L788" t="s">
        <v>2177</v>
      </c>
      <c r="M788" s="16">
        <v>642</v>
      </c>
      <c r="N788" s="17">
        <v>966</v>
      </c>
      <c r="O788" s="18" t="s">
        <v>2175</v>
      </c>
      <c r="P788" s="18" t="s">
        <v>2176</v>
      </c>
      <c r="Q788" s="18" t="s">
        <v>764</v>
      </c>
      <c r="R788" s="19"/>
    </row>
    <row r="789" spans="11:18" ht="14.4" customHeight="1" x14ac:dyDescent="0.3">
      <c r="K789" t="str">
        <f t="shared" si="12"/>
        <v/>
      </c>
      <c r="L789" t="s">
        <v>2178</v>
      </c>
      <c r="M789" s="16">
        <v>643</v>
      </c>
      <c r="N789" s="17">
        <v>967</v>
      </c>
      <c r="O789" s="18" t="s">
        <v>2175</v>
      </c>
      <c r="P789" s="18" t="s">
        <v>2176</v>
      </c>
      <c r="Q789" s="18" t="s">
        <v>764</v>
      </c>
      <c r="R789" s="19"/>
    </row>
    <row r="790" spans="11:18" ht="14.4" customHeight="1" x14ac:dyDescent="0.3">
      <c r="K790" t="str">
        <f t="shared" si="12"/>
        <v/>
      </c>
      <c r="L790" t="s">
        <v>2179</v>
      </c>
      <c r="M790" s="16">
        <v>644</v>
      </c>
      <c r="N790" s="17">
        <v>968</v>
      </c>
      <c r="O790" s="18" t="s">
        <v>2175</v>
      </c>
      <c r="P790" s="18" t="s">
        <v>2176</v>
      </c>
      <c r="Q790" s="18" t="s">
        <v>764</v>
      </c>
      <c r="R790" s="19"/>
    </row>
    <row r="791" spans="11:18" ht="14.4" customHeight="1" x14ac:dyDescent="0.3">
      <c r="K791" t="str">
        <f t="shared" si="12"/>
        <v/>
      </c>
      <c r="L791" t="s">
        <v>2180</v>
      </c>
      <c r="M791" s="16">
        <v>645</v>
      </c>
      <c r="N791" s="17">
        <v>969</v>
      </c>
      <c r="O791" s="18" t="s">
        <v>2181</v>
      </c>
      <c r="P791" s="18" t="s">
        <v>2176</v>
      </c>
      <c r="Q791" s="18" t="s">
        <v>2182</v>
      </c>
      <c r="R791" s="19"/>
    </row>
    <row r="792" spans="11:18" ht="14.4" customHeight="1" x14ac:dyDescent="0.3">
      <c r="K792" t="str">
        <f t="shared" si="12"/>
        <v/>
      </c>
      <c r="L792" t="s">
        <v>2183</v>
      </c>
      <c r="M792" s="16">
        <v>646</v>
      </c>
      <c r="N792" s="17">
        <v>970</v>
      </c>
      <c r="O792" s="18" t="s">
        <v>2181</v>
      </c>
      <c r="P792" s="18" t="s">
        <v>2176</v>
      </c>
      <c r="Q792" s="18" t="s">
        <v>2182</v>
      </c>
      <c r="R792" s="19"/>
    </row>
    <row r="793" spans="11:18" ht="14.4" customHeight="1" x14ac:dyDescent="0.3">
      <c r="K793" t="str">
        <f t="shared" si="12"/>
        <v/>
      </c>
      <c r="L793" t="s">
        <v>2184</v>
      </c>
      <c r="M793" s="16">
        <v>647</v>
      </c>
      <c r="N793" s="17">
        <v>971</v>
      </c>
      <c r="O793" s="18" t="s">
        <v>2185</v>
      </c>
      <c r="P793" s="18" t="s">
        <v>2186</v>
      </c>
      <c r="Q793" s="18" t="s">
        <v>1888</v>
      </c>
      <c r="R793" s="19"/>
    </row>
    <row r="794" spans="11:18" ht="14.4" customHeight="1" x14ac:dyDescent="0.3">
      <c r="K794" t="str">
        <f t="shared" si="12"/>
        <v/>
      </c>
      <c r="L794" t="s">
        <v>2187</v>
      </c>
      <c r="M794" s="16">
        <v>649</v>
      </c>
      <c r="N794" s="17">
        <v>973</v>
      </c>
      <c r="O794" s="18" t="s">
        <v>2188</v>
      </c>
      <c r="P794" s="18" t="s">
        <v>2189</v>
      </c>
      <c r="Q794" s="18" t="s">
        <v>1251</v>
      </c>
      <c r="R794" s="19"/>
    </row>
    <row r="795" spans="11:18" ht="14.4" customHeight="1" x14ac:dyDescent="0.3">
      <c r="K795" t="str">
        <f t="shared" si="12"/>
        <v/>
      </c>
      <c r="L795" t="s">
        <v>2190</v>
      </c>
      <c r="M795" s="16">
        <v>650</v>
      </c>
      <c r="N795" s="17">
        <v>975</v>
      </c>
      <c r="O795" s="18" t="s">
        <v>2191</v>
      </c>
      <c r="P795" s="18" t="s">
        <v>2192</v>
      </c>
      <c r="Q795" s="18" t="s">
        <v>585</v>
      </c>
      <c r="R795" s="19"/>
    </row>
    <row r="796" spans="11:18" ht="14.4" customHeight="1" x14ac:dyDescent="0.3">
      <c r="K796" t="str">
        <f t="shared" si="12"/>
        <v/>
      </c>
      <c r="L796" t="s">
        <v>2193</v>
      </c>
      <c r="M796" s="16">
        <v>651</v>
      </c>
      <c r="N796" s="17">
        <v>976</v>
      </c>
      <c r="O796" s="18" t="s">
        <v>2191</v>
      </c>
      <c r="P796" s="18" t="s">
        <v>2192</v>
      </c>
      <c r="Q796" s="18" t="s">
        <v>585</v>
      </c>
      <c r="R796" s="19"/>
    </row>
    <row r="797" spans="11:18" ht="14.4" customHeight="1" x14ac:dyDescent="0.3">
      <c r="K797" t="str">
        <f t="shared" si="12"/>
        <v/>
      </c>
      <c r="L797" t="s">
        <v>2194</v>
      </c>
      <c r="M797" s="16">
        <v>652</v>
      </c>
      <c r="N797" s="17">
        <v>982</v>
      </c>
      <c r="O797" s="18" t="s">
        <v>2195</v>
      </c>
      <c r="P797" s="18" t="s">
        <v>2196</v>
      </c>
      <c r="Q797" s="18" t="s">
        <v>2197</v>
      </c>
      <c r="R797" s="19"/>
    </row>
    <row r="798" spans="11:18" ht="14.4" customHeight="1" x14ac:dyDescent="0.3">
      <c r="K798" t="str">
        <f t="shared" si="12"/>
        <v/>
      </c>
      <c r="L798" t="s">
        <v>2198</v>
      </c>
      <c r="M798" s="16">
        <v>653</v>
      </c>
      <c r="N798" s="17">
        <v>983</v>
      </c>
      <c r="O798" s="18" t="s">
        <v>2199</v>
      </c>
      <c r="P798" s="18" t="s">
        <v>2200</v>
      </c>
      <c r="Q798" s="18" t="s">
        <v>2201</v>
      </c>
      <c r="R798" s="19"/>
    </row>
    <row r="799" spans="11:18" ht="14.4" customHeight="1" x14ac:dyDescent="0.3">
      <c r="K799" t="str">
        <f t="shared" si="12"/>
        <v/>
      </c>
      <c r="L799" t="s">
        <v>2202</v>
      </c>
      <c r="M799" s="16">
        <v>654</v>
      </c>
      <c r="N799" s="17">
        <v>985</v>
      </c>
      <c r="O799" s="18" t="s">
        <v>2203</v>
      </c>
      <c r="P799" s="18" t="s">
        <v>2204</v>
      </c>
      <c r="Q799" s="18" t="s">
        <v>483</v>
      </c>
      <c r="R799" s="19"/>
    </row>
    <row r="800" spans="11:18" ht="14.4" customHeight="1" x14ac:dyDescent="0.3">
      <c r="K800" t="str">
        <f t="shared" si="12"/>
        <v/>
      </c>
      <c r="L800" t="s">
        <v>2205</v>
      </c>
      <c r="M800" s="16">
        <v>655</v>
      </c>
      <c r="N800" s="17">
        <v>986</v>
      </c>
      <c r="O800" s="18" t="s">
        <v>2206</v>
      </c>
      <c r="P800" s="18" t="s">
        <v>2207</v>
      </c>
      <c r="Q800" s="18" t="s">
        <v>2208</v>
      </c>
      <c r="R800" s="19"/>
    </row>
    <row r="801" spans="11:18" ht="14.4" customHeight="1" x14ac:dyDescent="0.3">
      <c r="K801" t="str">
        <f t="shared" si="12"/>
        <v/>
      </c>
      <c r="L801" t="s">
        <v>2209</v>
      </c>
      <c r="M801" s="16">
        <v>656</v>
      </c>
      <c r="N801" s="17">
        <v>988</v>
      </c>
      <c r="O801" s="18" t="s">
        <v>2210</v>
      </c>
      <c r="P801" s="18" t="s">
        <v>2211</v>
      </c>
      <c r="Q801" s="18" t="s">
        <v>2212</v>
      </c>
      <c r="R801" s="19"/>
    </row>
    <row r="802" spans="11:18" ht="14.4" customHeight="1" x14ac:dyDescent="0.3">
      <c r="K802" t="str">
        <f t="shared" si="12"/>
        <v/>
      </c>
      <c r="L802" t="s">
        <v>2213</v>
      </c>
      <c r="M802" s="16">
        <v>657</v>
      </c>
      <c r="N802" s="17">
        <v>991</v>
      </c>
      <c r="O802" s="18" t="s">
        <v>2214</v>
      </c>
      <c r="P802" s="18" t="s">
        <v>2215</v>
      </c>
      <c r="Q802" s="18" t="s">
        <v>2216</v>
      </c>
      <c r="R802" s="19"/>
    </row>
    <row r="803" spans="11:18" ht="14.4" customHeight="1" x14ac:dyDescent="0.3">
      <c r="K803" t="str">
        <f t="shared" si="12"/>
        <v/>
      </c>
      <c r="L803" t="s">
        <v>2217</v>
      </c>
      <c r="M803" s="16">
        <v>658</v>
      </c>
      <c r="N803" s="17">
        <v>992</v>
      </c>
      <c r="O803" s="18" t="s">
        <v>2218</v>
      </c>
      <c r="P803" s="18" t="s">
        <v>2215</v>
      </c>
      <c r="Q803" s="18" t="s">
        <v>1982</v>
      </c>
      <c r="R803" s="19"/>
    </row>
    <row r="804" spans="11:18" ht="14.4" customHeight="1" x14ac:dyDescent="0.3">
      <c r="K804" t="str">
        <f t="shared" si="12"/>
        <v/>
      </c>
      <c r="L804" t="s">
        <v>2219</v>
      </c>
      <c r="M804" s="16">
        <v>659</v>
      </c>
      <c r="N804" s="17">
        <v>993</v>
      </c>
      <c r="O804" s="18" t="s">
        <v>2220</v>
      </c>
      <c r="P804" s="18" t="s">
        <v>2215</v>
      </c>
      <c r="Q804" s="18" t="s">
        <v>2221</v>
      </c>
      <c r="R804" s="19"/>
    </row>
    <row r="805" spans="11:18" ht="14.4" customHeight="1" x14ac:dyDescent="0.3">
      <c r="K805" t="str">
        <f t="shared" si="12"/>
        <v/>
      </c>
      <c r="L805" t="s">
        <v>2222</v>
      </c>
      <c r="M805" s="16">
        <v>661</v>
      </c>
      <c r="N805" s="17">
        <v>998</v>
      </c>
      <c r="O805" s="18" t="s">
        <v>2223</v>
      </c>
      <c r="P805" s="18" t="s">
        <v>2224</v>
      </c>
      <c r="Q805" s="18" t="s">
        <v>2225</v>
      </c>
      <c r="R805" s="19"/>
    </row>
    <row r="806" spans="11:18" ht="14.4" customHeight="1" x14ac:dyDescent="0.3">
      <c r="K806" t="str">
        <f t="shared" si="12"/>
        <v/>
      </c>
      <c r="L806" t="s">
        <v>2226</v>
      </c>
      <c r="M806" s="16">
        <v>662</v>
      </c>
      <c r="N806" s="17">
        <v>999</v>
      </c>
      <c r="O806" s="18" t="s">
        <v>2154</v>
      </c>
      <c r="P806" s="18" t="s">
        <v>2227</v>
      </c>
      <c r="Q806" s="18" t="s">
        <v>1982</v>
      </c>
      <c r="R806" s="19"/>
    </row>
    <row r="807" spans="11:18" ht="14.4" customHeight="1" x14ac:dyDescent="0.3">
      <c r="K807" t="str">
        <f t="shared" si="12"/>
        <v/>
      </c>
      <c r="L807" t="s">
        <v>2228</v>
      </c>
      <c r="M807" s="16">
        <v>663</v>
      </c>
      <c r="N807" s="17">
        <v>1000</v>
      </c>
      <c r="O807" s="18" t="s">
        <v>2154</v>
      </c>
      <c r="P807" s="18" t="s">
        <v>2227</v>
      </c>
      <c r="Q807" s="18" t="s">
        <v>1982</v>
      </c>
      <c r="R807" s="19"/>
    </row>
    <row r="808" spans="11:18" ht="14.4" customHeight="1" x14ac:dyDescent="0.3">
      <c r="K808" t="str">
        <f t="shared" si="12"/>
        <v/>
      </c>
      <c r="L808" t="s">
        <v>2229</v>
      </c>
      <c r="M808" s="16">
        <v>665</v>
      </c>
      <c r="N808" s="17">
        <v>1002</v>
      </c>
      <c r="O808" s="18" t="s">
        <v>2230</v>
      </c>
      <c r="P808" s="18" t="s">
        <v>1458</v>
      </c>
      <c r="Q808" s="18" t="s">
        <v>1459</v>
      </c>
      <c r="R808" s="19"/>
    </row>
    <row r="809" spans="11:18" ht="14.4" customHeight="1" x14ac:dyDescent="0.3">
      <c r="K809" t="str">
        <f t="shared" si="12"/>
        <v/>
      </c>
      <c r="L809" t="s">
        <v>2231</v>
      </c>
      <c r="M809" s="16">
        <v>671</v>
      </c>
      <c r="N809" s="17">
        <v>1007</v>
      </c>
      <c r="O809" s="18" t="s">
        <v>2232</v>
      </c>
      <c r="P809" s="18" t="s">
        <v>1458</v>
      </c>
      <c r="Q809" s="18" t="s">
        <v>1459</v>
      </c>
      <c r="R809" s="19"/>
    </row>
    <row r="810" spans="11:18" ht="14.4" customHeight="1" x14ac:dyDescent="0.3">
      <c r="K810" t="str">
        <f t="shared" si="12"/>
        <v/>
      </c>
      <c r="L810" t="s">
        <v>2233</v>
      </c>
      <c r="M810" s="16">
        <v>674</v>
      </c>
      <c r="N810" s="17">
        <v>1010</v>
      </c>
      <c r="O810" s="18" t="s">
        <v>1457</v>
      </c>
      <c r="P810" s="18" t="s">
        <v>1458</v>
      </c>
      <c r="Q810" s="18" t="s">
        <v>1459</v>
      </c>
      <c r="R810" s="19"/>
    </row>
    <row r="811" spans="11:18" ht="14.4" customHeight="1" x14ac:dyDescent="0.3">
      <c r="K811" t="str">
        <f t="shared" si="12"/>
        <v/>
      </c>
      <c r="L811" t="s">
        <v>2234</v>
      </c>
      <c r="M811" s="16">
        <v>676</v>
      </c>
      <c r="N811" s="17">
        <v>1012</v>
      </c>
      <c r="O811" s="18" t="s">
        <v>2235</v>
      </c>
      <c r="P811" s="18" t="s">
        <v>1458</v>
      </c>
      <c r="Q811" s="18" t="s">
        <v>1459</v>
      </c>
      <c r="R811" s="19"/>
    </row>
    <row r="812" spans="11:18" ht="14.4" customHeight="1" x14ac:dyDescent="0.3">
      <c r="K812" t="str">
        <f t="shared" si="12"/>
        <v/>
      </c>
      <c r="L812" t="s">
        <v>2236</v>
      </c>
      <c r="M812" s="16">
        <v>680</v>
      </c>
      <c r="N812" s="17">
        <v>650</v>
      </c>
      <c r="O812" s="18" t="s">
        <v>2237</v>
      </c>
      <c r="P812" s="18" t="s">
        <v>2238</v>
      </c>
      <c r="Q812" s="18" t="s">
        <v>2239</v>
      </c>
      <c r="R812" s="19"/>
    </row>
    <row r="813" spans="11:18" ht="14.4" customHeight="1" x14ac:dyDescent="0.3">
      <c r="K813" t="str">
        <f t="shared" si="12"/>
        <v/>
      </c>
      <c r="L813" t="s">
        <v>2240</v>
      </c>
      <c r="M813" s="16">
        <v>681</v>
      </c>
      <c r="N813" s="17">
        <v>651</v>
      </c>
      <c r="O813" s="18" t="s">
        <v>2241</v>
      </c>
      <c r="P813" s="18" t="s">
        <v>2238</v>
      </c>
      <c r="Q813" s="18" t="s">
        <v>2239</v>
      </c>
      <c r="R813" s="19"/>
    </row>
    <row r="814" spans="11:18" ht="14.4" customHeight="1" x14ac:dyDescent="0.3">
      <c r="K814" t="str">
        <f t="shared" si="12"/>
        <v/>
      </c>
      <c r="L814" t="s">
        <v>2242</v>
      </c>
      <c r="M814" s="16">
        <v>683</v>
      </c>
      <c r="N814" s="17">
        <v>2473</v>
      </c>
      <c r="O814" s="18" t="s">
        <v>1391</v>
      </c>
      <c r="P814" s="18" t="s">
        <v>724</v>
      </c>
      <c r="Q814" s="18" t="s">
        <v>600</v>
      </c>
      <c r="R814" s="19"/>
    </row>
    <row r="815" spans="11:18" ht="14.4" customHeight="1" x14ac:dyDescent="0.3">
      <c r="K815" t="str">
        <f t="shared" si="12"/>
        <v/>
      </c>
      <c r="L815" t="s">
        <v>2243</v>
      </c>
      <c r="M815" s="16">
        <v>686</v>
      </c>
      <c r="N815" s="17">
        <v>979</v>
      </c>
      <c r="O815" s="18" t="s">
        <v>2244</v>
      </c>
      <c r="P815" s="18" t="s">
        <v>1501</v>
      </c>
      <c r="Q815" s="18" t="s">
        <v>2245</v>
      </c>
      <c r="R815" s="19"/>
    </row>
    <row r="816" spans="11:18" ht="14.4" customHeight="1" x14ac:dyDescent="0.3">
      <c r="K816" t="str">
        <f t="shared" si="12"/>
        <v/>
      </c>
      <c r="L816" t="s">
        <v>2246</v>
      </c>
      <c r="M816" s="16">
        <v>687</v>
      </c>
      <c r="N816" s="17">
        <v>497</v>
      </c>
      <c r="O816" s="18" t="s">
        <v>2247</v>
      </c>
      <c r="P816" s="18" t="s">
        <v>2248</v>
      </c>
      <c r="Q816" s="18" t="s">
        <v>2249</v>
      </c>
      <c r="R816" s="19"/>
    </row>
    <row r="817" spans="11:18" ht="14.4" customHeight="1" x14ac:dyDescent="0.3">
      <c r="K817" t="str">
        <f t="shared" si="12"/>
        <v/>
      </c>
      <c r="L817" t="s">
        <v>2250</v>
      </c>
      <c r="M817" s="16">
        <v>690</v>
      </c>
      <c r="N817" s="17">
        <v>270</v>
      </c>
      <c r="O817" s="18" t="s">
        <v>2251</v>
      </c>
      <c r="P817" s="18" t="s">
        <v>1306</v>
      </c>
      <c r="Q817" s="18" t="s">
        <v>76</v>
      </c>
      <c r="R817" s="19"/>
    </row>
    <row r="818" spans="11:18" ht="14.4" customHeight="1" x14ac:dyDescent="0.3">
      <c r="K818" t="str">
        <f t="shared" si="12"/>
        <v/>
      </c>
      <c r="L818" t="s">
        <v>2252</v>
      </c>
      <c r="M818" s="16">
        <v>696</v>
      </c>
      <c r="N818" s="17">
        <v>1019</v>
      </c>
      <c r="O818" s="18" t="s">
        <v>2253</v>
      </c>
      <c r="P818" s="18" t="s">
        <v>2254</v>
      </c>
      <c r="Q818" s="18" t="s">
        <v>483</v>
      </c>
      <c r="R818" s="19"/>
    </row>
    <row r="819" spans="11:18" ht="14.4" customHeight="1" x14ac:dyDescent="0.3">
      <c r="K819" t="str">
        <f t="shared" si="12"/>
        <v/>
      </c>
      <c r="L819" t="s">
        <v>2255</v>
      </c>
      <c r="M819" s="16">
        <v>697</v>
      </c>
      <c r="N819" s="17">
        <v>1021</v>
      </c>
      <c r="O819" s="18" t="s">
        <v>2256</v>
      </c>
      <c r="P819" s="18" t="s">
        <v>2257</v>
      </c>
      <c r="Q819" s="18" t="s">
        <v>106</v>
      </c>
      <c r="R819" s="19"/>
    </row>
    <row r="820" spans="11:18" ht="14.4" customHeight="1" x14ac:dyDescent="0.3">
      <c r="K820" t="str">
        <f t="shared" si="12"/>
        <v/>
      </c>
      <c r="L820" t="s">
        <v>2258</v>
      </c>
      <c r="M820" s="16">
        <v>698</v>
      </c>
      <c r="N820" s="17">
        <v>1022</v>
      </c>
      <c r="O820" s="18" t="s">
        <v>2256</v>
      </c>
      <c r="P820" s="18" t="s">
        <v>2257</v>
      </c>
      <c r="Q820" s="18" t="s">
        <v>106</v>
      </c>
      <c r="R820" s="19"/>
    </row>
    <row r="821" spans="11:18" ht="14.4" customHeight="1" x14ac:dyDescent="0.3">
      <c r="K821" t="str">
        <f t="shared" si="12"/>
        <v/>
      </c>
      <c r="L821" t="s">
        <v>2259</v>
      </c>
      <c r="M821" s="16">
        <v>700</v>
      </c>
      <c r="N821" s="17">
        <v>1024</v>
      </c>
      <c r="O821" s="18" t="s">
        <v>2260</v>
      </c>
      <c r="P821" s="18" t="s">
        <v>2261</v>
      </c>
      <c r="Q821" s="18" t="s">
        <v>2262</v>
      </c>
      <c r="R821" s="19"/>
    </row>
    <row r="822" spans="11:18" ht="14.4" customHeight="1" x14ac:dyDescent="0.3">
      <c r="K822" t="str">
        <f t="shared" si="12"/>
        <v/>
      </c>
      <c r="L822" t="s">
        <v>2263</v>
      </c>
      <c r="M822" s="16">
        <v>701</v>
      </c>
      <c r="N822" s="17">
        <v>1025</v>
      </c>
      <c r="O822" s="18" t="s">
        <v>2264</v>
      </c>
      <c r="P822" s="18" t="s">
        <v>2265</v>
      </c>
      <c r="Q822" s="18" t="s">
        <v>196</v>
      </c>
      <c r="R822" s="19"/>
    </row>
    <row r="823" spans="11:18" ht="14.4" customHeight="1" x14ac:dyDescent="0.3">
      <c r="K823" t="str">
        <f t="shared" si="12"/>
        <v/>
      </c>
      <c r="L823" t="s">
        <v>2266</v>
      </c>
      <c r="M823" s="16">
        <v>702</v>
      </c>
      <c r="N823" s="17">
        <v>1026</v>
      </c>
      <c r="O823" s="18" t="s">
        <v>2264</v>
      </c>
      <c r="P823" s="18" t="s">
        <v>2265</v>
      </c>
      <c r="Q823" s="18" t="s">
        <v>196</v>
      </c>
      <c r="R823" s="19"/>
    </row>
    <row r="824" spans="11:18" ht="14.4" customHeight="1" x14ac:dyDescent="0.3">
      <c r="K824" t="str">
        <f t="shared" si="12"/>
        <v/>
      </c>
      <c r="L824" t="s">
        <v>2267</v>
      </c>
      <c r="M824" s="16">
        <v>703</v>
      </c>
      <c r="N824" s="17">
        <v>1027</v>
      </c>
      <c r="O824" s="18" t="s">
        <v>2268</v>
      </c>
      <c r="P824" s="18" t="s">
        <v>2265</v>
      </c>
      <c r="Q824" s="18" t="s">
        <v>554</v>
      </c>
      <c r="R824" s="19"/>
    </row>
    <row r="825" spans="11:18" ht="14.4" customHeight="1" x14ac:dyDescent="0.3">
      <c r="K825" t="str">
        <f t="shared" si="12"/>
        <v/>
      </c>
      <c r="L825" t="s">
        <v>2269</v>
      </c>
      <c r="M825" s="16">
        <v>704</v>
      </c>
      <c r="N825" s="17">
        <v>1028</v>
      </c>
      <c r="O825" s="18" t="s">
        <v>2270</v>
      </c>
      <c r="P825" s="18" t="s">
        <v>2265</v>
      </c>
      <c r="Q825" s="18" t="s">
        <v>554</v>
      </c>
      <c r="R825" s="19"/>
    </row>
    <row r="826" spans="11:18" ht="14.4" customHeight="1" x14ac:dyDescent="0.3">
      <c r="K826" t="str">
        <f t="shared" si="12"/>
        <v/>
      </c>
      <c r="L826" t="s">
        <v>2271</v>
      </c>
      <c r="M826" s="16">
        <v>705</v>
      </c>
      <c r="N826" s="17">
        <v>1029</v>
      </c>
      <c r="O826" s="18" t="s">
        <v>2272</v>
      </c>
      <c r="P826" s="18" t="s">
        <v>2273</v>
      </c>
      <c r="Q826" s="18" t="s">
        <v>2274</v>
      </c>
      <c r="R826" s="19"/>
    </row>
    <row r="827" spans="11:18" ht="14.4" customHeight="1" x14ac:dyDescent="0.3">
      <c r="K827" t="str">
        <f t="shared" si="12"/>
        <v/>
      </c>
      <c r="L827" t="s">
        <v>2275</v>
      </c>
      <c r="M827" s="16">
        <v>706</v>
      </c>
      <c r="N827" s="17">
        <v>1030</v>
      </c>
      <c r="O827" s="18" t="s">
        <v>2276</v>
      </c>
      <c r="P827" s="18" t="s">
        <v>2273</v>
      </c>
      <c r="Q827" s="18" t="s">
        <v>2277</v>
      </c>
      <c r="R827" s="19"/>
    </row>
    <row r="828" spans="11:18" ht="14.4" customHeight="1" x14ac:dyDescent="0.3">
      <c r="K828" t="str">
        <f t="shared" si="12"/>
        <v/>
      </c>
      <c r="L828" t="s">
        <v>2278</v>
      </c>
      <c r="M828" s="16">
        <v>707</v>
      </c>
      <c r="N828" s="17">
        <v>1031</v>
      </c>
      <c r="O828" s="18" t="s">
        <v>2279</v>
      </c>
      <c r="P828" s="18" t="s">
        <v>2273</v>
      </c>
      <c r="Q828" s="18" t="s">
        <v>2280</v>
      </c>
      <c r="R828" s="19"/>
    </row>
    <row r="829" spans="11:18" ht="14.4" customHeight="1" x14ac:dyDescent="0.3">
      <c r="K829" t="str">
        <f t="shared" si="12"/>
        <v/>
      </c>
      <c r="L829" t="s">
        <v>2281</v>
      </c>
      <c r="M829" s="16">
        <v>708</v>
      </c>
      <c r="N829" s="17">
        <v>1032</v>
      </c>
      <c r="O829" s="18" t="s">
        <v>2282</v>
      </c>
      <c r="P829" s="18" t="s">
        <v>2273</v>
      </c>
      <c r="Q829" s="18" t="s">
        <v>785</v>
      </c>
      <c r="R829" s="19"/>
    </row>
    <row r="830" spans="11:18" ht="14.4" customHeight="1" x14ac:dyDescent="0.3">
      <c r="K830" t="str">
        <f t="shared" si="12"/>
        <v/>
      </c>
      <c r="L830" t="s">
        <v>2283</v>
      </c>
      <c r="M830" s="16">
        <v>709</v>
      </c>
      <c r="N830" s="17">
        <v>1033</v>
      </c>
      <c r="O830" s="18" t="s">
        <v>2284</v>
      </c>
      <c r="P830" s="18" t="s">
        <v>2273</v>
      </c>
      <c r="Q830" s="18" t="s">
        <v>2285</v>
      </c>
      <c r="R830" s="19"/>
    </row>
    <row r="831" spans="11:18" ht="14.4" customHeight="1" x14ac:dyDescent="0.3">
      <c r="K831" t="str">
        <f t="shared" si="12"/>
        <v/>
      </c>
      <c r="L831" t="s">
        <v>2286</v>
      </c>
      <c r="M831" s="16">
        <v>711</v>
      </c>
      <c r="N831" s="17">
        <v>1035</v>
      </c>
      <c r="O831" s="18" t="s">
        <v>2287</v>
      </c>
      <c r="P831" s="18" t="s">
        <v>2288</v>
      </c>
      <c r="Q831" s="18" t="s">
        <v>106</v>
      </c>
      <c r="R831" s="19"/>
    </row>
    <row r="832" spans="11:18" ht="14.4" customHeight="1" x14ac:dyDescent="0.3">
      <c r="K832" t="str">
        <f t="shared" si="12"/>
        <v/>
      </c>
      <c r="L832" t="s">
        <v>2289</v>
      </c>
      <c r="M832" s="16">
        <v>713</v>
      </c>
      <c r="N832" s="17">
        <v>1037</v>
      </c>
      <c r="O832" s="18" t="s">
        <v>2287</v>
      </c>
      <c r="P832" s="18" t="s">
        <v>2288</v>
      </c>
      <c r="Q832" s="18" t="s">
        <v>106</v>
      </c>
      <c r="R832" s="19"/>
    </row>
    <row r="833" spans="11:18" ht="14.4" customHeight="1" x14ac:dyDescent="0.3">
      <c r="K833" t="str">
        <f t="shared" si="12"/>
        <v/>
      </c>
      <c r="L833" t="s">
        <v>2290</v>
      </c>
      <c r="M833" s="16">
        <v>715</v>
      </c>
      <c r="N833" s="17">
        <v>1039</v>
      </c>
      <c r="O833" s="18" t="s">
        <v>2287</v>
      </c>
      <c r="P833" s="18" t="s">
        <v>2288</v>
      </c>
      <c r="Q833" s="18" t="s">
        <v>106</v>
      </c>
      <c r="R833" s="19"/>
    </row>
    <row r="834" spans="11:18" ht="14.4" customHeight="1" x14ac:dyDescent="0.3">
      <c r="K834" t="str">
        <f t="shared" si="12"/>
        <v/>
      </c>
      <c r="L834" t="s">
        <v>2291</v>
      </c>
      <c r="M834" s="16">
        <v>716</v>
      </c>
      <c r="N834" s="17">
        <v>1050</v>
      </c>
      <c r="O834" s="18" t="s">
        <v>2292</v>
      </c>
      <c r="P834" s="18" t="s">
        <v>2293</v>
      </c>
      <c r="Q834" s="18" t="s">
        <v>2294</v>
      </c>
      <c r="R834" s="19"/>
    </row>
    <row r="835" spans="11:18" ht="14.4" customHeight="1" x14ac:dyDescent="0.3">
      <c r="K835" t="str">
        <f t="shared" si="12"/>
        <v/>
      </c>
      <c r="L835" t="s">
        <v>2295</v>
      </c>
      <c r="M835" s="16">
        <v>717</v>
      </c>
      <c r="N835" s="17">
        <v>1051</v>
      </c>
      <c r="O835" s="18" t="s">
        <v>2296</v>
      </c>
      <c r="P835" s="18" t="s">
        <v>2297</v>
      </c>
      <c r="Q835" s="18" t="s">
        <v>2298</v>
      </c>
      <c r="R835" s="19"/>
    </row>
    <row r="836" spans="11:18" ht="14.4" customHeight="1" x14ac:dyDescent="0.3">
      <c r="K836" t="str">
        <f t="shared" ref="K836:K899" si="13">IFERROR(VLOOKUP(L836,$F$3:$F$105,1,FALSE),"")</f>
        <v/>
      </c>
      <c r="L836" t="s">
        <v>2299</v>
      </c>
      <c r="M836" s="16">
        <v>720</v>
      </c>
      <c r="N836" s="17">
        <v>1054</v>
      </c>
      <c r="O836" s="18" t="s">
        <v>2300</v>
      </c>
      <c r="P836" s="18" t="s">
        <v>2301</v>
      </c>
      <c r="Q836" s="18" t="s">
        <v>76</v>
      </c>
      <c r="R836" s="19"/>
    </row>
    <row r="837" spans="11:18" ht="14.4" customHeight="1" x14ac:dyDescent="0.3">
      <c r="K837" t="str">
        <f t="shared" si="13"/>
        <v/>
      </c>
      <c r="L837" t="s">
        <v>2302</v>
      </c>
      <c r="M837" s="16">
        <v>721</v>
      </c>
      <c r="N837" s="17">
        <v>1055</v>
      </c>
      <c r="O837" s="18" t="s">
        <v>2303</v>
      </c>
      <c r="P837" s="18" t="s">
        <v>2301</v>
      </c>
      <c r="Q837" s="18" t="s">
        <v>554</v>
      </c>
      <c r="R837" s="19"/>
    </row>
    <row r="838" spans="11:18" ht="14.4" customHeight="1" x14ac:dyDescent="0.3">
      <c r="K838" t="str">
        <f t="shared" si="13"/>
        <v/>
      </c>
      <c r="L838" t="s">
        <v>2304</v>
      </c>
      <c r="M838" s="16">
        <v>722</v>
      </c>
      <c r="N838" s="17">
        <v>1056</v>
      </c>
      <c r="O838" s="18" t="s">
        <v>2305</v>
      </c>
      <c r="P838" s="18" t="s">
        <v>2306</v>
      </c>
      <c r="Q838" s="18" t="s">
        <v>2307</v>
      </c>
      <c r="R838" s="19"/>
    </row>
    <row r="839" spans="11:18" ht="14.4" customHeight="1" x14ac:dyDescent="0.3">
      <c r="K839" t="str">
        <f t="shared" si="13"/>
        <v/>
      </c>
      <c r="L839" t="s">
        <v>2308</v>
      </c>
      <c r="M839" s="16">
        <v>728</v>
      </c>
      <c r="N839" s="17">
        <v>1063</v>
      </c>
      <c r="O839" s="18" t="s">
        <v>2309</v>
      </c>
      <c r="P839" s="18" t="s">
        <v>2310</v>
      </c>
      <c r="Q839" s="18" t="s">
        <v>2307</v>
      </c>
      <c r="R839" s="19"/>
    </row>
    <row r="840" spans="11:18" ht="14.4" customHeight="1" x14ac:dyDescent="0.3">
      <c r="K840" t="str">
        <f t="shared" si="13"/>
        <v/>
      </c>
      <c r="L840" t="s">
        <v>2311</v>
      </c>
      <c r="M840" s="16">
        <v>730</v>
      </c>
      <c r="N840" s="17">
        <v>1066</v>
      </c>
      <c r="O840" s="18" t="s">
        <v>2312</v>
      </c>
      <c r="P840" s="18" t="s">
        <v>2313</v>
      </c>
      <c r="Q840" s="18" t="s">
        <v>1555</v>
      </c>
      <c r="R840" s="19"/>
    </row>
    <row r="841" spans="11:18" ht="14.4" customHeight="1" x14ac:dyDescent="0.3">
      <c r="K841" t="str">
        <f t="shared" si="13"/>
        <v/>
      </c>
      <c r="L841" t="s">
        <v>2314</v>
      </c>
      <c r="M841" s="16">
        <v>731</v>
      </c>
      <c r="N841" s="17">
        <v>1067</v>
      </c>
      <c r="O841" s="18" t="s">
        <v>2315</v>
      </c>
      <c r="P841" s="18" t="s">
        <v>2313</v>
      </c>
      <c r="Q841" s="18" t="s">
        <v>1555</v>
      </c>
      <c r="R841" s="19"/>
    </row>
    <row r="842" spans="11:18" ht="14.4" customHeight="1" x14ac:dyDescent="0.3">
      <c r="K842" t="str">
        <f t="shared" si="13"/>
        <v/>
      </c>
      <c r="L842" t="s">
        <v>2316</v>
      </c>
      <c r="M842" s="16">
        <v>732</v>
      </c>
      <c r="N842" s="17">
        <v>1068</v>
      </c>
      <c r="O842" s="18" t="s">
        <v>2317</v>
      </c>
      <c r="P842" s="18" t="s">
        <v>2318</v>
      </c>
      <c r="Q842" s="18" t="s">
        <v>2319</v>
      </c>
      <c r="R842" s="19"/>
    </row>
    <row r="843" spans="11:18" ht="14.4" customHeight="1" x14ac:dyDescent="0.3">
      <c r="K843" t="str">
        <f t="shared" si="13"/>
        <v/>
      </c>
      <c r="L843" t="s">
        <v>2320</v>
      </c>
      <c r="M843" s="16">
        <v>733</v>
      </c>
      <c r="N843" s="17">
        <v>1069</v>
      </c>
      <c r="O843" s="18" t="s">
        <v>2317</v>
      </c>
      <c r="P843" s="18" t="s">
        <v>2318</v>
      </c>
      <c r="Q843" s="18" t="s">
        <v>2319</v>
      </c>
      <c r="R843" s="19"/>
    </row>
    <row r="844" spans="11:18" ht="14.4" customHeight="1" x14ac:dyDescent="0.3">
      <c r="K844" t="str">
        <f t="shared" si="13"/>
        <v/>
      </c>
      <c r="L844" t="s">
        <v>2321</v>
      </c>
      <c r="M844" s="16">
        <v>735</v>
      </c>
      <c r="N844" s="17">
        <v>1074</v>
      </c>
      <c r="O844" s="18" t="s">
        <v>2322</v>
      </c>
      <c r="P844" s="18" t="s">
        <v>2323</v>
      </c>
      <c r="Q844" s="18" t="s">
        <v>106</v>
      </c>
      <c r="R844" s="19"/>
    </row>
    <row r="845" spans="11:18" ht="14.4" customHeight="1" x14ac:dyDescent="0.3">
      <c r="K845" t="str">
        <f t="shared" si="13"/>
        <v/>
      </c>
      <c r="L845" t="s">
        <v>2324</v>
      </c>
      <c r="M845" s="16">
        <v>736</v>
      </c>
      <c r="N845" s="17">
        <v>1075</v>
      </c>
      <c r="O845" s="18" t="s">
        <v>2325</v>
      </c>
      <c r="P845" s="18" t="s">
        <v>2323</v>
      </c>
      <c r="Q845" s="18" t="s">
        <v>2212</v>
      </c>
      <c r="R845" s="19"/>
    </row>
    <row r="846" spans="11:18" ht="14.4" customHeight="1" x14ac:dyDescent="0.3">
      <c r="K846" t="str">
        <f t="shared" si="13"/>
        <v/>
      </c>
      <c r="L846" t="s">
        <v>2326</v>
      </c>
      <c r="M846" s="16">
        <v>738</v>
      </c>
      <c r="N846" s="17">
        <v>1095</v>
      </c>
      <c r="O846" s="18" t="s">
        <v>2327</v>
      </c>
      <c r="P846" s="18" t="s">
        <v>2328</v>
      </c>
      <c r="Q846" s="18" t="s">
        <v>1676</v>
      </c>
      <c r="R846" s="19"/>
    </row>
    <row r="847" spans="11:18" ht="14.4" customHeight="1" x14ac:dyDescent="0.3">
      <c r="K847" t="str">
        <f t="shared" si="13"/>
        <v/>
      </c>
      <c r="L847" t="s">
        <v>2329</v>
      </c>
      <c r="M847" s="16">
        <v>740</v>
      </c>
      <c r="N847" s="17">
        <v>1098</v>
      </c>
      <c r="O847" s="18" t="s">
        <v>2330</v>
      </c>
      <c r="P847" s="18" t="s">
        <v>2331</v>
      </c>
      <c r="Q847" s="18" t="s">
        <v>1135</v>
      </c>
      <c r="R847" s="19"/>
    </row>
    <row r="848" spans="11:18" ht="14.4" customHeight="1" x14ac:dyDescent="0.3">
      <c r="K848" t="str">
        <f t="shared" si="13"/>
        <v/>
      </c>
      <c r="L848" t="s">
        <v>2332</v>
      </c>
      <c r="M848" s="16">
        <v>741</v>
      </c>
      <c r="N848" s="17">
        <v>1099</v>
      </c>
      <c r="O848" s="18" t="s">
        <v>2330</v>
      </c>
      <c r="P848" s="18" t="s">
        <v>2331</v>
      </c>
      <c r="Q848" s="18" t="s">
        <v>1135</v>
      </c>
      <c r="R848" s="19"/>
    </row>
    <row r="849" spans="11:18" ht="14.4" customHeight="1" x14ac:dyDescent="0.3">
      <c r="K849" t="str">
        <f t="shared" si="13"/>
        <v/>
      </c>
      <c r="L849" t="s">
        <v>2333</v>
      </c>
      <c r="M849" s="16">
        <v>742</v>
      </c>
      <c r="N849" s="17">
        <v>1100</v>
      </c>
      <c r="O849" s="18" t="s">
        <v>2330</v>
      </c>
      <c r="P849" s="18" t="s">
        <v>2331</v>
      </c>
      <c r="Q849" s="18" t="s">
        <v>1135</v>
      </c>
      <c r="R849" s="19"/>
    </row>
    <row r="850" spans="11:18" ht="14.4" customHeight="1" x14ac:dyDescent="0.3">
      <c r="K850" t="str">
        <f t="shared" si="13"/>
        <v/>
      </c>
      <c r="L850" t="s">
        <v>2334</v>
      </c>
      <c r="M850" s="16">
        <v>743</v>
      </c>
      <c r="N850" s="17">
        <v>1101</v>
      </c>
      <c r="O850" s="18" t="s">
        <v>2330</v>
      </c>
      <c r="P850" s="18" t="s">
        <v>2331</v>
      </c>
      <c r="Q850" s="18" t="s">
        <v>1135</v>
      </c>
      <c r="R850" s="19"/>
    </row>
    <row r="851" spans="11:18" ht="14.4" customHeight="1" x14ac:dyDescent="0.3">
      <c r="K851" t="str">
        <f t="shared" si="13"/>
        <v/>
      </c>
      <c r="L851" t="s">
        <v>2335</v>
      </c>
      <c r="M851" s="16">
        <v>745</v>
      </c>
      <c r="N851" s="17">
        <v>1108</v>
      </c>
      <c r="O851" s="18" t="s">
        <v>2336</v>
      </c>
      <c r="P851" s="18" t="s">
        <v>2337</v>
      </c>
      <c r="Q851" s="18" t="s">
        <v>2338</v>
      </c>
      <c r="R851" s="19"/>
    </row>
    <row r="852" spans="11:18" ht="14.4" customHeight="1" x14ac:dyDescent="0.3">
      <c r="K852" t="str">
        <f t="shared" si="13"/>
        <v/>
      </c>
      <c r="L852" t="s">
        <v>2339</v>
      </c>
      <c r="M852" s="16">
        <v>746</v>
      </c>
      <c r="N852" s="17">
        <v>1109</v>
      </c>
      <c r="O852" s="18" t="s">
        <v>2340</v>
      </c>
      <c r="P852" s="18" t="s">
        <v>2341</v>
      </c>
      <c r="Q852" s="18" t="s">
        <v>2342</v>
      </c>
      <c r="R852" s="19"/>
    </row>
    <row r="853" spans="11:18" x14ac:dyDescent="0.3">
      <c r="K853" t="str">
        <f t="shared" si="13"/>
        <v/>
      </c>
      <c r="L853" t="s">
        <v>2343</v>
      </c>
      <c r="M853" s="16">
        <v>747</v>
      </c>
      <c r="N853" s="17">
        <v>1110</v>
      </c>
      <c r="O853" s="18" t="s">
        <v>2344</v>
      </c>
      <c r="P853" s="18" t="s">
        <v>2345</v>
      </c>
      <c r="Q853" s="18" t="s">
        <v>483</v>
      </c>
      <c r="R853" s="19"/>
    </row>
    <row r="854" spans="11:18" ht="14.4" customHeight="1" x14ac:dyDescent="0.3">
      <c r="K854" t="str">
        <f t="shared" si="13"/>
        <v/>
      </c>
      <c r="L854" t="s">
        <v>2346</v>
      </c>
      <c r="M854" s="16">
        <v>752</v>
      </c>
      <c r="N854" s="17">
        <v>1118</v>
      </c>
      <c r="O854" s="18" t="s">
        <v>2347</v>
      </c>
      <c r="P854" s="18" t="s">
        <v>2348</v>
      </c>
      <c r="Q854" s="18" t="s">
        <v>1676</v>
      </c>
      <c r="R854" s="19"/>
    </row>
    <row r="855" spans="11:18" ht="14.4" customHeight="1" x14ac:dyDescent="0.3">
      <c r="K855" t="str">
        <f t="shared" si="13"/>
        <v/>
      </c>
      <c r="L855" t="s">
        <v>2349</v>
      </c>
      <c r="M855" s="16">
        <v>753</v>
      </c>
      <c r="N855" s="17">
        <v>1119</v>
      </c>
      <c r="O855" s="18" t="s">
        <v>2347</v>
      </c>
      <c r="P855" s="18" t="s">
        <v>2348</v>
      </c>
      <c r="Q855" s="18" t="s">
        <v>1676</v>
      </c>
      <c r="R855" s="19"/>
    </row>
    <row r="856" spans="11:18" ht="14.4" customHeight="1" x14ac:dyDescent="0.3">
      <c r="K856" t="str">
        <f t="shared" si="13"/>
        <v/>
      </c>
      <c r="L856" t="s">
        <v>2350</v>
      </c>
      <c r="M856" s="16">
        <v>755</v>
      </c>
      <c r="N856" s="17">
        <v>1122</v>
      </c>
      <c r="O856" s="18" t="s">
        <v>2351</v>
      </c>
      <c r="P856" s="18" t="s">
        <v>2352</v>
      </c>
      <c r="Q856" s="18" t="s">
        <v>2353</v>
      </c>
      <c r="R856" s="19"/>
    </row>
    <row r="857" spans="11:18" ht="14.4" customHeight="1" x14ac:dyDescent="0.3">
      <c r="K857" t="str">
        <f t="shared" si="13"/>
        <v/>
      </c>
      <c r="L857" t="s">
        <v>2354</v>
      </c>
      <c r="M857" s="16">
        <v>757</v>
      </c>
      <c r="N857" s="17">
        <v>1125</v>
      </c>
      <c r="O857" s="18" t="s">
        <v>2355</v>
      </c>
      <c r="P857" s="18" t="s">
        <v>1078</v>
      </c>
      <c r="Q857" s="18" t="s">
        <v>585</v>
      </c>
      <c r="R857" s="19"/>
    </row>
    <row r="858" spans="11:18" ht="14.4" customHeight="1" x14ac:dyDescent="0.3">
      <c r="K858" t="str">
        <f t="shared" si="13"/>
        <v/>
      </c>
      <c r="L858" t="s">
        <v>2356</v>
      </c>
      <c r="M858" s="16">
        <v>758</v>
      </c>
      <c r="N858" s="17">
        <v>1127</v>
      </c>
      <c r="O858" s="18" t="s">
        <v>2357</v>
      </c>
      <c r="P858" s="18" t="s">
        <v>2358</v>
      </c>
      <c r="Q858" s="18" t="s">
        <v>2359</v>
      </c>
      <c r="R858" s="19"/>
    </row>
    <row r="859" spans="11:18" ht="14.4" customHeight="1" x14ac:dyDescent="0.3">
      <c r="K859" t="str">
        <f t="shared" si="13"/>
        <v/>
      </c>
      <c r="L859" t="s">
        <v>2360</v>
      </c>
      <c r="M859" s="16">
        <v>762</v>
      </c>
      <c r="N859" s="17">
        <v>1132</v>
      </c>
      <c r="O859" s="18" t="s">
        <v>2361</v>
      </c>
      <c r="P859" s="18" t="s">
        <v>2362</v>
      </c>
      <c r="Q859" s="18" t="s">
        <v>2363</v>
      </c>
      <c r="R859" s="19"/>
    </row>
    <row r="860" spans="11:18" ht="14.4" customHeight="1" x14ac:dyDescent="0.3">
      <c r="K860" t="str">
        <f t="shared" si="13"/>
        <v/>
      </c>
      <c r="L860" t="s">
        <v>2364</v>
      </c>
      <c r="M860" s="16">
        <v>763</v>
      </c>
      <c r="N860" s="17">
        <v>1134</v>
      </c>
      <c r="O860" s="18" t="s">
        <v>2365</v>
      </c>
      <c r="P860" s="18" t="s">
        <v>2366</v>
      </c>
      <c r="Q860" s="18" t="s">
        <v>1567</v>
      </c>
      <c r="R860" s="19"/>
    </row>
    <row r="861" spans="11:18" ht="14.4" customHeight="1" x14ac:dyDescent="0.3">
      <c r="K861" t="str">
        <f t="shared" si="13"/>
        <v/>
      </c>
      <c r="L861" t="s">
        <v>2367</v>
      </c>
      <c r="M861" s="16">
        <v>764</v>
      </c>
      <c r="N861" s="17">
        <v>1135</v>
      </c>
      <c r="O861" s="18" t="s">
        <v>2365</v>
      </c>
      <c r="P861" s="18" t="s">
        <v>2366</v>
      </c>
      <c r="Q861" s="18" t="s">
        <v>1567</v>
      </c>
      <c r="R861" s="19"/>
    </row>
    <row r="862" spans="11:18" ht="14.4" customHeight="1" x14ac:dyDescent="0.3">
      <c r="K862" t="str">
        <f t="shared" si="13"/>
        <v/>
      </c>
      <c r="L862" t="s">
        <v>2368</v>
      </c>
      <c r="M862" s="16">
        <v>768</v>
      </c>
      <c r="N862" s="17">
        <v>1141</v>
      </c>
      <c r="O862" s="18" t="s">
        <v>2369</v>
      </c>
      <c r="P862" s="18" t="s">
        <v>2370</v>
      </c>
      <c r="Q862" s="18" t="s">
        <v>753</v>
      </c>
      <c r="R862" s="19"/>
    </row>
    <row r="863" spans="11:18" ht="14.4" customHeight="1" x14ac:dyDescent="0.3">
      <c r="K863" t="str">
        <f t="shared" si="13"/>
        <v/>
      </c>
      <c r="L863" t="s">
        <v>2371</v>
      </c>
      <c r="M863" s="16">
        <v>770</v>
      </c>
      <c r="N863" s="17">
        <v>1143</v>
      </c>
      <c r="O863" s="18" t="s">
        <v>2372</v>
      </c>
      <c r="P863" s="18" t="s">
        <v>2370</v>
      </c>
      <c r="Q863" s="18" t="s">
        <v>753</v>
      </c>
      <c r="R863" s="19"/>
    </row>
    <row r="864" spans="11:18" ht="14.4" customHeight="1" x14ac:dyDescent="0.3">
      <c r="K864" t="str">
        <f t="shared" si="13"/>
        <v/>
      </c>
      <c r="L864" t="s">
        <v>2373</v>
      </c>
      <c r="M864" s="16">
        <v>771</v>
      </c>
      <c r="N864" s="17">
        <v>1144</v>
      </c>
      <c r="O864" s="18" t="s">
        <v>2374</v>
      </c>
      <c r="P864" s="18" t="s">
        <v>2370</v>
      </c>
      <c r="Q864" s="18" t="s">
        <v>753</v>
      </c>
      <c r="R864" s="19"/>
    </row>
    <row r="865" spans="11:18" ht="14.4" customHeight="1" x14ac:dyDescent="0.3">
      <c r="K865" t="str">
        <f t="shared" si="13"/>
        <v/>
      </c>
      <c r="L865" t="s">
        <v>2375</v>
      </c>
      <c r="M865" s="16">
        <v>773</v>
      </c>
      <c r="N865" s="17">
        <v>1146</v>
      </c>
      <c r="O865" s="18" t="s">
        <v>2376</v>
      </c>
      <c r="P865" s="18" t="s">
        <v>2370</v>
      </c>
      <c r="Q865" s="18" t="s">
        <v>753</v>
      </c>
      <c r="R865" s="19"/>
    </row>
    <row r="866" spans="11:18" ht="14.4" customHeight="1" x14ac:dyDescent="0.3">
      <c r="K866" t="str">
        <f t="shared" si="13"/>
        <v/>
      </c>
      <c r="L866" t="s">
        <v>2377</v>
      </c>
      <c r="M866" s="16">
        <v>774</v>
      </c>
      <c r="N866" s="17">
        <v>1147</v>
      </c>
      <c r="O866" s="18" t="s">
        <v>2378</v>
      </c>
      <c r="P866" s="18" t="s">
        <v>2370</v>
      </c>
      <c r="Q866" s="18" t="s">
        <v>753</v>
      </c>
      <c r="R866" s="19"/>
    </row>
    <row r="867" spans="11:18" ht="14.4" customHeight="1" x14ac:dyDescent="0.3">
      <c r="K867" t="str">
        <f t="shared" si="13"/>
        <v/>
      </c>
      <c r="L867" t="s">
        <v>2379</v>
      </c>
      <c r="M867" s="16">
        <v>775</v>
      </c>
      <c r="N867" s="17">
        <v>1148</v>
      </c>
      <c r="O867" s="18" t="s">
        <v>2380</v>
      </c>
      <c r="P867" s="18" t="s">
        <v>2370</v>
      </c>
      <c r="Q867" s="18" t="s">
        <v>753</v>
      </c>
      <c r="R867" s="19"/>
    </row>
    <row r="868" spans="11:18" ht="14.4" customHeight="1" x14ac:dyDescent="0.3">
      <c r="K868" t="str">
        <f t="shared" si="13"/>
        <v/>
      </c>
      <c r="L868" t="s">
        <v>2381</v>
      </c>
      <c r="M868" s="16">
        <v>777</v>
      </c>
      <c r="N868" s="17">
        <v>1150</v>
      </c>
      <c r="O868" s="18" t="s">
        <v>2382</v>
      </c>
      <c r="P868" s="18" t="s">
        <v>2370</v>
      </c>
      <c r="Q868" s="18" t="s">
        <v>753</v>
      </c>
      <c r="R868" s="19"/>
    </row>
    <row r="869" spans="11:18" ht="14.4" customHeight="1" x14ac:dyDescent="0.3">
      <c r="K869" t="str">
        <f t="shared" si="13"/>
        <v/>
      </c>
      <c r="L869" t="s">
        <v>2383</v>
      </c>
      <c r="M869" s="16">
        <v>778</v>
      </c>
      <c r="N869" s="17">
        <v>1151</v>
      </c>
      <c r="O869" s="18" t="s">
        <v>2384</v>
      </c>
      <c r="P869" s="18" t="s">
        <v>2370</v>
      </c>
      <c r="Q869" s="18" t="s">
        <v>2385</v>
      </c>
      <c r="R869" s="19"/>
    </row>
    <row r="870" spans="11:18" ht="14.4" customHeight="1" x14ac:dyDescent="0.3">
      <c r="K870" t="str">
        <f t="shared" si="13"/>
        <v/>
      </c>
      <c r="L870" t="s">
        <v>2386</v>
      </c>
      <c r="M870" s="16">
        <v>779</v>
      </c>
      <c r="N870" s="17">
        <v>1152</v>
      </c>
      <c r="O870" s="18" t="s">
        <v>2384</v>
      </c>
      <c r="P870" s="18" t="s">
        <v>2370</v>
      </c>
      <c r="Q870" s="18" t="s">
        <v>2385</v>
      </c>
      <c r="R870" s="19"/>
    </row>
    <row r="871" spans="11:18" ht="14.4" customHeight="1" x14ac:dyDescent="0.3">
      <c r="K871" t="str">
        <f t="shared" si="13"/>
        <v/>
      </c>
      <c r="L871" t="s">
        <v>2387</v>
      </c>
      <c r="M871" s="16">
        <v>784</v>
      </c>
      <c r="N871" s="17">
        <v>1157</v>
      </c>
      <c r="O871" s="18" t="s">
        <v>2388</v>
      </c>
      <c r="P871" s="18" t="s">
        <v>2389</v>
      </c>
      <c r="Q871" s="18" t="s">
        <v>2390</v>
      </c>
      <c r="R871" s="19"/>
    </row>
    <row r="872" spans="11:18" ht="14.4" customHeight="1" x14ac:dyDescent="0.3">
      <c r="K872" t="str">
        <f t="shared" si="13"/>
        <v/>
      </c>
      <c r="L872" t="s">
        <v>2391</v>
      </c>
      <c r="M872" s="16">
        <v>787</v>
      </c>
      <c r="N872" s="17">
        <v>1162</v>
      </c>
      <c r="O872" s="18" t="s">
        <v>2392</v>
      </c>
      <c r="P872" s="18" t="s">
        <v>2393</v>
      </c>
      <c r="Q872" s="18" t="s">
        <v>753</v>
      </c>
      <c r="R872" s="19"/>
    </row>
    <row r="873" spans="11:18" ht="14.4" customHeight="1" x14ac:dyDescent="0.3">
      <c r="K873" t="str">
        <f t="shared" si="13"/>
        <v/>
      </c>
      <c r="L873" t="s">
        <v>2394</v>
      </c>
      <c r="M873" s="16">
        <v>789</v>
      </c>
      <c r="N873" s="17">
        <v>1164</v>
      </c>
      <c r="O873" s="18" t="s">
        <v>2395</v>
      </c>
      <c r="P873" s="18" t="s">
        <v>2396</v>
      </c>
      <c r="Q873" s="18" t="s">
        <v>770</v>
      </c>
      <c r="R873" s="19"/>
    </row>
    <row r="874" spans="11:18" ht="14.4" customHeight="1" x14ac:dyDescent="0.3">
      <c r="K874" t="str">
        <f t="shared" si="13"/>
        <v/>
      </c>
      <c r="L874" t="s">
        <v>2397</v>
      </c>
      <c r="M874" s="16">
        <v>790</v>
      </c>
      <c r="N874" s="17">
        <v>1165</v>
      </c>
      <c r="O874" s="18" t="s">
        <v>2395</v>
      </c>
      <c r="P874" s="18" t="s">
        <v>2396</v>
      </c>
      <c r="Q874" s="18" t="s">
        <v>770</v>
      </c>
      <c r="R874" s="19"/>
    </row>
    <row r="875" spans="11:18" ht="14.4" customHeight="1" x14ac:dyDescent="0.3">
      <c r="K875" t="str">
        <f t="shared" si="13"/>
        <v/>
      </c>
      <c r="L875" t="s">
        <v>2398</v>
      </c>
      <c r="M875" s="16">
        <v>791</v>
      </c>
      <c r="N875" s="17">
        <v>1166</v>
      </c>
      <c r="O875" s="18" t="s">
        <v>2399</v>
      </c>
      <c r="P875" s="18" t="s">
        <v>2400</v>
      </c>
      <c r="Q875" s="18" t="s">
        <v>2401</v>
      </c>
      <c r="R875" s="19"/>
    </row>
    <row r="876" spans="11:18" ht="14.4" customHeight="1" x14ac:dyDescent="0.3">
      <c r="K876" t="str">
        <f t="shared" si="13"/>
        <v/>
      </c>
      <c r="L876" t="s">
        <v>2402</v>
      </c>
      <c r="M876" s="16">
        <v>793</v>
      </c>
      <c r="N876" s="17">
        <v>1170</v>
      </c>
      <c r="O876" s="18" t="s">
        <v>2403</v>
      </c>
      <c r="P876" s="18" t="s">
        <v>2404</v>
      </c>
      <c r="Q876" s="18" t="s">
        <v>1376</v>
      </c>
      <c r="R876" s="19"/>
    </row>
    <row r="877" spans="11:18" ht="14.4" customHeight="1" x14ac:dyDescent="0.3">
      <c r="K877" t="str">
        <f t="shared" si="13"/>
        <v/>
      </c>
      <c r="L877" t="s">
        <v>2405</v>
      </c>
      <c r="M877" s="16">
        <v>794</v>
      </c>
      <c r="N877" s="17">
        <v>1171</v>
      </c>
      <c r="O877" s="18" t="s">
        <v>2403</v>
      </c>
      <c r="P877" s="18" t="s">
        <v>2404</v>
      </c>
      <c r="Q877" s="18" t="s">
        <v>1376</v>
      </c>
      <c r="R877" s="19"/>
    </row>
    <row r="878" spans="11:18" ht="14.4" customHeight="1" x14ac:dyDescent="0.3">
      <c r="K878" t="str">
        <f t="shared" si="13"/>
        <v/>
      </c>
      <c r="L878" t="s">
        <v>2406</v>
      </c>
      <c r="M878" s="16">
        <v>795</v>
      </c>
      <c r="N878" s="17">
        <v>1173</v>
      </c>
      <c r="O878" s="18" t="s">
        <v>2407</v>
      </c>
      <c r="P878" s="18" t="s">
        <v>2408</v>
      </c>
      <c r="Q878" s="18" t="s">
        <v>2409</v>
      </c>
      <c r="R878" s="19"/>
    </row>
    <row r="879" spans="11:18" ht="14.4" customHeight="1" x14ac:dyDescent="0.3">
      <c r="K879" t="str">
        <f t="shared" si="13"/>
        <v/>
      </c>
      <c r="L879" t="s">
        <v>2410</v>
      </c>
      <c r="M879" s="16">
        <v>796</v>
      </c>
      <c r="N879" s="17">
        <v>1174</v>
      </c>
      <c r="O879" s="18" t="s">
        <v>2411</v>
      </c>
      <c r="P879" s="18" t="s">
        <v>2412</v>
      </c>
      <c r="Q879" s="18" t="s">
        <v>209</v>
      </c>
      <c r="R879" s="19"/>
    </row>
    <row r="880" spans="11:18" ht="14.4" customHeight="1" x14ac:dyDescent="0.3">
      <c r="K880" t="str">
        <f t="shared" si="13"/>
        <v/>
      </c>
      <c r="L880" t="s">
        <v>2413</v>
      </c>
      <c r="M880" s="16">
        <v>797</v>
      </c>
      <c r="N880" s="17">
        <v>1175</v>
      </c>
      <c r="O880" s="18" t="s">
        <v>2414</v>
      </c>
      <c r="P880" s="18" t="s">
        <v>2412</v>
      </c>
      <c r="Q880" s="18" t="s">
        <v>2385</v>
      </c>
      <c r="R880" s="19"/>
    </row>
    <row r="881" spans="11:18" ht="14.4" customHeight="1" x14ac:dyDescent="0.3">
      <c r="K881" t="str">
        <f t="shared" si="13"/>
        <v/>
      </c>
      <c r="L881" t="s">
        <v>2415</v>
      </c>
      <c r="M881" s="16">
        <v>798</v>
      </c>
      <c r="N881" s="17">
        <v>1176</v>
      </c>
      <c r="O881" s="18" t="s">
        <v>2416</v>
      </c>
      <c r="P881" s="18" t="s">
        <v>2417</v>
      </c>
      <c r="Q881" s="18" t="s">
        <v>2418</v>
      </c>
      <c r="R881" s="19"/>
    </row>
    <row r="882" spans="11:18" ht="14.4" customHeight="1" x14ac:dyDescent="0.3">
      <c r="K882" t="str">
        <f t="shared" si="13"/>
        <v/>
      </c>
      <c r="L882" t="s">
        <v>2419</v>
      </c>
      <c r="M882" s="16">
        <v>799</v>
      </c>
      <c r="N882" s="17">
        <v>1177</v>
      </c>
      <c r="O882" s="18" t="s">
        <v>2420</v>
      </c>
      <c r="P882" s="18" t="s">
        <v>2417</v>
      </c>
      <c r="Q882" s="18" t="s">
        <v>2421</v>
      </c>
      <c r="R882" s="19"/>
    </row>
    <row r="883" spans="11:18" ht="14.4" customHeight="1" x14ac:dyDescent="0.3">
      <c r="K883" t="str">
        <f t="shared" si="13"/>
        <v/>
      </c>
      <c r="L883" t="s">
        <v>2422</v>
      </c>
      <c r="M883" s="16">
        <v>800</v>
      </c>
      <c r="N883" s="17">
        <v>1178</v>
      </c>
      <c r="O883" s="18" t="s">
        <v>2423</v>
      </c>
      <c r="P883" s="18" t="s">
        <v>2417</v>
      </c>
      <c r="Q883" s="18" t="s">
        <v>2424</v>
      </c>
      <c r="R883" s="19"/>
    </row>
    <row r="884" spans="11:18" ht="14.4" customHeight="1" x14ac:dyDescent="0.3">
      <c r="K884" t="str">
        <f t="shared" si="13"/>
        <v/>
      </c>
      <c r="L884" t="s">
        <v>2425</v>
      </c>
      <c r="M884" s="16">
        <v>801</v>
      </c>
      <c r="N884" s="17">
        <v>1179</v>
      </c>
      <c r="O884" s="18" t="s">
        <v>2426</v>
      </c>
      <c r="P884" s="18" t="s">
        <v>2417</v>
      </c>
      <c r="Q884" s="18" t="s">
        <v>522</v>
      </c>
      <c r="R884" s="19"/>
    </row>
    <row r="885" spans="11:18" ht="14.4" customHeight="1" x14ac:dyDescent="0.3">
      <c r="K885" t="str">
        <f t="shared" si="13"/>
        <v/>
      </c>
      <c r="L885" t="s">
        <v>2427</v>
      </c>
      <c r="M885" s="16">
        <v>802</v>
      </c>
      <c r="N885" s="17">
        <v>1180</v>
      </c>
      <c r="O885" s="18" t="s">
        <v>2426</v>
      </c>
      <c r="P885" s="18" t="s">
        <v>2417</v>
      </c>
      <c r="Q885" s="18" t="s">
        <v>522</v>
      </c>
      <c r="R885" s="19"/>
    </row>
    <row r="886" spans="11:18" ht="14.4" customHeight="1" x14ac:dyDescent="0.3">
      <c r="K886" t="str">
        <f t="shared" si="13"/>
        <v/>
      </c>
      <c r="L886" t="s">
        <v>2428</v>
      </c>
      <c r="M886" s="16">
        <v>803</v>
      </c>
      <c r="N886" s="17">
        <v>1181</v>
      </c>
      <c r="O886" s="18" t="s">
        <v>2426</v>
      </c>
      <c r="P886" s="18" t="s">
        <v>2417</v>
      </c>
      <c r="Q886" s="18" t="s">
        <v>522</v>
      </c>
      <c r="R886" s="19"/>
    </row>
    <row r="887" spans="11:18" ht="14.4" customHeight="1" x14ac:dyDescent="0.3">
      <c r="K887" t="str">
        <f t="shared" si="13"/>
        <v/>
      </c>
      <c r="L887" t="s">
        <v>2429</v>
      </c>
      <c r="M887" s="16">
        <v>805</v>
      </c>
      <c r="N887" s="17">
        <v>1184</v>
      </c>
      <c r="O887" s="18" t="s">
        <v>2430</v>
      </c>
      <c r="P887" s="18" t="s">
        <v>2431</v>
      </c>
      <c r="Q887" s="18" t="s">
        <v>1517</v>
      </c>
      <c r="R887" s="19"/>
    </row>
    <row r="888" spans="11:18" ht="14.4" customHeight="1" x14ac:dyDescent="0.3">
      <c r="K888" t="str">
        <f t="shared" si="13"/>
        <v/>
      </c>
      <c r="L888" t="s">
        <v>2432</v>
      </c>
      <c r="M888" s="16">
        <v>806</v>
      </c>
      <c r="N888" s="17">
        <v>1185</v>
      </c>
      <c r="O888" s="18" t="s">
        <v>2430</v>
      </c>
      <c r="P888" s="18" t="s">
        <v>2431</v>
      </c>
      <c r="Q888" s="18" t="s">
        <v>1517</v>
      </c>
      <c r="R888" s="19"/>
    </row>
    <row r="889" spans="11:18" ht="14.4" customHeight="1" x14ac:dyDescent="0.3">
      <c r="K889" t="str">
        <f t="shared" si="13"/>
        <v/>
      </c>
      <c r="L889" t="s">
        <v>2433</v>
      </c>
      <c r="M889" s="16">
        <v>807</v>
      </c>
      <c r="N889" s="17">
        <v>1186</v>
      </c>
      <c r="O889" s="18" t="s">
        <v>2430</v>
      </c>
      <c r="P889" s="18" t="s">
        <v>2431</v>
      </c>
      <c r="Q889" s="18" t="s">
        <v>1517</v>
      </c>
      <c r="R889" s="19"/>
    </row>
    <row r="890" spans="11:18" ht="14.4" customHeight="1" x14ac:dyDescent="0.3">
      <c r="K890" t="str">
        <f t="shared" si="13"/>
        <v/>
      </c>
      <c r="L890" t="s">
        <v>2434</v>
      </c>
      <c r="M890" s="16">
        <v>809</v>
      </c>
      <c r="N890" s="17">
        <v>1188</v>
      </c>
      <c r="O890" s="18" t="s">
        <v>2435</v>
      </c>
      <c r="P890" s="18" t="s">
        <v>2436</v>
      </c>
      <c r="Q890" s="18" t="s">
        <v>2437</v>
      </c>
      <c r="R890" s="19"/>
    </row>
    <row r="891" spans="11:18" ht="14.4" customHeight="1" x14ac:dyDescent="0.3">
      <c r="K891" t="str">
        <f t="shared" si="13"/>
        <v/>
      </c>
      <c r="L891" t="s">
        <v>2438</v>
      </c>
      <c r="M891" s="16">
        <v>810</v>
      </c>
      <c r="N891" s="17">
        <v>1189</v>
      </c>
      <c r="O891" s="18" t="s">
        <v>2439</v>
      </c>
      <c r="P891" s="18" t="s">
        <v>2436</v>
      </c>
      <c r="Q891" s="18" t="s">
        <v>2440</v>
      </c>
      <c r="R891" s="19"/>
    </row>
    <row r="892" spans="11:18" ht="14.4" customHeight="1" x14ac:dyDescent="0.3">
      <c r="K892" t="str">
        <f t="shared" si="13"/>
        <v/>
      </c>
      <c r="L892" t="s">
        <v>2441</v>
      </c>
      <c r="M892" s="16">
        <v>811</v>
      </c>
      <c r="N892" s="17">
        <v>1190</v>
      </c>
      <c r="O892" s="18" t="s">
        <v>2442</v>
      </c>
      <c r="P892" s="18" t="s">
        <v>2436</v>
      </c>
      <c r="Q892" s="18" t="s">
        <v>76</v>
      </c>
      <c r="R892" s="19"/>
    </row>
    <row r="893" spans="11:18" ht="14.4" customHeight="1" x14ac:dyDescent="0.3">
      <c r="K893" t="str">
        <f t="shared" si="13"/>
        <v/>
      </c>
      <c r="L893" t="s">
        <v>2443</v>
      </c>
      <c r="M893" s="16">
        <v>812</v>
      </c>
      <c r="N893" s="17">
        <v>1191</v>
      </c>
      <c r="O893" s="18" t="s">
        <v>2444</v>
      </c>
      <c r="P893" s="18" t="s">
        <v>2436</v>
      </c>
      <c r="Q893" s="18" t="s">
        <v>2445</v>
      </c>
      <c r="R893" s="19"/>
    </row>
    <row r="894" spans="11:18" ht="14.4" customHeight="1" x14ac:dyDescent="0.3">
      <c r="K894" t="str">
        <f t="shared" si="13"/>
        <v/>
      </c>
      <c r="L894" t="s">
        <v>2446</v>
      </c>
      <c r="M894" s="16">
        <v>813</v>
      </c>
      <c r="N894" s="17">
        <v>1192</v>
      </c>
      <c r="O894" s="18" t="s">
        <v>2444</v>
      </c>
      <c r="P894" s="18" t="s">
        <v>2417</v>
      </c>
      <c r="Q894" s="18" t="s">
        <v>2445</v>
      </c>
      <c r="R894" s="19"/>
    </row>
    <row r="895" spans="11:18" ht="14.4" customHeight="1" x14ac:dyDescent="0.3">
      <c r="K895" t="str">
        <f t="shared" si="13"/>
        <v/>
      </c>
      <c r="L895" t="s">
        <v>2447</v>
      </c>
      <c r="M895" s="16">
        <v>814</v>
      </c>
      <c r="N895" s="17">
        <v>1182</v>
      </c>
      <c r="O895" s="18" t="s">
        <v>2448</v>
      </c>
      <c r="P895" s="18" t="s">
        <v>2449</v>
      </c>
      <c r="Q895" s="18" t="s">
        <v>2450</v>
      </c>
      <c r="R895" s="19"/>
    </row>
    <row r="896" spans="11:18" ht="14.4" customHeight="1" x14ac:dyDescent="0.3">
      <c r="K896" t="str">
        <f t="shared" si="13"/>
        <v/>
      </c>
      <c r="L896" t="s">
        <v>2451</v>
      </c>
      <c r="M896" s="16">
        <v>815</v>
      </c>
      <c r="N896" s="17">
        <v>1193</v>
      </c>
      <c r="O896" s="18" t="s">
        <v>2452</v>
      </c>
      <c r="P896" s="18" t="s">
        <v>2453</v>
      </c>
      <c r="Q896" s="18" t="s">
        <v>753</v>
      </c>
      <c r="R896" s="19"/>
    </row>
    <row r="897" spans="11:18" ht="14.4" customHeight="1" x14ac:dyDescent="0.3">
      <c r="K897" t="str">
        <f t="shared" si="13"/>
        <v/>
      </c>
      <c r="L897" t="s">
        <v>2454</v>
      </c>
      <c r="M897" s="16">
        <v>816</v>
      </c>
      <c r="N897" s="17">
        <v>1194</v>
      </c>
      <c r="O897" s="18" t="s">
        <v>1633</v>
      </c>
      <c r="P897" s="18" t="s">
        <v>2453</v>
      </c>
      <c r="Q897" s="18" t="s">
        <v>1635</v>
      </c>
      <c r="R897" s="19"/>
    </row>
    <row r="898" spans="11:18" ht="14.4" customHeight="1" x14ac:dyDescent="0.3">
      <c r="K898" t="str">
        <f t="shared" si="13"/>
        <v/>
      </c>
      <c r="L898" t="s">
        <v>2455</v>
      </c>
      <c r="M898" s="16">
        <v>817</v>
      </c>
      <c r="N898" s="17">
        <v>1195</v>
      </c>
      <c r="O898" s="18" t="s">
        <v>1633</v>
      </c>
      <c r="P898" s="18" t="s">
        <v>2453</v>
      </c>
      <c r="Q898" s="18" t="s">
        <v>1635</v>
      </c>
      <c r="R898" s="19"/>
    </row>
    <row r="899" spans="11:18" ht="14.4" customHeight="1" x14ac:dyDescent="0.3">
      <c r="K899" t="str">
        <f t="shared" si="13"/>
        <v/>
      </c>
      <c r="L899" t="s">
        <v>2456</v>
      </c>
      <c r="M899" s="16">
        <v>818</v>
      </c>
      <c r="N899" s="17">
        <v>1196</v>
      </c>
      <c r="O899" s="18" t="s">
        <v>1633</v>
      </c>
      <c r="P899" s="18" t="s">
        <v>2453</v>
      </c>
      <c r="Q899" s="18" t="s">
        <v>1635</v>
      </c>
      <c r="R899" s="19"/>
    </row>
    <row r="900" spans="11:18" ht="14.4" customHeight="1" x14ac:dyDescent="0.3">
      <c r="K900" t="str">
        <f t="shared" ref="K900:K963" si="14">IFERROR(VLOOKUP(L900,$F$3:$F$105,1,FALSE),"")</f>
        <v/>
      </c>
      <c r="L900" t="s">
        <v>2457</v>
      </c>
      <c r="M900" s="16">
        <v>819</v>
      </c>
      <c r="N900" s="17">
        <v>1197</v>
      </c>
      <c r="O900" s="18" t="s">
        <v>1633</v>
      </c>
      <c r="P900" s="18" t="s">
        <v>2453</v>
      </c>
      <c r="Q900" s="18" t="s">
        <v>1635</v>
      </c>
      <c r="R900" s="19"/>
    </row>
    <row r="901" spans="11:18" ht="14.4" customHeight="1" x14ac:dyDescent="0.3">
      <c r="K901" t="str">
        <f t="shared" si="14"/>
        <v/>
      </c>
      <c r="L901" t="s">
        <v>2458</v>
      </c>
      <c r="M901" s="16">
        <v>820</v>
      </c>
      <c r="N901" s="17">
        <v>1198</v>
      </c>
      <c r="O901" s="18" t="s">
        <v>1633</v>
      </c>
      <c r="P901" s="18" t="s">
        <v>2453</v>
      </c>
      <c r="Q901" s="18" t="s">
        <v>1635</v>
      </c>
      <c r="R901" s="19"/>
    </row>
    <row r="902" spans="11:18" ht="14.4" customHeight="1" x14ac:dyDescent="0.3">
      <c r="K902" t="str">
        <f t="shared" si="14"/>
        <v/>
      </c>
      <c r="L902" t="s">
        <v>2459</v>
      </c>
      <c r="M902" s="16">
        <v>821</v>
      </c>
      <c r="N902" s="17">
        <v>1199</v>
      </c>
      <c r="O902" s="18" t="s">
        <v>2460</v>
      </c>
      <c r="P902" s="18" t="s">
        <v>2453</v>
      </c>
      <c r="Q902" s="18" t="s">
        <v>1635</v>
      </c>
      <c r="R902" s="19"/>
    </row>
    <row r="903" spans="11:18" ht="14.4" customHeight="1" x14ac:dyDescent="0.3">
      <c r="K903" t="str">
        <f t="shared" si="14"/>
        <v/>
      </c>
      <c r="L903" t="s">
        <v>2461</v>
      </c>
      <c r="M903" s="16">
        <v>822</v>
      </c>
      <c r="N903" s="17">
        <v>1200</v>
      </c>
      <c r="O903" s="18" t="s">
        <v>1633</v>
      </c>
      <c r="P903" s="18" t="s">
        <v>2453</v>
      </c>
      <c r="Q903" s="18" t="s">
        <v>1635</v>
      </c>
      <c r="R903" s="19"/>
    </row>
    <row r="904" spans="11:18" ht="14.4" customHeight="1" x14ac:dyDescent="0.3">
      <c r="K904" t="str">
        <f t="shared" si="14"/>
        <v/>
      </c>
      <c r="L904" t="s">
        <v>2462</v>
      </c>
      <c r="M904" s="16">
        <v>823</v>
      </c>
      <c r="N904" s="17">
        <v>1201</v>
      </c>
      <c r="O904" s="18" t="s">
        <v>1633</v>
      </c>
      <c r="P904" s="18" t="s">
        <v>2453</v>
      </c>
      <c r="Q904" s="18" t="s">
        <v>1635</v>
      </c>
      <c r="R904" s="19"/>
    </row>
    <row r="905" spans="11:18" ht="14.4" customHeight="1" x14ac:dyDescent="0.3">
      <c r="K905" t="str">
        <f t="shared" si="14"/>
        <v/>
      </c>
      <c r="L905" t="s">
        <v>2463</v>
      </c>
      <c r="M905" s="16">
        <v>824</v>
      </c>
      <c r="N905" s="17">
        <v>1202</v>
      </c>
      <c r="O905" s="18" t="s">
        <v>2464</v>
      </c>
      <c r="P905" s="18" t="s">
        <v>2453</v>
      </c>
      <c r="Q905" s="18" t="s">
        <v>1635</v>
      </c>
      <c r="R905" s="19"/>
    </row>
    <row r="906" spans="11:18" ht="14.4" customHeight="1" x14ac:dyDescent="0.3">
      <c r="K906" t="str">
        <f t="shared" si="14"/>
        <v/>
      </c>
      <c r="L906" t="s">
        <v>2465</v>
      </c>
      <c r="M906" s="16">
        <v>826</v>
      </c>
      <c r="N906" s="17">
        <v>1204</v>
      </c>
      <c r="O906" s="18" t="s">
        <v>2466</v>
      </c>
      <c r="P906" s="18" t="s">
        <v>2453</v>
      </c>
      <c r="Q906" s="18" t="s">
        <v>522</v>
      </c>
      <c r="R906" s="19"/>
    </row>
    <row r="907" spans="11:18" ht="14.4" customHeight="1" x14ac:dyDescent="0.3">
      <c r="K907" t="str">
        <f t="shared" si="14"/>
        <v/>
      </c>
      <c r="L907" t="s">
        <v>2467</v>
      </c>
      <c r="M907" s="16">
        <v>827</v>
      </c>
      <c r="N907" s="17">
        <v>1205</v>
      </c>
      <c r="O907" s="18" t="s">
        <v>2468</v>
      </c>
      <c r="P907" s="18" t="s">
        <v>2469</v>
      </c>
      <c r="Q907" s="18" t="s">
        <v>666</v>
      </c>
      <c r="R907" s="19"/>
    </row>
    <row r="908" spans="11:18" ht="14.4" customHeight="1" x14ac:dyDescent="0.3">
      <c r="K908" t="str">
        <f t="shared" si="14"/>
        <v/>
      </c>
      <c r="L908" t="s">
        <v>2470</v>
      </c>
      <c r="M908" s="16">
        <v>829</v>
      </c>
      <c r="N908" s="17">
        <v>1209</v>
      </c>
      <c r="O908" s="18" t="s">
        <v>2471</v>
      </c>
      <c r="P908" s="18" t="s">
        <v>2472</v>
      </c>
      <c r="Q908" s="18" t="s">
        <v>600</v>
      </c>
      <c r="R908" s="19"/>
    </row>
    <row r="909" spans="11:18" ht="14.4" customHeight="1" x14ac:dyDescent="0.3">
      <c r="K909" t="str">
        <f t="shared" si="14"/>
        <v/>
      </c>
      <c r="L909" t="s">
        <v>2473</v>
      </c>
      <c r="M909" s="16">
        <v>831</v>
      </c>
      <c r="N909" s="17">
        <v>1211</v>
      </c>
      <c r="O909" s="18" t="s">
        <v>2474</v>
      </c>
      <c r="P909" s="18" t="s">
        <v>2475</v>
      </c>
      <c r="Q909" s="18" t="s">
        <v>2476</v>
      </c>
      <c r="R909" s="19"/>
    </row>
    <row r="910" spans="11:18" ht="14.4" customHeight="1" x14ac:dyDescent="0.3">
      <c r="K910" t="str">
        <f t="shared" si="14"/>
        <v/>
      </c>
      <c r="L910" t="s">
        <v>2477</v>
      </c>
      <c r="M910" s="16">
        <v>836</v>
      </c>
      <c r="N910" s="17">
        <v>1216</v>
      </c>
      <c r="O910" s="18" t="s">
        <v>2478</v>
      </c>
      <c r="P910" s="18" t="s">
        <v>2479</v>
      </c>
      <c r="Q910" s="18" t="s">
        <v>1908</v>
      </c>
      <c r="R910" s="19"/>
    </row>
    <row r="911" spans="11:18" ht="14.4" customHeight="1" x14ac:dyDescent="0.3">
      <c r="K911" t="str">
        <f t="shared" si="14"/>
        <v/>
      </c>
      <c r="L911" t="s">
        <v>2480</v>
      </c>
      <c r="M911" s="16">
        <v>839</v>
      </c>
      <c r="N911" s="17">
        <v>1219</v>
      </c>
      <c r="O911" s="18" t="s">
        <v>2481</v>
      </c>
      <c r="P911" s="18" t="s">
        <v>2482</v>
      </c>
      <c r="Q911" s="18" t="s">
        <v>522</v>
      </c>
      <c r="R911" s="19"/>
    </row>
    <row r="912" spans="11:18" ht="14.4" customHeight="1" x14ac:dyDescent="0.3">
      <c r="K912" t="str">
        <f t="shared" si="14"/>
        <v/>
      </c>
      <c r="L912" t="s">
        <v>2483</v>
      </c>
      <c r="M912" s="16">
        <v>840</v>
      </c>
      <c r="N912" s="17">
        <v>1220</v>
      </c>
      <c r="O912" s="18" t="s">
        <v>2481</v>
      </c>
      <c r="P912" s="18" t="s">
        <v>2482</v>
      </c>
      <c r="Q912" s="18" t="s">
        <v>522</v>
      </c>
      <c r="R912" s="19"/>
    </row>
    <row r="913" spans="11:18" ht="14.4" customHeight="1" x14ac:dyDescent="0.3">
      <c r="K913" t="str">
        <f t="shared" si="14"/>
        <v/>
      </c>
      <c r="L913" t="s">
        <v>2484</v>
      </c>
      <c r="M913" s="16">
        <v>841</v>
      </c>
      <c r="N913" s="17">
        <v>1221</v>
      </c>
      <c r="O913" s="18" t="s">
        <v>2481</v>
      </c>
      <c r="P913" s="18" t="s">
        <v>2482</v>
      </c>
      <c r="Q913" s="18" t="s">
        <v>522</v>
      </c>
      <c r="R913" s="19"/>
    </row>
    <row r="914" spans="11:18" ht="14.4" customHeight="1" x14ac:dyDescent="0.3">
      <c r="K914" t="str">
        <f t="shared" si="14"/>
        <v/>
      </c>
      <c r="L914" t="s">
        <v>2485</v>
      </c>
      <c r="M914" s="16">
        <v>842</v>
      </c>
      <c r="N914" s="17">
        <v>1222</v>
      </c>
      <c r="O914" s="18" t="s">
        <v>2481</v>
      </c>
      <c r="P914" s="18" t="s">
        <v>2482</v>
      </c>
      <c r="Q914" s="18" t="s">
        <v>522</v>
      </c>
      <c r="R914" s="19"/>
    </row>
    <row r="915" spans="11:18" ht="14.4" customHeight="1" x14ac:dyDescent="0.3">
      <c r="K915" t="str">
        <f t="shared" si="14"/>
        <v/>
      </c>
      <c r="L915" t="s">
        <v>2486</v>
      </c>
      <c r="M915" s="16">
        <v>843</v>
      </c>
      <c r="N915" s="17">
        <v>1223</v>
      </c>
      <c r="O915" s="18" t="s">
        <v>2481</v>
      </c>
      <c r="P915" s="18" t="s">
        <v>2482</v>
      </c>
      <c r="Q915" s="18" t="s">
        <v>522</v>
      </c>
      <c r="R915" s="19"/>
    </row>
    <row r="916" spans="11:18" ht="14.4" customHeight="1" x14ac:dyDescent="0.3">
      <c r="K916" t="str">
        <f t="shared" si="14"/>
        <v/>
      </c>
      <c r="L916" t="s">
        <v>2487</v>
      </c>
      <c r="M916" s="16">
        <v>846</v>
      </c>
      <c r="N916" s="17">
        <v>1226</v>
      </c>
      <c r="O916" s="18" t="s">
        <v>2488</v>
      </c>
      <c r="P916" s="18" t="s">
        <v>1094</v>
      </c>
      <c r="Q916" s="18" t="s">
        <v>1271</v>
      </c>
      <c r="R916" s="19"/>
    </row>
    <row r="917" spans="11:18" ht="14.4" customHeight="1" x14ac:dyDescent="0.3">
      <c r="K917" t="str">
        <f t="shared" si="14"/>
        <v/>
      </c>
      <c r="L917" t="s">
        <v>2489</v>
      </c>
      <c r="M917" s="16">
        <v>847</v>
      </c>
      <c r="N917" s="17">
        <v>1228</v>
      </c>
      <c r="O917" s="18" t="s">
        <v>2490</v>
      </c>
      <c r="P917" s="18" t="s">
        <v>2491</v>
      </c>
      <c r="Q917" s="18" t="s">
        <v>76</v>
      </c>
      <c r="R917" s="19"/>
    </row>
    <row r="918" spans="11:18" ht="14.4" customHeight="1" x14ac:dyDescent="0.3">
      <c r="K918" t="str">
        <f t="shared" si="14"/>
        <v/>
      </c>
      <c r="L918" t="s">
        <v>2492</v>
      </c>
      <c r="M918" s="16">
        <v>848</v>
      </c>
      <c r="N918" s="17">
        <v>1229</v>
      </c>
      <c r="O918" s="18" t="s">
        <v>2493</v>
      </c>
      <c r="P918" s="18" t="s">
        <v>2494</v>
      </c>
      <c r="Q918" s="18" t="s">
        <v>2285</v>
      </c>
      <c r="R918" s="19"/>
    </row>
    <row r="919" spans="11:18" ht="14.4" customHeight="1" x14ac:dyDescent="0.3">
      <c r="K919" t="str">
        <f t="shared" si="14"/>
        <v/>
      </c>
      <c r="L919" t="s">
        <v>2495</v>
      </c>
      <c r="M919" s="16">
        <v>849</v>
      </c>
      <c r="N919" s="17">
        <v>1230</v>
      </c>
      <c r="O919" s="18" t="s">
        <v>2493</v>
      </c>
      <c r="P919" s="18" t="s">
        <v>2494</v>
      </c>
      <c r="Q919" s="18" t="s">
        <v>2285</v>
      </c>
      <c r="R919" s="19"/>
    </row>
    <row r="920" spans="11:18" ht="14.4" customHeight="1" x14ac:dyDescent="0.3">
      <c r="K920" t="str">
        <f t="shared" si="14"/>
        <v/>
      </c>
      <c r="L920" t="s">
        <v>2496</v>
      </c>
      <c r="M920" s="16">
        <v>850</v>
      </c>
      <c r="N920" s="17">
        <v>1231</v>
      </c>
      <c r="O920" s="18" t="s">
        <v>2493</v>
      </c>
      <c r="P920" s="18" t="s">
        <v>2494</v>
      </c>
      <c r="Q920" s="18" t="s">
        <v>2285</v>
      </c>
      <c r="R920" s="19"/>
    </row>
    <row r="921" spans="11:18" ht="14.4" customHeight="1" x14ac:dyDescent="0.3">
      <c r="K921" t="str">
        <f t="shared" si="14"/>
        <v/>
      </c>
      <c r="L921" t="s">
        <v>2497</v>
      </c>
      <c r="M921" s="16">
        <v>853</v>
      </c>
      <c r="N921" s="17">
        <v>1234</v>
      </c>
      <c r="O921" s="18" t="s">
        <v>2498</v>
      </c>
      <c r="P921" s="18" t="s">
        <v>2499</v>
      </c>
      <c r="Q921" s="18" t="s">
        <v>2500</v>
      </c>
      <c r="R921" s="19"/>
    </row>
    <row r="922" spans="11:18" ht="14.4" customHeight="1" x14ac:dyDescent="0.3">
      <c r="K922" t="str">
        <f t="shared" si="14"/>
        <v/>
      </c>
      <c r="L922" t="s">
        <v>2501</v>
      </c>
      <c r="M922" s="16">
        <v>854</v>
      </c>
      <c r="N922" s="17">
        <v>1235</v>
      </c>
      <c r="O922" s="18" t="s">
        <v>2502</v>
      </c>
      <c r="P922" s="18" t="s">
        <v>2503</v>
      </c>
      <c r="Q922" s="18" t="s">
        <v>2504</v>
      </c>
      <c r="R922" s="19"/>
    </row>
    <row r="923" spans="11:18" ht="14.4" customHeight="1" x14ac:dyDescent="0.3">
      <c r="K923" t="str">
        <f t="shared" si="14"/>
        <v/>
      </c>
      <c r="L923" t="s">
        <v>2505</v>
      </c>
      <c r="M923" s="16">
        <v>855</v>
      </c>
      <c r="N923" s="17">
        <v>1236</v>
      </c>
      <c r="O923" s="18" t="s">
        <v>2506</v>
      </c>
      <c r="P923" s="18" t="s">
        <v>2503</v>
      </c>
      <c r="Q923" s="18" t="s">
        <v>2507</v>
      </c>
      <c r="R923" s="19"/>
    </row>
    <row r="924" spans="11:18" ht="14.4" customHeight="1" x14ac:dyDescent="0.3">
      <c r="K924" t="str">
        <f t="shared" si="14"/>
        <v/>
      </c>
      <c r="L924" t="s">
        <v>2508</v>
      </c>
      <c r="M924" s="16">
        <v>856</v>
      </c>
      <c r="N924" s="17">
        <v>1237</v>
      </c>
      <c r="O924" s="18" t="s">
        <v>2509</v>
      </c>
      <c r="P924" s="18" t="s">
        <v>2510</v>
      </c>
      <c r="Q924" s="18" t="s">
        <v>2511</v>
      </c>
      <c r="R924" s="19"/>
    </row>
    <row r="925" spans="11:18" ht="14.4" customHeight="1" x14ac:dyDescent="0.3">
      <c r="K925" t="str">
        <f t="shared" si="14"/>
        <v/>
      </c>
      <c r="L925" t="s">
        <v>2512</v>
      </c>
      <c r="M925" s="16">
        <v>857</v>
      </c>
      <c r="N925" s="17">
        <v>1238</v>
      </c>
      <c r="O925" s="18" t="s">
        <v>2513</v>
      </c>
      <c r="P925" s="18" t="s">
        <v>2514</v>
      </c>
      <c r="Q925" s="18" t="s">
        <v>1072</v>
      </c>
      <c r="R925" s="19"/>
    </row>
    <row r="926" spans="11:18" ht="14.4" customHeight="1" x14ac:dyDescent="0.3">
      <c r="K926" t="str">
        <f t="shared" si="14"/>
        <v/>
      </c>
      <c r="L926" t="s">
        <v>2515</v>
      </c>
      <c r="M926" s="16">
        <v>858</v>
      </c>
      <c r="N926" s="17">
        <v>1239</v>
      </c>
      <c r="O926" s="18" t="s">
        <v>2516</v>
      </c>
      <c r="P926" s="18" t="s">
        <v>2514</v>
      </c>
      <c r="Q926" s="18" t="s">
        <v>2517</v>
      </c>
      <c r="R926" s="19"/>
    </row>
    <row r="927" spans="11:18" ht="14.4" customHeight="1" x14ac:dyDescent="0.3">
      <c r="K927" t="str">
        <f t="shared" si="14"/>
        <v/>
      </c>
      <c r="L927" t="s">
        <v>2518</v>
      </c>
      <c r="M927" s="16">
        <v>859</v>
      </c>
      <c r="N927" s="17">
        <v>1240</v>
      </c>
      <c r="O927" s="18" t="s">
        <v>2516</v>
      </c>
      <c r="P927" s="18" t="s">
        <v>2514</v>
      </c>
      <c r="Q927" s="18" t="s">
        <v>2517</v>
      </c>
      <c r="R927" s="19"/>
    </row>
    <row r="928" spans="11:18" ht="14.4" customHeight="1" x14ac:dyDescent="0.3">
      <c r="K928" t="str">
        <f t="shared" si="14"/>
        <v/>
      </c>
      <c r="L928" t="s">
        <v>2519</v>
      </c>
      <c r="M928" s="16">
        <v>860</v>
      </c>
      <c r="N928" s="17">
        <v>1169</v>
      </c>
      <c r="O928" s="18" t="s">
        <v>2520</v>
      </c>
      <c r="P928" s="18" t="s">
        <v>2521</v>
      </c>
      <c r="Q928" s="18" t="s">
        <v>2522</v>
      </c>
      <c r="R928" s="19"/>
    </row>
    <row r="929" spans="11:18" ht="14.4" customHeight="1" x14ac:dyDescent="0.3">
      <c r="K929" t="str">
        <f t="shared" si="14"/>
        <v/>
      </c>
      <c r="L929" t="s">
        <v>2523</v>
      </c>
      <c r="M929" s="16">
        <v>861</v>
      </c>
      <c r="N929" s="17">
        <v>1241</v>
      </c>
      <c r="O929" s="18" t="s">
        <v>2524</v>
      </c>
      <c r="P929" s="18" t="s">
        <v>2525</v>
      </c>
      <c r="Q929" s="18" t="s">
        <v>585</v>
      </c>
      <c r="R929" s="19"/>
    </row>
    <row r="930" spans="11:18" ht="14.4" customHeight="1" x14ac:dyDescent="0.3">
      <c r="K930" t="str">
        <f t="shared" si="14"/>
        <v/>
      </c>
      <c r="L930" t="s">
        <v>2526</v>
      </c>
      <c r="M930" s="16">
        <v>862</v>
      </c>
      <c r="N930" s="17">
        <v>1242</v>
      </c>
      <c r="O930" s="18" t="s">
        <v>2524</v>
      </c>
      <c r="P930" s="18" t="s">
        <v>2525</v>
      </c>
      <c r="Q930" s="18" t="s">
        <v>585</v>
      </c>
      <c r="R930" s="19"/>
    </row>
    <row r="931" spans="11:18" ht="14.4" customHeight="1" x14ac:dyDescent="0.3">
      <c r="K931" t="str">
        <f t="shared" si="14"/>
        <v/>
      </c>
      <c r="L931" t="s">
        <v>2527</v>
      </c>
      <c r="M931" s="16">
        <v>863</v>
      </c>
      <c r="N931" s="17">
        <v>1243</v>
      </c>
      <c r="O931" s="18" t="s">
        <v>2524</v>
      </c>
      <c r="P931" s="18" t="s">
        <v>2525</v>
      </c>
      <c r="Q931" s="18" t="s">
        <v>585</v>
      </c>
      <c r="R931" s="19"/>
    </row>
    <row r="932" spans="11:18" ht="14.4" customHeight="1" x14ac:dyDescent="0.3">
      <c r="K932" t="str">
        <f t="shared" si="14"/>
        <v/>
      </c>
      <c r="L932" t="s">
        <v>2528</v>
      </c>
      <c r="M932" s="16">
        <v>864</v>
      </c>
      <c r="N932" s="17">
        <v>1244</v>
      </c>
      <c r="O932" s="18" t="s">
        <v>2524</v>
      </c>
      <c r="P932" s="18" t="s">
        <v>2525</v>
      </c>
      <c r="Q932" s="18" t="s">
        <v>585</v>
      </c>
      <c r="R932" s="19"/>
    </row>
    <row r="933" spans="11:18" ht="14.4" customHeight="1" x14ac:dyDescent="0.3">
      <c r="K933" t="str">
        <f t="shared" si="14"/>
        <v/>
      </c>
      <c r="L933" t="s">
        <v>2529</v>
      </c>
      <c r="M933" s="16">
        <v>865</v>
      </c>
      <c r="N933" s="17">
        <v>1245</v>
      </c>
      <c r="O933" s="18" t="s">
        <v>2524</v>
      </c>
      <c r="P933" s="18" t="s">
        <v>2525</v>
      </c>
      <c r="Q933" s="18" t="s">
        <v>585</v>
      </c>
      <c r="R933" s="19"/>
    </row>
    <row r="934" spans="11:18" ht="14.4" customHeight="1" x14ac:dyDescent="0.3">
      <c r="K934" t="str">
        <f t="shared" si="14"/>
        <v/>
      </c>
      <c r="L934" t="s">
        <v>2530</v>
      </c>
      <c r="M934" s="16">
        <v>866</v>
      </c>
      <c r="N934" s="17">
        <v>1246</v>
      </c>
      <c r="O934" s="18" t="s">
        <v>2531</v>
      </c>
      <c r="P934" s="18" t="s">
        <v>2525</v>
      </c>
      <c r="Q934" s="18" t="s">
        <v>585</v>
      </c>
      <c r="R934" s="19"/>
    </row>
    <row r="935" spans="11:18" ht="14.4" customHeight="1" x14ac:dyDescent="0.3">
      <c r="K935" t="str">
        <f t="shared" si="14"/>
        <v/>
      </c>
      <c r="L935" t="s">
        <v>2532</v>
      </c>
      <c r="M935" s="16">
        <v>868</v>
      </c>
      <c r="N935" s="17">
        <v>1247</v>
      </c>
      <c r="O935" s="18" t="s">
        <v>2533</v>
      </c>
      <c r="P935" s="18" t="s">
        <v>2534</v>
      </c>
      <c r="Q935" s="18" t="s">
        <v>2535</v>
      </c>
      <c r="R935" s="19"/>
    </row>
    <row r="936" spans="11:18" ht="14.4" customHeight="1" x14ac:dyDescent="0.3">
      <c r="K936" t="str">
        <f t="shared" si="14"/>
        <v/>
      </c>
      <c r="L936" t="s">
        <v>2536</v>
      </c>
      <c r="M936" s="16">
        <v>869</v>
      </c>
      <c r="N936" s="17">
        <v>1248</v>
      </c>
      <c r="O936" s="18" t="s">
        <v>2533</v>
      </c>
      <c r="P936" s="18" t="s">
        <v>2534</v>
      </c>
      <c r="Q936" s="18" t="s">
        <v>2535</v>
      </c>
      <c r="R936" s="19"/>
    </row>
    <row r="937" spans="11:18" ht="14.4" customHeight="1" x14ac:dyDescent="0.3">
      <c r="K937" t="str">
        <f t="shared" si="14"/>
        <v/>
      </c>
      <c r="L937" t="s">
        <v>2537</v>
      </c>
      <c r="M937" s="16">
        <v>870</v>
      </c>
      <c r="N937" s="17">
        <v>1250</v>
      </c>
      <c r="O937" s="18" t="s">
        <v>2538</v>
      </c>
      <c r="P937" s="18" t="s">
        <v>2539</v>
      </c>
      <c r="Q937" s="18" t="s">
        <v>1087</v>
      </c>
      <c r="R937" s="19"/>
    </row>
    <row r="938" spans="11:18" ht="14.4" customHeight="1" x14ac:dyDescent="0.3">
      <c r="K938" t="str">
        <f t="shared" si="14"/>
        <v/>
      </c>
      <c r="L938" t="s">
        <v>2540</v>
      </c>
      <c r="M938" s="16">
        <v>871</v>
      </c>
      <c r="N938" s="17">
        <v>1251</v>
      </c>
      <c r="O938" s="18" t="s">
        <v>2538</v>
      </c>
      <c r="P938" s="18" t="s">
        <v>2539</v>
      </c>
      <c r="Q938" s="18" t="s">
        <v>1087</v>
      </c>
      <c r="R938" s="19"/>
    </row>
    <row r="939" spans="11:18" ht="14.4" customHeight="1" x14ac:dyDescent="0.3">
      <c r="K939" t="str">
        <f t="shared" si="14"/>
        <v/>
      </c>
      <c r="L939" t="s">
        <v>2541</v>
      </c>
      <c r="M939" s="16">
        <v>872</v>
      </c>
      <c r="N939" s="17">
        <v>1252</v>
      </c>
      <c r="O939" s="18" t="s">
        <v>2542</v>
      </c>
      <c r="P939" s="18" t="s">
        <v>2543</v>
      </c>
      <c r="Q939" s="18" t="s">
        <v>2544</v>
      </c>
      <c r="R939" s="19"/>
    </row>
    <row r="940" spans="11:18" ht="14.4" customHeight="1" x14ac:dyDescent="0.3">
      <c r="K940" t="str">
        <f t="shared" si="14"/>
        <v/>
      </c>
      <c r="L940" t="s">
        <v>2545</v>
      </c>
      <c r="M940" s="16">
        <v>873</v>
      </c>
      <c r="N940" s="17">
        <v>1254</v>
      </c>
      <c r="O940" s="18" t="s">
        <v>2546</v>
      </c>
      <c r="P940" s="18" t="s">
        <v>2547</v>
      </c>
      <c r="Q940" s="18" t="s">
        <v>979</v>
      </c>
      <c r="R940" s="19"/>
    </row>
    <row r="941" spans="11:18" ht="14.4" customHeight="1" x14ac:dyDescent="0.3">
      <c r="K941" t="str">
        <f t="shared" si="14"/>
        <v/>
      </c>
      <c r="L941" t="s">
        <v>2548</v>
      </c>
      <c r="M941" s="16">
        <v>877</v>
      </c>
      <c r="N941" s="17">
        <v>1261</v>
      </c>
      <c r="O941" s="18" t="s">
        <v>2549</v>
      </c>
      <c r="P941" s="18" t="s">
        <v>2550</v>
      </c>
      <c r="Q941" s="18" t="s">
        <v>2551</v>
      </c>
      <c r="R941" s="19"/>
    </row>
    <row r="942" spans="11:18" ht="14.4" customHeight="1" x14ac:dyDescent="0.3">
      <c r="K942" t="str">
        <f t="shared" si="14"/>
        <v/>
      </c>
      <c r="L942" t="s">
        <v>2552</v>
      </c>
      <c r="M942" s="16">
        <v>882</v>
      </c>
      <c r="N942" s="17">
        <v>1263</v>
      </c>
      <c r="O942" s="18" t="s">
        <v>2553</v>
      </c>
      <c r="P942" s="18" t="s">
        <v>2554</v>
      </c>
      <c r="Q942" s="18" t="s">
        <v>585</v>
      </c>
      <c r="R942" s="19"/>
    </row>
    <row r="943" spans="11:18" ht="14.4" customHeight="1" x14ac:dyDescent="0.3">
      <c r="K943" t="str">
        <f t="shared" si="14"/>
        <v/>
      </c>
      <c r="L943" t="s">
        <v>2555</v>
      </c>
      <c r="M943" s="16">
        <v>883</v>
      </c>
      <c r="N943" s="17">
        <v>1264</v>
      </c>
      <c r="O943" s="18" t="s">
        <v>2556</v>
      </c>
      <c r="P943" s="18" t="s">
        <v>2557</v>
      </c>
      <c r="Q943" s="18" t="s">
        <v>2558</v>
      </c>
      <c r="R943" s="19"/>
    </row>
    <row r="944" spans="11:18" ht="14.4" customHeight="1" x14ac:dyDescent="0.3">
      <c r="K944" t="str">
        <f t="shared" si="14"/>
        <v/>
      </c>
      <c r="L944" t="s">
        <v>2559</v>
      </c>
      <c r="M944" s="16">
        <v>884</v>
      </c>
      <c r="N944" s="17">
        <v>1265</v>
      </c>
      <c r="O944" s="18" t="s">
        <v>2560</v>
      </c>
      <c r="P944" s="18" t="s">
        <v>2561</v>
      </c>
      <c r="Q944" s="18" t="s">
        <v>2562</v>
      </c>
      <c r="R944" s="19"/>
    </row>
    <row r="945" spans="11:18" ht="14.4" customHeight="1" x14ac:dyDescent="0.3">
      <c r="K945" t="str">
        <f t="shared" si="14"/>
        <v/>
      </c>
      <c r="L945" t="s">
        <v>2563</v>
      </c>
      <c r="M945" s="16">
        <v>887</v>
      </c>
      <c r="N945" s="17">
        <v>1268</v>
      </c>
      <c r="O945" s="18" t="s">
        <v>1101</v>
      </c>
      <c r="P945" s="18" t="s">
        <v>2564</v>
      </c>
      <c r="Q945" s="18" t="s">
        <v>1103</v>
      </c>
      <c r="R945" s="19"/>
    </row>
    <row r="946" spans="11:18" ht="14.4" customHeight="1" x14ac:dyDescent="0.3">
      <c r="K946" t="str">
        <f t="shared" si="14"/>
        <v/>
      </c>
      <c r="L946" t="s">
        <v>2565</v>
      </c>
      <c r="M946" s="16">
        <v>888</v>
      </c>
      <c r="N946" s="17">
        <v>1269</v>
      </c>
      <c r="O946" s="18" t="s">
        <v>1101</v>
      </c>
      <c r="P946" s="18" t="s">
        <v>2564</v>
      </c>
      <c r="Q946" s="18" t="s">
        <v>1103</v>
      </c>
      <c r="R946" s="19"/>
    </row>
    <row r="947" spans="11:18" ht="14.4" customHeight="1" x14ac:dyDescent="0.3">
      <c r="K947" t="str">
        <f t="shared" si="14"/>
        <v/>
      </c>
      <c r="L947" t="s">
        <v>2566</v>
      </c>
      <c r="M947" s="16">
        <v>889</v>
      </c>
      <c r="N947" s="17">
        <v>1270</v>
      </c>
      <c r="O947" s="18" t="s">
        <v>1101</v>
      </c>
      <c r="P947" s="18" t="s">
        <v>2564</v>
      </c>
      <c r="Q947" s="18" t="s">
        <v>1103</v>
      </c>
      <c r="R947" s="19"/>
    </row>
    <row r="948" spans="11:18" ht="14.4" customHeight="1" x14ac:dyDescent="0.3">
      <c r="K948" t="str">
        <f t="shared" si="14"/>
        <v/>
      </c>
      <c r="L948" t="s">
        <v>2567</v>
      </c>
      <c r="M948" s="16">
        <v>892</v>
      </c>
      <c r="N948" s="17">
        <v>1275</v>
      </c>
      <c r="O948" s="18" t="s">
        <v>2568</v>
      </c>
      <c r="P948" s="18" t="s">
        <v>2569</v>
      </c>
      <c r="Q948" s="18" t="s">
        <v>2570</v>
      </c>
      <c r="R948" s="19"/>
    </row>
    <row r="949" spans="11:18" ht="14.4" customHeight="1" x14ac:dyDescent="0.3">
      <c r="K949" t="str">
        <f t="shared" si="14"/>
        <v/>
      </c>
      <c r="L949" t="s">
        <v>2571</v>
      </c>
      <c r="M949" s="16">
        <v>893</v>
      </c>
      <c r="N949" s="17">
        <v>1276</v>
      </c>
      <c r="O949" s="18" t="s">
        <v>2568</v>
      </c>
      <c r="P949" s="18" t="s">
        <v>2569</v>
      </c>
      <c r="Q949" s="18" t="s">
        <v>2572</v>
      </c>
      <c r="R949" s="19"/>
    </row>
    <row r="950" spans="11:18" ht="14.4" customHeight="1" x14ac:dyDescent="0.3">
      <c r="K950" t="str">
        <f t="shared" si="14"/>
        <v/>
      </c>
      <c r="L950" t="s">
        <v>2573</v>
      </c>
      <c r="M950" s="16">
        <v>894</v>
      </c>
      <c r="N950" s="17">
        <v>1277</v>
      </c>
      <c r="O950" s="18" t="s">
        <v>2574</v>
      </c>
      <c r="P950" s="18" t="s">
        <v>2575</v>
      </c>
      <c r="Q950" s="18" t="s">
        <v>851</v>
      </c>
      <c r="R950" s="19"/>
    </row>
    <row r="951" spans="11:18" x14ac:dyDescent="0.3">
      <c r="K951" t="str">
        <f t="shared" si="14"/>
        <v/>
      </c>
      <c r="L951" t="s">
        <v>2576</v>
      </c>
      <c r="M951" s="16">
        <v>895</v>
      </c>
      <c r="N951" s="17">
        <v>1278</v>
      </c>
      <c r="O951" s="18" t="s">
        <v>2577</v>
      </c>
      <c r="P951" s="18" t="s">
        <v>2578</v>
      </c>
      <c r="Q951" s="18" t="s">
        <v>1087</v>
      </c>
      <c r="R951" s="19"/>
    </row>
    <row r="952" spans="11:18" x14ac:dyDescent="0.3">
      <c r="K952" t="str">
        <f t="shared" si="14"/>
        <v/>
      </c>
      <c r="L952" t="s">
        <v>2579</v>
      </c>
      <c r="M952" s="16">
        <v>896</v>
      </c>
      <c r="N952" s="17">
        <v>1279</v>
      </c>
      <c r="O952" s="18" t="s">
        <v>2577</v>
      </c>
      <c r="P952" s="18" t="s">
        <v>2578</v>
      </c>
      <c r="Q952" s="18" t="s">
        <v>1087</v>
      </c>
      <c r="R952" s="19"/>
    </row>
    <row r="953" spans="11:18" ht="14.4" customHeight="1" x14ac:dyDescent="0.3">
      <c r="K953" t="str">
        <f t="shared" si="14"/>
        <v/>
      </c>
      <c r="L953" t="s">
        <v>2580</v>
      </c>
      <c r="M953" s="16">
        <v>901</v>
      </c>
      <c r="N953" s="17">
        <v>1285</v>
      </c>
      <c r="O953" s="18" t="s">
        <v>2577</v>
      </c>
      <c r="P953" s="18" t="s">
        <v>2581</v>
      </c>
      <c r="Q953" s="18" t="s">
        <v>1087</v>
      </c>
      <c r="R953" s="19"/>
    </row>
    <row r="954" spans="11:18" ht="14.4" customHeight="1" x14ac:dyDescent="0.3">
      <c r="K954" t="str">
        <f t="shared" si="14"/>
        <v/>
      </c>
      <c r="L954" t="s">
        <v>2582</v>
      </c>
      <c r="M954" s="16">
        <v>902</v>
      </c>
      <c r="N954" s="17">
        <v>1286</v>
      </c>
      <c r="O954" s="18" t="s">
        <v>2583</v>
      </c>
      <c r="P954" s="18" t="s">
        <v>2584</v>
      </c>
      <c r="Q954" s="18" t="s">
        <v>2002</v>
      </c>
      <c r="R954" s="19"/>
    </row>
    <row r="955" spans="11:18" ht="14.4" customHeight="1" x14ac:dyDescent="0.3">
      <c r="K955" t="str">
        <f t="shared" si="14"/>
        <v/>
      </c>
      <c r="L955" t="s">
        <v>2585</v>
      </c>
      <c r="M955" s="16">
        <v>903</v>
      </c>
      <c r="N955" s="17">
        <v>1287</v>
      </c>
      <c r="O955" s="18" t="s">
        <v>2586</v>
      </c>
      <c r="P955" s="18" t="s">
        <v>2584</v>
      </c>
      <c r="Q955" s="18" t="s">
        <v>2587</v>
      </c>
      <c r="R955" s="19"/>
    </row>
    <row r="956" spans="11:18" ht="14.4" customHeight="1" x14ac:dyDescent="0.3">
      <c r="K956" t="str">
        <f t="shared" si="14"/>
        <v/>
      </c>
      <c r="L956" t="s">
        <v>2588</v>
      </c>
      <c r="M956" s="16">
        <v>904</v>
      </c>
      <c r="N956" s="17">
        <v>1288</v>
      </c>
      <c r="O956" s="18" t="s">
        <v>2589</v>
      </c>
      <c r="P956" s="18" t="s">
        <v>2584</v>
      </c>
      <c r="Q956" s="18" t="s">
        <v>522</v>
      </c>
      <c r="R956" s="19"/>
    </row>
    <row r="957" spans="11:18" ht="14.4" customHeight="1" x14ac:dyDescent="0.3">
      <c r="K957" t="str">
        <f t="shared" si="14"/>
        <v/>
      </c>
      <c r="L957" t="s">
        <v>2590</v>
      </c>
      <c r="M957" s="16">
        <v>906</v>
      </c>
      <c r="N957" s="17">
        <v>1293</v>
      </c>
      <c r="O957" s="18" t="s">
        <v>2591</v>
      </c>
      <c r="P957" s="18" t="s">
        <v>2592</v>
      </c>
      <c r="Q957" s="18" t="s">
        <v>2593</v>
      </c>
      <c r="R957" s="19"/>
    </row>
    <row r="958" spans="11:18" ht="14.4" customHeight="1" x14ac:dyDescent="0.3">
      <c r="K958" t="str">
        <f t="shared" si="14"/>
        <v/>
      </c>
      <c r="L958" t="s">
        <v>2594</v>
      </c>
      <c r="M958" s="16">
        <v>907</v>
      </c>
      <c r="N958" s="17">
        <v>1294</v>
      </c>
      <c r="O958" s="18" t="s">
        <v>2595</v>
      </c>
      <c r="P958" s="18" t="s">
        <v>2596</v>
      </c>
      <c r="Q958" s="18" t="s">
        <v>1555</v>
      </c>
      <c r="R958" s="19"/>
    </row>
    <row r="959" spans="11:18" ht="14.4" customHeight="1" x14ac:dyDescent="0.3">
      <c r="K959" t="str">
        <f t="shared" si="14"/>
        <v/>
      </c>
      <c r="L959" t="s">
        <v>2597</v>
      </c>
      <c r="M959" s="16">
        <v>908</v>
      </c>
      <c r="N959" s="17">
        <v>1295</v>
      </c>
      <c r="O959" s="18" t="s">
        <v>2598</v>
      </c>
      <c r="P959" s="18" t="s">
        <v>2599</v>
      </c>
      <c r="Q959" s="18" t="s">
        <v>922</v>
      </c>
      <c r="R959" s="19"/>
    </row>
    <row r="960" spans="11:18" ht="14.4" customHeight="1" x14ac:dyDescent="0.3">
      <c r="K960" t="str">
        <f t="shared" si="14"/>
        <v/>
      </c>
      <c r="L960" t="s">
        <v>2600</v>
      </c>
      <c r="M960" s="16">
        <v>909</v>
      </c>
      <c r="N960" s="17">
        <v>1296</v>
      </c>
      <c r="O960" s="18" t="s">
        <v>1101</v>
      </c>
      <c r="P960" s="18" t="s">
        <v>1594</v>
      </c>
      <c r="Q960" s="18" t="s">
        <v>1103</v>
      </c>
      <c r="R960" s="19"/>
    </row>
    <row r="961" spans="11:18" ht="14.4" customHeight="1" x14ac:dyDescent="0.3">
      <c r="K961" t="str">
        <f t="shared" si="14"/>
        <v/>
      </c>
      <c r="L961" t="s">
        <v>2601</v>
      </c>
      <c r="M961" s="16">
        <v>910</v>
      </c>
      <c r="N961" s="17">
        <v>1300</v>
      </c>
      <c r="O961" s="18" t="s">
        <v>2602</v>
      </c>
      <c r="P961" s="18" t="s">
        <v>2603</v>
      </c>
      <c r="Q961" s="18" t="s">
        <v>196</v>
      </c>
      <c r="R961" s="19"/>
    </row>
    <row r="962" spans="11:18" ht="14.4" customHeight="1" x14ac:dyDescent="0.3">
      <c r="K962" t="str">
        <f t="shared" si="14"/>
        <v/>
      </c>
      <c r="L962" t="s">
        <v>2604</v>
      </c>
      <c r="M962" s="16">
        <v>911</v>
      </c>
      <c r="N962" s="17">
        <v>1301</v>
      </c>
      <c r="O962" s="18" t="s">
        <v>2602</v>
      </c>
      <c r="P962" s="18" t="s">
        <v>2603</v>
      </c>
      <c r="Q962" s="18" t="s">
        <v>196</v>
      </c>
      <c r="R962" s="19"/>
    </row>
    <row r="963" spans="11:18" ht="14.4" customHeight="1" x14ac:dyDescent="0.3">
      <c r="K963" t="str">
        <f t="shared" si="14"/>
        <v/>
      </c>
      <c r="L963" t="s">
        <v>2605</v>
      </c>
      <c r="M963" s="16">
        <v>913</v>
      </c>
      <c r="N963" s="17">
        <v>1303</v>
      </c>
      <c r="O963" s="18" t="s">
        <v>2602</v>
      </c>
      <c r="P963" s="18" t="s">
        <v>2603</v>
      </c>
      <c r="Q963" s="18" t="s">
        <v>196</v>
      </c>
      <c r="R963" s="19"/>
    </row>
    <row r="964" spans="11:18" ht="14.4" customHeight="1" x14ac:dyDescent="0.3">
      <c r="K964" t="str">
        <f t="shared" ref="K964:K1027" si="15">IFERROR(VLOOKUP(L964,$F$3:$F$105,1,FALSE),"")</f>
        <v/>
      </c>
      <c r="L964" t="s">
        <v>2606</v>
      </c>
      <c r="M964" s="16">
        <v>914</v>
      </c>
      <c r="N964" s="17">
        <v>1305</v>
      </c>
      <c r="O964" s="18" t="s">
        <v>2607</v>
      </c>
      <c r="P964" s="18" t="s">
        <v>2608</v>
      </c>
      <c r="Q964" s="18" t="s">
        <v>1087</v>
      </c>
      <c r="R964" s="19"/>
    </row>
    <row r="965" spans="11:18" ht="14.4" customHeight="1" x14ac:dyDescent="0.3">
      <c r="K965" t="str">
        <f t="shared" si="15"/>
        <v/>
      </c>
      <c r="L965" t="s">
        <v>2609</v>
      </c>
      <c r="M965" s="16">
        <v>915</v>
      </c>
      <c r="N965" s="17">
        <v>1308</v>
      </c>
      <c r="O965" s="18" t="s">
        <v>2610</v>
      </c>
      <c r="P965" s="18" t="s">
        <v>2611</v>
      </c>
      <c r="Q965" s="18" t="s">
        <v>2612</v>
      </c>
      <c r="R965" s="19"/>
    </row>
    <row r="966" spans="11:18" ht="14.4" customHeight="1" x14ac:dyDescent="0.3">
      <c r="K966" t="str">
        <f t="shared" si="15"/>
        <v/>
      </c>
      <c r="L966" t="s">
        <v>2613</v>
      </c>
      <c r="M966" s="16">
        <v>917</v>
      </c>
      <c r="N966" s="17">
        <v>1310</v>
      </c>
      <c r="O966" s="18" t="s">
        <v>2614</v>
      </c>
      <c r="P966" s="18" t="s">
        <v>2615</v>
      </c>
      <c r="Q966" s="18" t="s">
        <v>2616</v>
      </c>
      <c r="R966" s="19"/>
    </row>
    <row r="967" spans="11:18" ht="14.4" customHeight="1" x14ac:dyDescent="0.3">
      <c r="K967" t="str">
        <f t="shared" si="15"/>
        <v/>
      </c>
      <c r="L967" t="s">
        <v>2617</v>
      </c>
      <c r="M967" s="16">
        <v>918</v>
      </c>
      <c r="N967" s="17">
        <v>1311</v>
      </c>
      <c r="O967" s="18" t="s">
        <v>2618</v>
      </c>
      <c r="P967" s="18" t="s">
        <v>2615</v>
      </c>
      <c r="Q967" s="18" t="s">
        <v>2616</v>
      </c>
      <c r="R967" s="19"/>
    </row>
    <row r="968" spans="11:18" ht="14.4" customHeight="1" x14ac:dyDescent="0.3">
      <c r="K968" t="str">
        <f t="shared" si="15"/>
        <v/>
      </c>
      <c r="L968" t="s">
        <v>2619</v>
      </c>
      <c r="M968" s="16">
        <v>919</v>
      </c>
      <c r="N968" s="17">
        <v>1312</v>
      </c>
      <c r="O968" s="18" t="s">
        <v>2614</v>
      </c>
      <c r="P968" s="18" t="s">
        <v>2615</v>
      </c>
      <c r="Q968" s="18" t="s">
        <v>2616</v>
      </c>
      <c r="R968" s="19"/>
    </row>
    <row r="969" spans="11:18" ht="14.4" customHeight="1" x14ac:dyDescent="0.3">
      <c r="K969" t="str">
        <f t="shared" si="15"/>
        <v/>
      </c>
      <c r="L969" t="s">
        <v>2620</v>
      </c>
      <c r="M969" s="16">
        <v>920</v>
      </c>
      <c r="N969" s="17">
        <v>1313</v>
      </c>
      <c r="O969" s="18" t="s">
        <v>2614</v>
      </c>
      <c r="P969" s="18" t="s">
        <v>2615</v>
      </c>
      <c r="Q969" s="18" t="s">
        <v>2616</v>
      </c>
      <c r="R969" s="19"/>
    </row>
    <row r="970" spans="11:18" ht="14.4" customHeight="1" x14ac:dyDescent="0.3">
      <c r="K970" t="str">
        <f t="shared" si="15"/>
        <v/>
      </c>
      <c r="L970" t="s">
        <v>2621</v>
      </c>
      <c r="M970" s="16">
        <v>921</v>
      </c>
      <c r="N970" s="17">
        <v>1314</v>
      </c>
      <c r="O970" s="18" t="s">
        <v>2614</v>
      </c>
      <c r="P970" s="18" t="s">
        <v>2615</v>
      </c>
      <c r="Q970" s="18" t="s">
        <v>2616</v>
      </c>
      <c r="R970" s="19"/>
    </row>
    <row r="971" spans="11:18" ht="14.4" customHeight="1" x14ac:dyDescent="0.3">
      <c r="K971" t="str">
        <f t="shared" si="15"/>
        <v/>
      </c>
      <c r="L971" t="s">
        <v>2622</v>
      </c>
      <c r="M971" s="16">
        <v>922</v>
      </c>
      <c r="N971" s="17">
        <v>1315</v>
      </c>
      <c r="O971" s="18" t="s">
        <v>2614</v>
      </c>
      <c r="P971" s="18" t="s">
        <v>2615</v>
      </c>
      <c r="Q971" s="18" t="s">
        <v>2616</v>
      </c>
      <c r="R971" s="19"/>
    </row>
    <row r="972" spans="11:18" ht="14.4" customHeight="1" x14ac:dyDescent="0.3">
      <c r="K972" t="str">
        <f t="shared" si="15"/>
        <v/>
      </c>
      <c r="L972" t="s">
        <v>2623</v>
      </c>
      <c r="M972" s="16">
        <v>924</v>
      </c>
      <c r="N972" s="17">
        <v>1317</v>
      </c>
      <c r="O972" s="18" t="s">
        <v>2614</v>
      </c>
      <c r="P972" s="18" t="s">
        <v>2615</v>
      </c>
      <c r="Q972" s="18" t="s">
        <v>2616</v>
      </c>
      <c r="R972" s="19"/>
    </row>
    <row r="973" spans="11:18" ht="14.4" customHeight="1" x14ac:dyDescent="0.3">
      <c r="K973" t="str">
        <f t="shared" si="15"/>
        <v/>
      </c>
      <c r="L973" t="s">
        <v>2624</v>
      </c>
      <c r="M973" s="16">
        <v>927</v>
      </c>
      <c r="N973" s="17">
        <v>1320</v>
      </c>
      <c r="O973" s="18" t="s">
        <v>2625</v>
      </c>
      <c r="P973" s="18" t="s">
        <v>2615</v>
      </c>
      <c r="Q973" s="18" t="s">
        <v>753</v>
      </c>
      <c r="R973" s="19"/>
    </row>
    <row r="974" spans="11:18" ht="14.4" customHeight="1" x14ac:dyDescent="0.3">
      <c r="K974" t="str">
        <f t="shared" si="15"/>
        <v/>
      </c>
      <c r="L974" t="s">
        <v>2626</v>
      </c>
      <c r="M974" s="16">
        <v>928</v>
      </c>
      <c r="N974" s="17">
        <v>1321</v>
      </c>
      <c r="O974" s="18" t="s">
        <v>2627</v>
      </c>
      <c r="P974" s="18" t="s">
        <v>2615</v>
      </c>
      <c r="Q974" s="18" t="s">
        <v>753</v>
      </c>
      <c r="R974" s="19"/>
    </row>
    <row r="975" spans="11:18" ht="14.4" customHeight="1" x14ac:dyDescent="0.3">
      <c r="K975" t="str">
        <f t="shared" si="15"/>
        <v/>
      </c>
      <c r="L975" t="s">
        <v>2628</v>
      </c>
      <c r="M975" s="16">
        <v>929</v>
      </c>
      <c r="N975" s="17">
        <v>1322</v>
      </c>
      <c r="O975" s="18" t="s">
        <v>2627</v>
      </c>
      <c r="P975" s="18" t="s">
        <v>2615</v>
      </c>
      <c r="Q975" s="18" t="s">
        <v>753</v>
      </c>
      <c r="R975" s="19"/>
    </row>
    <row r="976" spans="11:18" ht="14.4" customHeight="1" x14ac:dyDescent="0.3">
      <c r="K976" t="str">
        <f t="shared" si="15"/>
        <v/>
      </c>
      <c r="L976" t="s">
        <v>2629</v>
      </c>
      <c r="M976" s="16">
        <v>930</v>
      </c>
      <c r="N976" s="17">
        <v>1323</v>
      </c>
      <c r="O976" s="18" t="s">
        <v>2627</v>
      </c>
      <c r="P976" s="18" t="s">
        <v>2615</v>
      </c>
      <c r="Q976" s="18" t="s">
        <v>753</v>
      </c>
      <c r="R976" s="19"/>
    </row>
    <row r="977" spans="11:18" ht="14.4" customHeight="1" x14ac:dyDescent="0.3">
      <c r="K977" t="str">
        <f t="shared" si="15"/>
        <v/>
      </c>
      <c r="L977" t="s">
        <v>2630</v>
      </c>
      <c r="M977" s="16">
        <v>931</v>
      </c>
      <c r="N977" s="17">
        <v>1290</v>
      </c>
      <c r="O977" s="18" t="s">
        <v>2627</v>
      </c>
      <c r="P977" s="18" t="s">
        <v>752</v>
      </c>
      <c r="Q977" s="18" t="s">
        <v>753</v>
      </c>
      <c r="R977" s="19"/>
    </row>
    <row r="978" spans="11:18" ht="14.4" customHeight="1" x14ac:dyDescent="0.3">
      <c r="K978" t="str">
        <f t="shared" si="15"/>
        <v/>
      </c>
      <c r="L978" t="s">
        <v>2631</v>
      </c>
      <c r="M978" s="16">
        <v>932</v>
      </c>
      <c r="N978" s="17">
        <v>1291</v>
      </c>
      <c r="O978" s="18" t="s">
        <v>2627</v>
      </c>
      <c r="P978" s="18" t="s">
        <v>752</v>
      </c>
      <c r="Q978" s="18" t="s">
        <v>753</v>
      </c>
      <c r="R978" s="19"/>
    </row>
    <row r="979" spans="11:18" ht="14.4" customHeight="1" x14ac:dyDescent="0.3">
      <c r="K979" t="str">
        <f t="shared" si="15"/>
        <v/>
      </c>
      <c r="L979" t="s">
        <v>2632</v>
      </c>
      <c r="M979" s="16">
        <v>933</v>
      </c>
      <c r="N979" s="17">
        <v>1324</v>
      </c>
      <c r="O979" s="18" t="s">
        <v>2627</v>
      </c>
      <c r="P979" s="18" t="s">
        <v>2615</v>
      </c>
      <c r="Q979" s="18" t="s">
        <v>753</v>
      </c>
      <c r="R979" s="19"/>
    </row>
    <row r="980" spans="11:18" ht="14.4" customHeight="1" x14ac:dyDescent="0.3">
      <c r="K980" t="str">
        <f t="shared" si="15"/>
        <v/>
      </c>
      <c r="L980" t="s">
        <v>2633</v>
      </c>
      <c r="M980" s="16">
        <v>934</v>
      </c>
      <c r="N980" s="17">
        <v>1325</v>
      </c>
      <c r="O980" s="18" t="s">
        <v>2634</v>
      </c>
      <c r="P980" s="18" t="s">
        <v>2615</v>
      </c>
      <c r="Q980" s="18" t="s">
        <v>753</v>
      </c>
      <c r="R980" s="19"/>
    </row>
    <row r="981" spans="11:18" ht="14.4" customHeight="1" x14ac:dyDescent="0.3">
      <c r="K981" t="str">
        <f t="shared" si="15"/>
        <v/>
      </c>
      <c r="L981" t="s">
        <v>2635</v>
      </c>
      <c r="M981" s="16">
        <v>935</v>
      </c>
      <c r="N981" s="17">
        <v>1326</v>
      </c>
      <c r="O981" s="18" t="s">
        <v>2636</v>
      </c>
      <c r="P981" s="18" t="s">
        <v>2615</v>
      </c>
      <c r="Q981" s="18" t="s">
        <v>753</v>
      </c>
      <c r="R981" s="19"/>
    </row>
    <row r="982" spans="11:18" ht="14.4" customHeight="1" x14ac:dyDescent="0.3">
      <c r="K982" t="str">
        <f t="shared" si="15"/>
        <v/>
      </c>
      <c r="L982" t="s">
        <v>2637</v>
      </c>
      <c r="M982" s="16">
        <v>936</v>
      </c>
      <c r="N982" s="17">
        <v>1327</v>
      </c>
      <c r="O982" s="18" t="s">
        <v>2627</v>
      </c>
      <c r="P982" s="18" t="s">
        <v>2615</v>
      </c>
      <c r="Q982" s="18" t="s">
        <v>753</v>
      </c>
      <c r="R982" s="19"/>
    </row>
    <row r="983" spans="11:18" ht="14.4" customHeight="1" x14ac:dyDescent="0.3">
      <c r="K983" t="str">
        <f t="shared" si="15"/>
        <v/>
      </c>
      <c r="L983" t="s">
        <v>2638</v>
      </c>
      <c r="M983" s="16">
        <v>937</v>
      </c>
      <c r="N983" s="17">
        <v>1328</v>
      </c>
      <c r="O983" s="18" t="s">
        <v>2627</v>
      </c>
      <c r="P983" s="18" t="s">
        <v>2615</v>
      </c>
      <c r="Q983" s="18" t="s">
        <v>753</v>
      </c>
      <c r="R983" s="19"/>
    </row>
    <row r="984" spans="11:18" ht="14.4" customHeight="1" x14ac:dyDescent="0.3">
      <c r="K984" t="str">
        <f t="shared" si="15"/>
        <v/>
      </c>
      <c r="L984" t="s">
        <v>2639</v>
      </c>
      <c r="M984" s="16">
        <v>938</v>
      </c>
      <c r="N984" s="17">
        <v>1329</v>
      </c>
      <c r="O984" s="18" t="s">
        <v>2627</v>
      </c>
      <c r="P984" s="18" t="s">
        <v>2615</v>
      </c>
      <c r="Q984" s="18" t="s">
        <v>753</v>
      </c>
      <c r="R984" s="19"/>
    </row>
    <row r="985" spans="11:18" ht="14.4" customHeight="1" x14ac:dyDescent="0.3">
      <c r="K985" t="str">
        <f t="shared" si="15"/>
        <v/>
      </c>
      <c r="L985" t="s">
        <v>2640</v>
      </c>
      <c r="M985" s="16">
        <v>939</v>
      </c>
      <c r="N985" s="17">
        <v>1330</v>
      </c>
      <c r="O985" s="18" t="s">
        <v>2595</v>
      </c>
      <c r="P985" s="18" t="s">
        <v>2641</v>
      </c>
      <c r="Q985" s="18" t="s">
        <v>1555</v>
      </c>
      <c r="R985" s="19"/>
    </row>
    <row r="986" spans="11:18" ht="14.4" customHeight="1" x14ac:dyDescent="0.3">
      <c r="K986" t="str">
        <f t="shared" si="15"/>
        <v/>
      </c>
      <c r="L986" t="s">
        <v>2642</v>
      </c>
      <c r="M986" s="16">
        <v>940</v>
      </c>
      <c r="N986" s="17">
        <v>1331</v>
      </c>
      <c r="O986" s="18" t="s">
        <v>2643</v>
      </c>
      <c r="P986" s="18" t="s">
        <v>2644</v>
      </c>
      <c r="Q986" s="18" t="s">
        <v>2645</v>
      </c>
      <c r="R986" s="19"/>
    </row>
    <row r="987" spans="11:18" ht="14.4" customHeight="1" x14ac:dyDescent="0.3">
      <c r="K987" t="str">
        <f t="shared" si="15"/>
        <v/>
      </c>
      <c r="L987" t="s">
        <v>2646</v>
      </c>
      <c r="M987" s="16">
        <v>941</v>
      </c>
      <c r="N987" s="17">
        <v>1332</v>
      </c>
      <c r="O987" s="18" t="s">
        <v>2643</v>
      </c>
      <c r="P987" s="18" t="s">
        <v>2644</v>
      </c>
      <c r="Q987" s="18" t="s">
        <v>2645</v>
      </c>
      <c r="R987" s="19"/>
    </row>
    <row r="988" spans="11:18" ht="14.4" customHeight="1" x14ac:dyDescent="0.3">
      <c r="K988" t="str">
        <f t="shared" si="15"/>
        <v/>
      </c>
      <c r="L988" t="s">
        <v>2647</v>
      </c>
      <c r="M988" s="16">
        <v>942</v>
      </c>
      <c r="N988" s="17">
        <v>1333</v>
      </c>
      <c r="O988" s="18" t="s">
        <v>2643</v>
      </c>
      <c r="P988" s="18" t="s">
        <v>2644</v>
      </c>
      <c r="Q988" s="18" t="s">
        <v>2645</v>
      </c>
      <c r="R988" s="19"/>
    </row>
    <row r="989" spans="11:18" ht="14.4" customHeight="1" x14ac:dyDescent="0.3">
      <c r="K989" t="str">
        <f t="shared" si="15"/>
        <v/>
      </c>
      <c r="L989" t="s">
        <v>2648</v>
      </c>
      <c r="M989" s="16">
        <v>944</v>
      </c>
      <c r="N989" s="17">
        <v>1338</v>
      </c>
      <c r="O989" s="18" t="s">
        <v>2649</v>
      </c>
      <c r="P989" s="18" t="s">
        <v>2650</v>
      </c>
      <c r="Q989" s="18" t="s">
        <v>2651</v>
      </c>
      <c r="R989" s="19"/>
    </row>
    <row r="990" spans="11:18" ht="14.4" customHeight="1" x14ac:dyDescent="0.3">
      <c r="K990" t="str">
        <f t="shared" si="15"/>
        <v/>
      </c>
      <c r="L990" t="s">
        <v>2652</v>
      </c>
      <c r="M990" s="16">
        <v>947</v>
      </c>
      <c r="N990" s="17">
        <v>1341</v>
      </c>
      <c r="O990" s="18" t="s">
        <v>2653</v>
      </c>
      <c r="P990" s="18" t="s">
        <v>2654</v>
      </c>
      <c r="Q990" s="18" t="s">
        <v>2655</v>
      </c>
      <c r="R990" s="19"/>
    </row>
    <row r="991" spans="11:18" ht="14.4" customHeight="1" x14ac:dyDescent="0.3">
      <c r="K991" t="str">
        <f t="shared" si="15"/>
        <v/>
      </c>
      <c r="L991" t="s">
        <v>2656</v>
      </c>
      <c r="M991" s="16">
        <v>948</v>
      </c>
      <c r="N991" s="17">
        <v>1342</v>
      </c>
      <c r="O991" s="18" t="s">
        <v>2657</v>
      </c>
      <c r="P991" s="18" t="s">
        <v>2654</v>
      </c>
      <c r="Q991" s="18" t="s">
        <v>2658</v>
      </c>
      <c r="R991" s="19"/>
    </row>
    <row r="992" spans="11:18" ht="14.4" customHeight="1" x14ac:dyDescent="0.3">
      <c r="K992" t="str">
        <f t="shared" si="15"/>
        <v/>
      </c>
      <c r="L992" t="s">
        <v>2659</v>
      </c>
      <c r="M992" s="16">
        <v>949</v>
      </c>
      <c r="N992" s="17">
        <v>1345</v>
      </c>
      <c r="O992" s="18" t="s">
        <v>2553</v>
      </c>
      <c r="P992" s="18" t="s">
        <v>2660</v>
      </c>
      <c r="Q992" s="18" t="s">
        <v>2661</v>
      </c>
      <c r="R992" s="19"/>
    </row>
    <row r="993" spans="11:18" ht="14.4" customHeight="1" x14ac:dyDescent="0.3">
      <c r="K993" t="str">
        <f t="shared" si="15"/>
        <v/>
      </c>
      <c r="L993" t="s">
        <v>2662</v>
      </c>
      <c r="M993" s="16">
        <v>949</v>
      </c>
      <c r="N993" s="17">
        <v>2113</v>
      </c>
      <c r="O993" s="18" t="s">
        <v>2663</v>
      </c>
      <c r="P993" s="18" t="s">
        <v>2664</v>
      </c>
      <c r="Q993" s="18" t="s">
        <v>1015</v>
      </c>
      <c r="R993" s="19"/>
    </row>
    <row r="994" spans="11:18" ht="14.4" customHeight="1" x14ac:dyDescent="0.3">
      <c r="K994" t="str">
        <f t="shared" si="15"/>
        <v/>
      </c>
      <c r="L994" t="s">
        <v>2665</v>
      </c>
      <c r="M994" s="16">
        <v>950</v>
      </c>
      <c r="N994" s="17">
        <v>1346</v>
      </c>
      <c r="O994" s="18" t="s">
        <v>2553</v>
      </c>
      <c r="P994" s="18" t="s">
        <v>2660</v>
      </c>
      <c r="Q994" s="18" t="s">
        <v>2661</v>
      </c>
      <c r="R994" s="19"/>
    </row>
    <row r="995" spans="11:18" ht="14.4" customHeight="1" x14ac:dyDescent="0.3">
      <c r="K995" t="str">
        <f t="shared" si="15"/>
        <v/>
      </c>
      <c r="L995" t="s">
        <v>2666</v>
      </c>
      <c r="M995" s="16">
        <v>950</v>
      </c>
      <c r="N995" s="17">
        <v>2114</v>
      </c>
      <c r="O995" s="18" t="s">
        <v>2663</v>
      </c>
      <c r="P995" s="18" t="s">
        <v>2664</v>
      </c>
      <c r="Q995" s="18" t="s">
        <v>1015</v>
      </c>
      <c r="R995" s="19"/>
    </row>
    <row r="996" spans="11:18" ht="14.4" customHeight="1" x14ac:dyDescent="0.3">
      <c r="K996" t="str">
        <f t="shared" si="15"/>
        <v/>
      </c>
      <c r="L996" t="s">
        <v>2667</v>
      </c>
      <c r="M996" s="16">
        <v>951</v>
      </c>
      <c r="N996" s="17">
        <v>1335</v>
      </c>
      <c r="O996" s="18" t="s">
        <v>2668</v>
      </c>
      <c r="P996" s="18" t="s">
        <v>2669</v>
      </c>
      <c r="Q996" s="18" t="s">
        <v>2197</v>
      </c>
      <c r="R996" s="19"/>
    </row>
    <row r="997" spans="11:18" ht="14.4" customHeight="1" x14ac:dyDescent="0.3">
      <c r="K997" t="str">
        <f t="shared" si="15"/>
        <v/>
      </c>
      <c r="L997" t="s">
        <v>2670</v>
      </c>
      <c r="M997" s="16">
        <v>952</v>
      </c>
      <c r="N997" s="17">
        <v>1336</v>
      </c>
      <c r="O997" s="18" t="s">
        <v>2668</v>
      </c>
      <c r="P997" s="18" t="s">
        <v>2669</v>
      </c>
      <c r="Q997" s="18" t="s">
        <v>2197</v>
      </c>
      <c r="R997" s="19"/>
    </row>
    <row r="998" spans="11:18" ht="14.4" customHeight="1" x14ac:dyDescent="0.3">
      <c r="K998" t="str">
        <f t="shared" si="15"/>
        <v/>
      </c>
      <c r="L998" t="s">
        <v>2671</v>
      </c>
      <c r="M998" s="16">
        <v>953</v>
      </c>
      <c r="N998" s="17">
        <v>1351</v>
      </c>
      <c r="O998" s="18" t="s">
        <v>2672</v>
      </c>
      <c r="P998" s="18" t="s">
        <v>2673</v>
      </c>
      <c r="Q998" s="18" t="s">
        <v>2674</v>
      </c>
      <c r="R998" s="19"/>
    </row>
    <row r="999" spans="11:18" ht="14.4" customHeight="1" x14ac:dyDescent="0.3">
      <c r="K999" t="str">
        <f t="shared" si="15"/>
        <v/>
      </c>
      <c r="L999" t="s">
        <v>2675</v>
      </c>
      <c r="M999" s="16">
        <v>954</v>
      </c>
      <c r="N999" s="17">
        <v>1352</v>
      </c>
      <c r="O999" s="18" t="s">
        <v>2676</v>
      </c>
      <c r="P999" s="18" t="s">
        <v>2673</v>
      </c>
      <c r="Q999" s="18" t="s">
        <v>2677</v>
      </c>
      <c r="R999" s="19"/>
    </row>
    <row r="1000" spans="11:18" ht="14.4" customHeight="1" x14ac:dyDescent="0.3">
      <c r="K1000" t="str">
        <f t="shared" si="15"/>
        <v/>
      </c>
      <c r="L1000" t="s">
        <v>2678</v>
      </c>
      <c r="M1000" s="16">
        <v>955</v>
      </c>
      <c r="N1000" s="17">
        <v>1349</v>
      </c>
      <c r="O1000" s="18" t="s">
        <v>2679</v>
      </c>
      <c r="P1000" s="18" t="s">
        <v>2680</v>
      </c>
      <c r="Q1000" s="18" t="s">
        <v>2587</v>
      </c>
      <c r="R1000" s="19"/>
    </row>
    <row r="1001" spans="11:18" ht="14.4" customHeight="1" x14ac:dyDescent="0.3">
      <c r="K1001" t="str">
        <f t="shared" si="15"/>
        <v/>
      </c>
      <c r="L1001" t="s">
        <v>2681</v>
      </c>
      <c r="M1001" s="16">
        <v>956</v>
      </c>
      <c r="N1001" s="17">
        <v>1350</v>
      </c>
      <c r="O1001" s="18" t="s">
        <v>2682</v>
      </c>
      <c r="P1001" s="18" t="s">
        <v>2680</v>
      </c>
      <c r="Q1001" s="18" t="s">
        <v>1982</v>
      </c>
      <c r="R1001" s="19"/>
    </row>
    <row r="1002" spans="11:18" ht="14.4" customHeight="1" x14ac:dyDescent="0.3">
      <c r="K1002" t="str">
        <f t="shared" si="15"/>
        <v/>
      </c>
      <c r="L1002" t="s">
        <v>2683</v>
      </c>
      <c r="M1002" s="16">
        <v>958</v>
      </c>
      <c r="N1002" s="17">
        <v>1367</v>
      </c>
      <c r="O1002" s="18" t="s">
        <v>2684</v>
      </c>
      <c r="P1002" s="18" t="s">
        <v>2685</v>
      </c>
      <c r="Q1002" s="18" t="s">
        <v>1748</v>
      </c>
      <c r="R1002" s="19"/>
    </row>
    <row r="1003" spans="11:18" ht="14.4" customHeight="1" x14ac:dyDescent="0.3">
      <c r="K1003" t="str">
        <f t="shared" si="15"/>
        <v/>
      </c>
      <c r="L1003" t="s">
        <v>2686</v>
      </c>
      <c r="M1003" s="16">
        <v>959</v>
      </c>
      <c r="N1003" s="17">
        <v>1368</v>
      </c>
      <c r="O1003" s="18" t="s">
        <v>2687</v>
      </c>
      <c r="P1003" s="18" t="s">
        <v>2685</v>
      </c>
      <c r="Q1003" s="18" t="s">
        <v>1251</v>
      </c>
      <c r="R1003" s="19"/>
    </row>
    <row r="1004" spans="11:18" ht="14.4" customHeight="1" x14ac:dyDescent="0.3">
      <c r="K1004" t="str">
        <f t="shared" si="15"/>
        <v/>
      </c>
      <c r="L1004" t="s">
        <v>2688</v>
      </c>
      <c r="M1004" s="16">
        <v>960</v>
      </c>
      <c r="N1004" s="17">
        <v>1369</v>
      </c>
      <c r="O1004" s="18" t="s">
        <v>2689</v>
      </c>
      <c r="P1004" s="18" t="s">
        <v>2690</v>
      </c>
      <c r="Q1004" s="18" t="s">
        <v>76</v>
      </c>
      <c r="R1004" s="19"/>
    </row>
    <row r="1005" spans="11:18" ht="14.4" customHeight="1" x14ac:dyDescent="0.3">
      <c r="K1005" t="str">
        <f t="shared" si="15"/>
        <v/>
      </c>
      <c r="L1005" t="s">
        <v>2691</v>
      </c>
      <c r="M1005" s="16">
        <v>961</v>
      </c>
      <c r="N1005" s="17">
        <v>1370</v>
      </c>
      <c r="O1005" s="18" t="s">
        <v>2692</v>
      </c>
      <c r="P1005" s="18" t="s">
        <v>2690</v>
      </c>
      <c r="Q1005" s="18" t="s">
        <v>2693</v>
      </c>
      <c r="R1005" s="19"/>
    </row>
    <row r="1006" spans="11:18" ht="14.4" customHeight="1" x14ac:dyDescent="0.3">
      <c r="K1006" t="str">
        <f t="shared" si="15"/>
        <v/>
      </c>
      <c r="L1006" t="s">
        <v>2694</v>
      </c>
      <c r="M1006" s="16">
        <v>962</v>
      </c>
      <c r="N1006" s="17">
        <v>1362</v>
      </c>
      <c r="O1006" s="18" t="s">
        <v>2695</v>
      </c>
      <c r="P1006" s="18" t="s">
        <v>2696</v>
      </c>
      <c r="Q1006" s="18" t="s">
        <v>2697</v>
      </c>
      <c r="R1006" s="19"/>
    </row>
    <row r="1007" spans="11:18" ht="14.4" customHeight="1" x14ac:dyDescent="0.3">
      <c r="K1007" t="str">
        <f t="shared" si="15"/>
        <v/>
      </c>
      <c r="L1007" t="s">
        <v>2698</v>
      </c>
      <c r="M1007" s="16">
        <v>963</v>
      </c>
      <c r="N1007" s="17">
        <v>1363</v>
      </c>
      <c r="O1007" s="18" t="s">
        <v>2695</v>
      </c>
      <c r="P1007" s="18" t="s">
        <v>2696</v>
      </c>
      <c r="Q1007" s="18" t="s">
        <v>2697</v>
      </c>
      <c r="R1007" s="19"/>
    </row>
    <row r="1008" spans="11:18" ht="14.4" customHeight="1" x14ac:dyDescent="0.3">
      <c r="K1008" t="str">
        <f t="shared" si="15"/>
        <v/>
      </c>
      <c r="L1008" t="s">
        <v>2699</v>
      </c>
      <c r="M1008" s="16">
        <v>964</v>
      </c>
      <c r="N1008" s="17">
        <v>1364</v>
      </c>
      <c r="O1008" s="18" t="s">
        <v>2695</v>
      </c>
      <c r="P1008" s="18" t="s">
        <v>2696</v>
      </c>
      <c r="Q1008" s="18" t="s">
        <v>2697</v>
      </c>
      <c r="R1008" s="19"/>
    </row>
    <row r="1009" spans="11:18" ht="14.4" customHeight="1" x14ac:dyDescent="0.3">
      <c r="K1009" t="str">
        <f t="shared" si="15"/>
        <v/>
      </c>
      <c r="L1009" t="s">
        <v>2700</v>
      </c>
      <c r="M1009" s="16">
        <v>965</v>
      </c>
      <c r="N1009" s="17">
        <v>1365</v>
      </c>
      <c r="O1009" s="18" t="s">
        <v>2695</v>
      </c>
      <c r="P1009" s="18" t="s">
        <v>2696</v>
      </c>
      <c r="Q1009" s="18" t="s">
        <v>2697</v>
      </c>
      <c r="R1009" s="19"/>
    </row>
    <row r="1010" spans="11:18" ht="14.4" customHeight="1" x14ac:dyDescent="0.3">
      <c r="K1010" t="str">
        <f t="shared" si="15"/>
        <v/>
      </c>
      <c r="L1010" t="s">
        <v>2701</v>
      </c>
      <c r="M1010" s="16">
        <v>966</v>
      </c>
      <c r="N1010" s="17">
        <v>1366</v>
      </c>
      <c r="O1010" s="18" t="s">
        <v>2695</v>
      </c>
      <c r="P1010" s="18" t="s">
        <v>2696</v>
      </c>
      <c r="Q1010" s="18" t="s">
        <v>2697</v>
      </c>
      <c r="R1010" s="19"/>
    </row>
    <row r="1011" spans="11:18" x14ac:dyDescent="0.3">
      <c r="K1011" t="str">
        <f t="shared" si="15"/>
        <v/>
      </c>
      <c r="L1011" t="s">
        <v>2702</v>
      </c>
      <c r="M1011" s="16">
        <v>969</v>
      </c>
      <c r="N1011" s="17">
        <v>1377</v>
      </c>
      <c r="O1011" s="18" t="s">
        <v>987</v>
      </c>
      <c r="P1011" s="18" t="s">
        <v>2703</v>
      </c>
      <c r="Q1011" s="18" t="s">
        <v>988</v>
      </c>
      <c r="R1011" s="19"/>
    </row>
    <row r="1012" spans="11:18" ht="14.4" customHeight="1" x14ac:dyDescent="0.3">
      <c r="K1012" t="str">
        <f t="shared" si="15"/>
        <v/>
      </c>
      <c r="L1012" t="s">
        <v>2704</v>
      </c>
      <c r="M1012" s="16">
        <v>970</v>
      </c>
      <c r="N1012" s="17">
        <v>1378</v>
      </c>
      <c r="O1012" s="18" t="s">
        <v>2705</v>
      </c>
      <c r="P1012" s="18" t="s">
        <v>816</v>
      </c>
      <c r="Q1012" s="18" t="s">
        <v>753</v>
      </c>
      <c r="R1012" s="19"/>
    </row>
    <row r="1013" spans="11:18" ht="14.4" customHeight="1" x14ac:dyDescent="0.3">
      <c r="K1013" t="str">
        <f t="shared" si="15"/>
        <v/>
      </c>
      <c r="L1013" t="s">
        <v>2706</v>
      </c>
      <c r="M1013" s="16">
        <v>971</v>
      </c>
      <c r="N1013" s="17">
        <v>1379</v>
      </c>
      <c r="O1013" s="18" t="s">
        <v>2707</v>
      </c>
      <c r="P1013" s="18" t="s">
        <v>816</v>
      </c>
      <c r="Q1013" s="18" t="s">
        <v>753</v>
      </c>
      <c r="R1013" s="19"/>
    </row>
    <row r="1014" spans="11:18" ht="14.4" customHeight="1" x14ac:dyDescent="0.3">
      <c r="K1014" t="str">
        <f t="shared" si="15"/>
        <v/>
      </c>
      <c r="L1014" t="s">
        <v>2708</v>
      </c>
      <c r="M1014" s="16">
        <v>972</v>
      </c>
      <c r="N1014" s="17">
        <v>1380</v>
      </c>
      <c r="O1014" s="18" t="s">
        <v>2709</v>
      </c>
      <c r="P1014" s="18" t="s">
        <v>816</v>
      </c>
      <c r="Q1014" s="18" t="s">
        <v>753</v>
      </c>
      <c r="R1014" s="19"/>
    </row>
    <row r="1015" spans="11:18" ht="14.4" customHeight="1" x14ac:dyDescent="0.3">
      <c r="K1015" t="str">
        <f t="shared" si="15"/>
        <v/>
      </c>
      <c r="L1015" t="s">
        <v>2710</v>
      </c>
      <c r="M1015" s="16">
        <v>973</v>
      </c>
      <c r="N1015" s="17">
        <v>1381</v>
      </c>
      <c r="O1015" s="18" t="s">
        <v>2705</v>
      </c>
      <c r="P1015" s="18" t="s">
        <v>816</v>
      </c>
      <c r="Q1015" s="18" t="s">
        <v>753</v>
      </c>
      <c r="R1015" s="19"/>
    </row>
    <row r="1016" spans="11:18" ht="14.4" customHeight="1" x14ac:dyDescent="0.3">
      <c r="K1016" t="str">
        <f t="shared" si="15"/>
        <v/>
      </c>
      <c r="L1016" t="s">
        <v>2711</v>
      </c>
      <c r="M1016" s="16">
        <v>975</v>
      </c>
      <c r="N1016" s="17">
        <v>1383</v>
      </c>
      <c r="O1016" s="18" t="s">
        <v>2705</v>
      </c>
      <c r="P1016" s="18" t="s">
        <v>816</v>
      </c>
      <c r="Q1016" s="18" t="s">
        <v>753</v>
      </c>
      <c r="R1016" s="19"/>
    </row>
    <row r="1017" spans="11:18" ht="14.4" customHeight="1" x14ac:dyDescent="0.3">
      <c r="K1017" t="str">
        <f t="shared" si="15"/>
        <v/>
      </c>
      <c r="L1017" t="s">
        <v>2712</v>
      </c>
      <c r="M1017" s="16">
        <v>977</v>
      </c>
      <c r="N1017" s="17">
        <v>1385</v>
      </c>
      <c r="O1017" s="18" t="s">
        <v>2705</v>
      </c>
      <c r="P1017" s="18" t="s">
        <v>816</v>
      </c>
      <c r="Q1017" s="18" t="s">
        <v>753</v>
      </c>
      <c r="R1017" s="19"/>
    </row>
    <row r="1018" spans="11:18" ht="14.4" customHeight="1" x14ac:dyDescent="0.3">
      <c r="K1018" t="str">
        <f t="shared" si="15"/>
        <v/>
      </c>
      <c r="L1018" t="s">
        <v>2713</v>
      </c>
      <c r="M1018" s="16">
        <v>978</v>
      </c>
      <c r="N1018" s="17">
        <v>1386</v>
      </c>
      <c r="O1018" s="18" t="s">
        <v>2705</v>
      </c>
      <c r="P1018" s="18" t="s">
        <v>816</v>
      </c>
      <c r="Q1018" s="18" t="s">
        <v>753</v>
      </c>
      <c r="R1018" s="19"/>
    </row>
    <row r="1019" spans="11:18" ht="14.4" customHeight="1" x14ac:dyDescent="0.3">
      <c r="K1019" t="str">
        <f t="shared" si="15"/>
        <v/>
      </c>
      <c r="L1019" t="s">
        <v>2714</v>
      </c>
      <c r="M1019" s="16">
        <v>979</v>
      </c>
      <c r="N1019" s="17">
        <v>1387</v>
      </c>
      <c r="O1019" s="18" t="s">
        <v>2715</v>
      </c>
      <c r="P1019" s="18" t="s">
        <v>816</v>
      </c>
      <c r="Q1019" s="18" t="s">
        <v>753</v>
      </c>
      <c r="R1019" s="19"/>
    </row>
    <row r="1020" spans="11:18" ht="14.4" customHeight="1" x14ac:dyDescent="0.3">
      <c r="K1020" t="str">
        <f t="shared" si="15"/>
        <v/>
      </c>
      <c r="L1020" t="s">
        <v>2716</v>
      </c>
      <c r="M1020" s="16">
        <v>980</v>
      </c>
      <c r="N1020" s="17">
        <v>1388</v>
      </c>
      <c r="O1020" s="18" t="s">
        <v>2705</v>
      </c>
      <c r="P1020" s="18" t="s">
        <v>816</v>
      </c>
      <c r="Q1020" s="18" t="s">
        <v>753</v>
      </c>
      <c r="R1020" s="19"/>
    </row>
    <row r="1021" spans="11:18" ht="14.4" customHeight="1" x14ac:dyDescent="0.3">
      <c r="K1021" t="str">
        <f t="shared" si="15"/>
        <v/>
      </c>
      <c r="L1021" t="s">
        <v>2717</v>
      </c>
      <c r="M1021" s="16">
        <v>982</v>
      </c>
      <c r="N1021" s="17">
        <v>1390</v>
      </c>
      <c r="O1021" s="18" t="s">
        <v>2718</v>
      </c>
      <c r="P1021" s="18" t="s">
        <v>816</v>
      </c>
      <c r="Q1021" s="18" t="s">
        <v>753</v>
      </c>
      <c r="R1021" s="19"/>
    </row>
    <row r="1022" spans="11:18" ht="14.4" customHeight="1" x14ac:dyDescent="0.3">
      <c r="K1022" t="str">
        <f t="shared" si="15"/>
        <v/>
      </c>
      <c r="L1022" t="s">
        <v>2719</v>
      </c>
      <c r="M1022" s="16">
        <v>983</v>
      </c>
      <c r="N1022" s="17">
        <v>1415</v>
      </c>
      <c r="O1022" s="18" t="s">
        <v>2720</v>
      </c>
      <c r="P1022" s="18" t="s">
        <v>2721</v>
      </c>
      <c r="Q1022" s="18" t="s">
        <v>2722</v>
      </c>
      <c r="R1022" s="19"/>
    </row>
    <row r="1023" spans="11:18" ht="14.4" customHeight="1" x14ac:dyDescent="0.3">
      <c r="K1023" t="str">
        <f t="shared" si="15"/>
        <v/>
      </c>
      <c r="L1023" t="s">
        <v>2723</v>
      </c>
      <c r="M1023" s="16">
        <v>984</v>
      </c>
      <c r="N1023" s="17">
        <v>1416</v>
      </c>
      <c r="O1023" s="18" t="s">
        <v>2720</v>
      </c>
      <c r="P1023" s="18" t="s">
        <v>2721</v>
      </c>
      <c r="Q1023" s="18" t="s">
        <v>2722</v>
      </c>
      <c r="R1023" s="19"/>
    </row>
    <row r="1024" spans="11:18" ht="14.4" customHeight="1" x14ac:dyDescent="0.3">
      <c r="K1024" t="str">
        <f t="shared" si="15"/>
        <v/>
      </c>
      <c r="L1024" t="s">
        <v>2724</v>
      </c>
      <c r="M1024" s="16">
        <v>985</v>
      </c>
      <c r="N1024" s="17">
        <v>1417</v>
      </c>
      <c r="O1024" s="18" t="s">
        <v>2720</v>
      </c>
      <c r="P1024" s="18" t="s">
        <v>2721</v>
      </c>
      <c r="Q1024" s="18" t="s">
        <v>770</v>
      </c>
      <c r="R1024" s="19"/>
    </row>
    <row r="1025" spans="11:18" ht="14.4" customHeight="1" x14ac:dyDescent="0.3">
      <c r="K1025" t="str">
        <f t="shared" si="15"/>
        <v/>
      </c>
      <c r="L1025" t="s">
        <v>2725</v>
      </c>
      <c r="M1025" s="16">
        <v>986</v>
      </c>
      <c r="N1025" s="17">
        <v>1418</v>
      </c>
      <c r="O1025" s="18" t="s">
        <v>2720</v>
      </c>
      <c r="P1025" s="18" t="s">
        <v>2721</v>
      </c>
      <c r="Q1025" s="18" t="s">
        <v>770</v>
      </c>
      <c r="R1025" s="19"/>
    </row>
    <row r="1026" spans="11:18" ht="14.4" customHeight="1" x14ac:dyDescent="0.3">
      <c r="K1026" t="str">
        <f t="shared" si="15"/>
        <v/>
      </c>
      <c r="L1026" t="s">
        <v>2726</v>
      </c>
      <c r="M1026" s="16">
        <v>987</v>
      </c>
      <c r="N1026" s="17">
        <v>1419</v>
      </c>
      <c r="O1026" s="18" t="s">
        <v>2727</v>
      </c>
      <c r="P1026" s="18" t="s">
        <v>2728</v>
      </c>
      <c r="Q1026" s="18" t="s">
        <v>1015</v>
      </c>
      <c r="R1026" s="19"/>
    </row>
    <row r="1027" spans="11:18" ht="14.4" customHeight="1" x14ac:dyDescent="0.3">
      <c r="K1027" t="str">
        <f t="shared" si="15"/>
        <v/>
      </c>
      <c r="L1027" t="s">
        <v>2729</v>
      </c>
      <c r="M1027" s="16">
        <v>988</v>
      </c>
      <c r="N1027" s="17">
        <v>1420</v>
      </c>
      <c r="O1027" s="18" t="s">
        <v>2727</v>
      </c>
      <c r="P1027" s="18" t="s">
        <v>2728</v>
      </c>
      <c r="Q1027" s="18" t="s">
        <v>1015</v>
      </c>
      <c r="R1027" s="19"/>
    </row>
    <row r="1028" spans="11:18" ht="14.4" customHeight="1" x14ac:dyDescent="0.3">
      <c r="K1028" t="str">
        <f t="shared" ref="K1028:K1091" si="16">IFERROR(VLOOKUP(L1028,$F$3:$F$105,1,FALSE),"")</f>
        <v/>
      </c>
      <c r="L1028" t="s">
        <v>2730</v>
      </c>
      <c r="M1028" s="16">
        <v>990</v>
      </c>
      <c r="N1028" s="17">
        <v>1422</v>
      </c>
      <c r="O1028" s="18" t="s">
        <v>2727</v>
      </c>
      <c r="P1028" s="18" t="s">
        <v>2728</v>
      </c>
      <c r="Q1028" s="18" t="s">
        <v>1015</v>
      </c>
      <c r="R1028" s="19"/>
    </row>
    <row r="1029" spans="11:18" ht="14.4" customHeight="1" x14ac:dyDescent="0.3">
      <c r="K1029" t="str">
        <f t="shared" si="16"/>
        <v/>
      </c>
      <c r="L1029" t="s">
        <v>2731</v>
      </c>
      <c r="M1029" s="16">
        <v>991</v>
      </c>
      <c r="N1029" s="17">
        <v>1423</v>
      </c>
      <c r="O1029" s="18" t="s">
        <v>2727</v>
      </c>
      <c r="P1029" s="18" t="s">
        <v>2728</v>
      </c>
      <c r="Q1029" s="18" t="s">
        <v>1015</v>
      </c>
      <c r="R1029" s="19"/>
    </row>
    <row r="1030" spans="11:18" ht="14.4" customHeight="1" x14ac:dyDescent="0.3">
      <c r="K1030" t="str">
        <f t="shared" si="16"/>
        <v/>
      </c>
      <c r="L1030" t="s">
        <v>2732</v>
      </c>
      <c r="M1030" s="16">
        <v>992</v>
      </c>
      <c r="N1030" s="17">
        <v>1424</v>
      </c>
      <c r="O1030" s="18" t="s">
        <v>2727</v>
      </c>
      <c r="P1030" s="18" t="s">
        <v>2728</v>
      </c>
      <c r="Q1030" s="18" t="s">
        <v>1015</v>
      </c>
      <c r="R1030" s="19"/>
    </row>
    <row r="1031" spans="11:18" ht="14.4" customHeight="1" x14ac:dyDescent="0.3">
      <c r="K1031" t="str">
        <f t="shared" si="16"/>
        <v/>
      </c>
      <c r="L1031" t="s">
        <v>2733</v>
      </c>
      <c r="M1031" s="16">
        <v>993</v>
      </c>
      <c r="N1031" s="17">
        <v>1425</v>
      </c>
      <c r="O1031" s="18" t="s">
        <v>2727</v>
      </c>
      <c r="P1031" s="18" t="s">
        <v>2728</v>
      </c>
      <c r="Q1031" s="18" t="s">
        <v>1015</v>
      </c>
      <c r="R1031" s="19"/>
    </row>
    <row r="1032" spans="11:18" ht="14.4" customHeight="1" x14ac:dyDescent="0.3">
      <c r="K1032" t="str">
        <f t="shared" si="16"/>
        <v/>
      </c>
      <c r="L1032" t="s">
        <v>2734</v>
      </c>
      <c r="M1032" s="16">
        <v>994</v>
      </c>
      <c r="N1032" s="17">
        <v>1426</v>
      </c>
      <c r="O1032" s="18" t="s">
        <v>2727</v>
      </c>
      <c r="P1032" s="18" t="s">
        <v>2728</v>
      </c>
      <c r="Q1032" s="18" t="s">
        <v>1015</v>
      </c>
      <c r="R1032" s="19"/>
    </row>
    <row r="1033" spans="11:18" ht="14.4" customHeight="1" x14ac:dyDescent="0.3">
      <c r="K1033" t="str">
        <f t="shared" si="16"/>
        <v/>
      </c>
      <c r="L1033" t="s">
        <v>2735</v>
      </c>
      <c r="M1033" s="16">
        <v>995</v>
      </c>
      <c r="N1033" s="17">
        <v>1427</v>
      </c>
      <c r="O1033" s="18" t="s">
        <v>2727</v>
      </c>
      <c r="P1033" s="18" t="s">
        <v>2728</v>
      </c>
      <c r="Q1033" s="18" t="s">
        <v>1015</v>
      </c>
      <c r="R1033" s="19"/>
    </row>
    <row r="1034" spans="11:18" ht="14.4" customHeight="1" x14ac:dyDescent="0.3">
      <c r="K1034" t="str">
        <f t="shared" si="16"/>
        <v/>
      </c>
      <c r="L1034" t="s">
        <v>2736</v>
      </c>
      <c r="M1034" s="16">
        <v>996</v>
      </c>
      <c r="N1034" s="17">
        <v>1428</v>
      </c>
      <c r="O1034" s="18" t="s">
        <v>2727</v>
      </c>
      <c r="P1034" s="18" t="s">
        <v>2728</v>
      </c>
      <c r="Q1034" s="18" t="s">
        <v>1015</v>
      </c>
      <c r="R1034" s="19"/>
    </row>
    <row r="1035" spans="11:18" ht="14.4" customHeight="1" x14ac:dyDescent="0.3">
      <c r="K1035" t="str">
        <f t="shared" si="16"/>
        <v/>
      </c>
      <c r="L1035" t="s">
        <v>2737</v>
      </c>
      <c r="M1035" s="16">
        <v>997</v>
      </c>
      <c r="N1035" s="17">
        <v>1429</v>
      </c>
      <c r="O1035" s="18" t="s">
        <v>2727</v>
      </c>
      <c r="P1035" s="18" t="s">
        <v>2728</v>
      </c>
      <c r="Q1035" s="18" t="s">
        <v>1015</v>
      </c>
      <c r="R1035" s="19"/>
    </row>
    <row r="1036" spans="11:18" ht="14.4" customHeight="1" x14ac:dyDescent="0.3">
      <c r="K1036" t="str">
        <f t="shared" si="16"/>
        <v/>
      </c>
      <c r="L1036" t="s">
        <v>2738</v>
      </c>
      <c r="M1036" s="16">
        <v>998</v>
      </c>
      <c r="N1036" s="17">
        <v>1430</v>
      </c>
      <c r="O1036" s="18" t="s">
        <v>2727</v>
      </c>
      <c r="P1036" s="18" t="s">
        <v>2728</v>
      </c>
      <c r="Q1036" s="18" t="s">
        <v>1015</v>
      </c>
      <c r="R1036" s="19"/>
    </row>
    <row r="1037" spans="11:18" ht="14.4" customHeight="1" x14ac:dyDescent="0.3">
      <c r="K1037" t="str">
        <f t="shared" si="16"/>
        <v/>
      </c>
      <c r="L1037" t="s">
        <v>2739</v>
      </c>
      <c r="M1037" s="16">
        <v>999</v>
      </c>
      <c r="N1037" s="17">
        <v>1431</v>
      </c>
      <c r="O1037" s="18" t="s">
        <v>2727</v>
      </c>
      <c r="P1037" s="18" t="s">
        <v>2728</v>
      </c>
      <c r="Q1037" s="18" t="s">
        <v>1015</v>
      </c>
      <c r="R1037" s="19"/>
    </row>
    <row r="1038" spans="11:18" ht="14.4" customHeight="1" x14ac:dyDescent="0.3">
      <c r="K1038" t="str">
        <f t="shared" si="16"/>
        <v/>
      </c>
      <c r="L1038" t="s">
        <v>2740</v>
      </c>
      <c r="M1038" s="16">
        <v>1000</v>
      </c>
      <c r="N1038" s="17">
        <v>1432</v>
      </c>
      <c r="O1038" s="18" t="s">
        <v>2727</v>
      </c>
      <c r="P1038" s="18" t="s">
        <v>2728</v>
      </c>
      <c r="Q1038" s="18" t="s">
        <v>1015</v>
      </c>
      <c r="R1038" s="19"/>
    </row>
    <row r="1039" spans="11:18" ht="14.4" customHeight="1" x14ac:dyDescent="0.3">
      <c r="K1039" t="str">
        <f t="shared" si="16"/>
        <v/>
      </c>
      <c r="L1039" t="s">
        <v>2741</v>
      </c>
      <c r="M1039" s="16">
        <v>1001</v>
      </c>
      <c r="N1039" s="17">
        <v>1374</v>
      </c>
      <c r="O1039" s="18" t="s">
        <v>2742</v>
      </c>
      <c r="P1039" s="18" t="s">
        <v>2743</v>
      </c>
      <c r="Q1039" s="18" t="s">
        <v>2744</v>
      </c>
      <c r="R1039" s="19"/>
    </row>
    <row r="1040" spans="11:18" ht="14.4" customHeight="1" x14ac:dyDescent="0.3">
      <c r="K1040" t="str">
        <f t="shared" si="16"/>
        <v/>
      </c>
      <c r="L1040" t="s">
        <v>2745</v>
      </c>
      <c r="M1040" s="16">
        <v>1002</v>
      </c>
      <c r="N1040" s="17">
        <v>1414</v>
      </c>
      <c r="O1040" s="18" t="s">
        <v>2746</v>
      </c>
      <c r="P1040" s="18" t="s">
        <v>2747</v>
      </c>
      <c r="Q1040" s="18" t="s">
        <v>1654</v>
      </c>
      <c r="R1040" s="19"/>
    </row>
    <row r="1041" spans="11:18" ht="14.4" customHeight="1" x14ac:dyDescent="0.3">
      <c r="K1041" t="str">
        <f t="shared" si="16"/>
        <v/>
      </c>
      <c r="L1041" t="s">
        <v>2748</v>
      </c>
      <c r="M1041" s="16">
        <v>1003</v>
      </c>
      <c r="N1041" s="17">
        <v>1359</v>
      </c>
      <c r="O1041" s="18" t="s">
        <v>2749</v>
      </c>
      <c r="P1041" s="18" t="s">
        <v>2750</v>
      </c>
      <c r="Q1041" s="18" t="s">
        <v>2751</v>
      </c>
      <c r="R1041" s="19"/>
    </row>
    <row r="1042" spans="11:18" ht="14.4" customHeight="1" x14ac:dyDescent="0.3">
      <c r="K1042" t="str">
        <f t="shared" si="16"/>
        <v/>
      </c>
      <c r="L1042" t="s">
        <v>2752</v>
      </c>
      <c r="M1042" s="16">
        <v>1004</v>
      </c>
      <c r="N1042" s="17">
        <v>1433</v>
      </c>
      <c r="O1042" s="18" t="s">
        <v>2753</v>
      </c>
      <c r="P1042" s="18" t="s">
        <v>2754</v>
      </c>
      <c r="Q1042" s="18" t="s">
        <v>2755</v>
      </c>
      <c r="R1042" s="19"/>
    </row>
    <row r="1043" spans="11:18" ht="14.4" customHeight="1" x14ac:dyDescent="0.3">
      <c r="K1043" t="str">
        <f t="shared" si="16"/>
        <v/>
      </c>
      <c r="L1043" t="s">
        <v>2756</v>
      </c>
      <c r="M1043" s="16">
        <v>1005</v>
      </c>
      <c r="N1043" s="17">
        <v>1434</v>
      </c>
      <c r="O1043" s="18" t="s">
        <v>2757</v>
      </c>
      <c r="P1043" s="18" t="s">
        <v>2754</v>
      </c>
      <c r="Q1043" s="18" t="s">
        <v>2755</v>
      </c>
      <c r="R1043" s="19"/>
    </row>
    <row r="1044" spans="11:18" ht="14.4" customHeight="1" x14ac:dyDescent="0.3">
      <c r="K1044" t="str">
        <f t="shared" si="16"/>
        <v/>
      </c>
      <c r="L1044" t="s">
        <v>2758</v>
      </c>
      <c r="M1044" s="16">
        <v>1006</v>
      </c>
      <c r="N1044" s="17">
        <v>1435</v>
      </c>
      <c r="O1044" s="18" t="s">
        <v>2753</v>
      </c>
      <c r="P1044" s="18" t="s">
        <v>2754</v>
      </c>
      <c r="Q1044" s="18" t="s">
        <v>2755</v>
      </c>
      <c r="R1044" s="19"/>
    </row>
    <row r="1045" spans="11:18" ht="14.4" customHeight="1" x14ac:dyDescent="0.3">
      <c r="K1045" t="str">
        <f t="shared" si="16"/>
        <v/>
      </c>
      <c r="L1045" t="s">
        <v>2759</v>
      </c>
      <c r="M1045" s="16">
        <v>1007</v>
      </c>
      <c r="N1045" s="17">
        <v>1436</v>
      </c>
      <c r="O1045" s="18" t="s">
        <v>2753</v>
      </c>
      <c r="P1045" s="18" t="s">
        <v>2754</v>
      </c>
      <c r="Q1045" s="18" t="s">
        <v>2755</v>
      </c>
      <c r="R1045" s="19"/>
    </row>
    <row r="1046" spans="11:18" ht="14.4" customHeight="1" x14ac:dyDescent="0.3">
      <c r="K1046" t="str">
        <f t="shared" si="16"/>
        <v/>
      </c>
      <c r="L1046" t="s">
        <v>2760</v>
      </c>
      <c r="M1046" s="16">
        <v>1008</v>
      </c>
      <c r="N1046" s="17">
        <v>1437</v>
      </c>
      <c r="O1046" s="18" t="s">
        <v>2753</v>
      </c>
      <c r="P1046" s="18" t="s">
        <v>2754</v>
      </c>
      <c r="Q1046" s="18" t="s">
        <v>2755</v>
      </c>
      <c r="R1046" s="19"/>
    </row>
    <row r="1047" spans="11:18" ht="14.4" customHeight="1" x14ac:dyDescent="0.3">
      <c r="K1047" t="str">
        <f t="shared" si="16"/>
        <v/>
      </c>
      <c r="L1047" t="s">
        <v>2761</v>
      </c>
      <c r="M1047" s="16">
        <v>1009</v>
      </c>
      <c r="N1047" s="17">
        <v>1438</v>
      </c>
      <c r="O1047" s="18" t="s">
        <v>2753</v>
      </c>
      <c r="P1047" s="18" t="s">
        <v>2754</v>
      </c>
      <c r="Q1047" s="18" t="s">
        <v>2755</v>
      </c>
      <c r="R1047" s="19"/>
    </row>
    <row r="1048" spans="11:18" ht="14.4" customHeight="1" x14ac:dyDescent="0.3">
      <c r="K1048" t="str">
        <f t="shared" si="16"/>
        <v/>
      </c>
      <c r="L1048" t="s">
        <v>2762</v>
      </c>
      <c r="M1048" s="16">
        <v>1011</v>
      </c>
      <c r="N1048" s="17">
        <v>1447</v>
      </c>
      <c r="O1048" s="18" t="s">
        <v>2763</v>
      </c>
      <c r="P1048" s="18" t="s">
        <v>2764</v>
      </c>
      <c r="Q1048" s="18" t="s">
        <v>2765</v>
      </c>
      <c r="R1048" s="19"/>
    </row>
    <row r="1049" spans="11:18" ht="14.4" customHeight="1" x14ac:dyDescent="0.3">
      <c r="K1049" t="str">
        <f t="shared" si="16"/>
        <v/>
      </c>
      <c r="L1049" t="s">
        <v>2766</v>
      </c>
      <c r="M1049" s="16">
        <v>1012</v>
      </c>
      <c r="N1049" s="17">
        <v>1448</v>
      </c>
      <c r="O1049" s="18" t="s">
        <v>2767</v>
      </c>
      <c r="P1049" s="18" t="s">
        <v>2764</v>
      </c>
      <c r="Q1049" s="18" t="s">
        <v>2768</v>
      </c>
      <c r="R1049" s="19"/>
    </row>
    <row r="1050" spans="11:18" ht="14.4" customHeight="1" x14ac:dyDescent="0.3">
      <c r="K1050" t="str">
        <f t="shared" si="16"/>
        <v/>
      </c>
      <c r="L1050" t="s">
        <v>2769</v>
      </c>
      <c r="M1050" s="16">
        <v>1013</v>
      </c>
      <c r="N1050" s="17">
        <v>1253</v>
      </c>
      <c r="O1050" s="18" t="s">
        <v>2770</v>
      </c>
      <c r="P1050" s="18">
        <v>100</v>
      </c>
      <c r="Q1050" s="18"/>
      <c r="R1050" s="19" t="s">
        <v>2771</v>
      </c>
    </row>
    <row r="1051" spans="11:18" ht="14.4" customHeight="1" x14ac:dyDescent="0.3">
      <c r="K1051" t="str">
        <f t="shared" si="16"/>
        <v/>
      </c>
      <c r="L1051" t="s">
        <v>2772</v>
      </c>
      <c r="M1051" s="16">
        <v>1013</v>
      </c>
      <c r="N1051" s="17">
        <v>1309</v>
      </c>
      <c r="O1051" s="18" t="s">
        <v>2773</v>
      </c>
      <c r="P1051" s="18" t="s">
        <v>2774</v>
      </c>
      <c r="Q1051" s="18" t="s">
        <v>106</v>
      </c>
      <c r="R1051" s="19"/>
    </row>
    <row r="1052" spans="11:18" ht="14.4" customHeight="1" x14ac:dyDescent="0.3">
      <c r="K1052" t="str">
        <f t="shared" si="16"/>
        <v/>
      </c>
      <c r="L1052" t="s">
        <v>2775</v>
      </c>
      <c r="M1052" s="16">
        <v>1015</v>
      </c>
      <c r="N1052" s="17">
        <v>1440</v>
      </c>
      <c r="O1052" s="18" t="s">
        <v>2776</v>
      </c>
      <c r="P1052" s="18" t="s">
        <v>2777</v>
      </c>
      <c r="Q1052" s="18" t="s">
        <v>1015</v>
      </c>
      <c r="R1052" s="19"/>
    </row>
    <row r="1053" spans="11:18" ht="14.4" customHeight="1" x14ac:dyDescent="0.3">
      <c r="K1053" t="str">
        <f t="shared" si="16"/>
        <v/>
      </c>
      <c r="L1053" t="s">
        <v>2778</v>
      </c>
      <c r="M1053" s="16">
        <v>1016</v>
      </c>
      <c r="N1053" s="17">
        <v>1441</v>
      </c>
      <c r="O1053" s="18" t="s">
        <v>2776</v>
      </c>
      <c r="P1053" s="18" t="s">
        <v>2777</v>
      </c>
      <c r="Q1053" s="18" t="s">
        <v>1015</v>
      </c>
      <c r="R1053" s="19"/>
    </row>
    <row r="1054" spans="11:18" ht="14.4" customHeight="1" x14ac:dyDescent="0.3">
      <c r="K1054" t="str">
        <f t="shared" si="16"/>
        <v/>
      </c>
      <c r="L1054" t="s">
        <v>2779</v>
      </c>
      <c r="M1054" s="16">
        <v>1017</v>
      </c>
      <c r="N1054" s="17">
        <v>1442</v>
      </c>
      <c r="O1054" s="18" t="s">
        <v>2776</v>
      </c>
      <c r="P1054" s="18" t="s">
        <v>2777</v>
      </c>
      <c r="Q1054" s="18" t="s">
        <v>1015</v>
      </c>
      <c r="R1054" s="19"/>
    </row>
    <row r="1055" spans="11:18" ht="14.4" customHeight="1" x14ac:dyDescent="0.3">
      <c r="K1055" t="str">
        <f t="shared" si="16"/>
        <v/>
      </c>
      <c r="L1055" t="s">
        <v>2780</v>
      </c>
      <c r="M1055" s="16">
        <v>1018</v>
      </c>
      <c r="N1055" s="17">
        <v>1443</v>
      </c>
      <c r="O1055" s="18" t="s">
        <v>2776</v>
      </c>
      <c r="P1055" s="18" t="s">
        <v>2777</v>
      </c>
      <c r="Q1055" s="18" t="s">
        <v>1015</v>
      </c>
      <c r="R1055" s="19"/>
    </row>
    <row r="1056" spans="11:18" ht="14.4" customHeight="1" x14ac:dyDescent="0.3">
      <c r="K1056" t="str">
        <f t="shared" si="16"/>
        <v/>
      </c>
      <c r="L1056" t="s">
        <v>2781</v>
      </c>
      <c r="M1056" s="16">
        <v>1020</v>
      </c>
      <c r="N1056" s="17">
        <v>1445</v>
      </c>
      <c r="O1056" s="18" t="s">
        <v>2776</v>
      </c>
      <c r="P1056" s="18" t="s">
        <v>2777</v>
      </c>
      <c r="Q1056" s="18" t="s">
        <v>1015</v>
      </c>
      <c r="R1056" s="19"/>
    </row>
    <row r="1057" spans="11:18" ht="14.4" customHeight="1" x14ac:dyDescent="0.3">
      <c r="K1057" t="str">
        <f t="shared" si="16"/>
        <v/>
      </c>
      <c r="L1057" t="s">
        <v>2782</v>
      </c>
      <c r="M1057" s="16">
        <v>1021</v>
      </c>
      <c r="N1057" s="17">
        <v>1446</v>
      </c>
      <c r="O1057" s="18" t="s">
        <v>2776</v>
      </c>
      <c r="P1057" s="18" t="s">
        <v>2777</v>
      </c>
      <c r="Q1057" s="18" t="s">
        <v>1015</v>
      </c>
      <c r="R1057" s="19"/>
    </row>
    <row r="1058" spans="11:18" ht="14.4" customHeight="1" x14ac:dyDescent="0.3">
      <c r="K1058" t="str">
        <f t="shared" si="16"/>
        <v/>
      </c>
      <c r="L1058" t="s">
        <v>2783</v>
      </c>
      <c r="M1058" s="16">
        <v>1022</v>
      </c>
      <c r="N1058" s="17">
        <v>1462</v>
      </c>
      <c r="O1058" s="18" t="s">
        <v>2784</v>
      </c>
      <c r="P1058" s="18" t="s">
        <v>2785</v>
      </c>
      <c r="Q1058" s="18" t="s">
        <v>1676</v>
      </c>
      <c r="R1058" s="19"/>
    </row>
    <row r="1059" spans="11:18" ht="14.4" customHeight="1" x14ac:dyDescent="0.3">
      <c r="K1059" t="str">
        <f t="shared" si="16"/>
        <v/>
      </c>
      <c r="L1059" t="s">
        <v>2786</v>
      </c>
      <c r="M1059" s="16">
        <v>1023</v>
      </c>
      <c r="N1059" s="17">
        <v>1354</v>
      </c>
      <c r="O1059" s="18" t="s">
        <v>2787</v>
      </c>
      <c r="P1059" s="18" t="s">
        <v>2788</v>
      </c>
      <c r="Q1059" s="18" t="s">
        <v>626</v>
      </c>
      <c r="R1059" s="19"/>
    </row>
    <row r="1060" spans="11:18" ht="14.4" customHeight="1" x14ac:dyDescent="0.3">
      <c r="K1060" t="str">
        <f t="shared" si="16"/>
        <v/>
      </c>
      <c r="L1060" t="s">
        <v>2789</v>
      </c>
      <c r="M1060" s="16">
        <v>1024</v>
      </c>
      <c r="N1060" s="17">
        <v>1391</v>
      </c>
      <c r="O1060" s="18" t="s">
        <v>987</v>
      </c>
      <c r="P1060" s="18" t="s">
        <v>816</v>
      </c>
      <c r="Q1060" s="18" t="s">
        <v>988</v>
      </c>
      <c r="R1060" s="19"/>
    </row>
    <row r="1061" spans="11:18" x14ac:dyDescent="0.3">
      <c r="K1061" t="str">
        <f t="shared" si="16"/>
        <v/>
      </c>
      <c r="L1061" t="s">
        <v>2790</v>
      </c>
      <c r="M1061" s="16">
        <v>1025</v>
      </c>
      <c r="N1061" s="17">
        <v>1392</v>
      </c>
      <c r="O1061" s="18" t="s">
        <v>987</v>
      </c>
      <c r="P1061" s="18" t="s">
        <v>2703</v>
      </c>
      <c r="Q1061" s="18" t="s">
        <v>988</v>
      </c>
      <c r="R1061" s="19"/>
    </row>
    <row r="1062" spans="11:18" ht="14.4" customHeight="1" x14ac:dyDescent="0.3">
      <c r="K1062" t="str">
        <f t="shared" si="16"/>
        <v/>
      </c>
      <c r="L1062" t="s">
        <v>2791</v>
      </c>
      <c r="M1062" s="16">
        <v>1026</v>
      </c>
      <c r="N1062" s="17">
        <v>1456</v>
      </c>
      <c r="O1062" s="18" t="s">
        <v>2792</v>
      </c>
      <c r="P1062" s="18" t="s">
        <v>841</v>
      </c>
      <c r="Q1062" s="18" t="s">
        <v>2793</v>
      </c>
      <c r="R1062" s="19"/>
    </row>
    <row r="1063" spans="11:18" ht="14.4" customHeight="1" x14ac:dyDescent="0.3">
      <c r="K1063" t="str">
        <f t="shared" si="16"/>
        <v/>
      </c>
      <c r="L1063" t="s">
        <v>2794</v>
      </c>
      <c r="M1063" s="16">
        <v>1027</v>
      </c>
      <c r="N1063" s="17">
        <v>1457</v>
      </c>
      <c r="O1063" s="18" t="s">
        <v>2792</v>
      </c>
      <c r="P1063" s="18" t="s">
        <v>841</v>
      </c>
      <c r="Q1063" s="18" t="s">
        <v>2793</v>
      </c>
      <c r="R1063" s="19"/>
    </row>
    <row r="1064" spans="11:18" ht="14.4" customHeight="1" x14ac:dyDescent="0.3">
      <c r="K1064" t="str">
        <f t="shared" si="16"/>
        <v/>
      </c>
      <c r="L1064" t="s">
        <v>2795</v>
      </c>
      <c r="M1064" s="16">
        <v>1463</v>
      </c>
      <c r="N1064" s="17">
        <v>1463</v>
      </c>
      <c r="O1064" s="18" t="s">
        <v>2796</v>
      </c>
      <c r="P1064" s="18" t="s">
        <v>2797</v>
      </c>
      <c r="Q1064" s="18" t="s">
        <v>76</v>
      </c>
      <c r="R1064" s="19"/>
    </row>
    <row r="1065" spans="11:18" ht="14.4" customHeight="1" x14ac:dyDescent="0.3">
      <c r="K1065" t="str">
        <f t="shared" si="16"/>
        <v/>
      </c>
      <c r="L1065" t="s">
        <v>2798</v>
      </c>
      <c r="M1065" s="16">
        <v>1464</v>
      </c>
      <c r="N1065" s="17">
        <v>1464</v>
      </c>
      <c r="O1065" s="18" t="s">
        <v>2796</v>
      </c>
      <c r="P1065" s="18" t="s">
        <v>2797</v>
      </c>
      <c r="Q1065" s="18" t="s">
        <v>76</v>
      </c>
      <c r="R1065" s="19"/>
    </row>
    <row r="1066" spans="11:18" ht="14.4" customHeight="1" x14ac:dyDescent="0.3">
      <c r="K1066" t="str">
        <f t="shared" si="16"/>
        <v/>
      </c>
      <c r="L1066" t="s">
        <v>2799</v>
      </c>
      <c r="M1066" s="16">
        <v>1465</v>
      </c>
      <c r="N1066" s="17">
        <v>1465</v>
      </c>
      <c r="O1066" s="18" t="s">
        <v>2800</v>
      </c>
      <c r="P1066" s="18" t="s">
        <v>2801</v>
      </c>
      <c r="Q1066" s="18" t="s">
        <v>2802</v>
      </c>
      <c r="R1066" s="19"/>
    </row>
    <row r="1067" spans="11:18" ht="14.4" customHeight="1" x14ac:dyDescent="0.3">
      <c r="K1067" t="str">
        <f t="shared" si="16"/>
        <v/>
      </c>
      <c r="L1067" t="s">
        <v>2803</v>
      </c>
      <c r="M1067" s="16">
        <v>1466</v>
      </c>
      <c r="N1067" s="17">
        <v>1466</v>
      </c>
      <c r="O1067" s="18" t="s">
        <v>2804</v>
      </c>
      <c r="P1067" s="18" t="s">
        <v>2801</v>
      </c>
      <c r="Q1067" s="18" t="s">
        <v>2587</v>
      </c>
      <c r="R1067" s="19"/>
    </row>
    <row r="1068" spans="11:18" x14ac:dyDescent="0.3">
      <c r="K1068" t="str">
        <f t="shared" si="16"/>
        <v/>
      </c>
      <c r="L1068" t="s">
        <v>2805</v>
      </c>
      <c r="M1068" s="16">
        <v>1467</v>
      </c>
      <c r="N1068" s="17">
        <v>1467</v>
      </c>
      <c r="O1068" s="18" t="s">
        <v>2806</v>
      </c>
      <c r="P1068" s="18" t="s">
        <v>2807</v>
      </c>
      <c r="Q1068" s="18"/>
      <c r="R1068" s="19"/>
    </row>
    <row r="1069" spans="11:18" x14ac:dyDescent="0.3">
      <c r="K1069" t="str">
        <f t="shared" si="16"/>
        <v/>
      </c>
      <c r="L1069" t="s">
        <v>2808</v>
      </c>
      <c r="M1069" s="16">
        <v>1468</v>
      </c>
      <c r="N1069" s="17">
        <v>1468</v>
      </c>
      <c r="O1069" s="18" t="s">
        <v>2809</v>
      </c>
      <c r="P1069" s="18" t="s">
        <v>2807</v>
      </c>
      <c r="Q1069" s="18"/>
      <c r="R1069" s="19"/>
    </row>
    <row r="1070" spans="11:18" ht="14.4" customHeight="1" x14ac:dyDescent="0.3">
      <c r="K1070" t="str">
        <f t="shared" si="16"/>
        <v/>
      </c>
      <c r="L1070" t="s">
        <v>2810</v>
      </c>
      <c r="M1070" s="16">
        <v>1469</v>
      </c>
      <c r="N1070" s="17">
        <v>1469</v>
      </c>
      <c r="O1070" s="18" t="s">
        <v>2811</v>
      </c>
      <c r="P1070" s="18" t="s">
        <v>2812</v>
      </c>
      <c r="Q1070" s="18" t="s">
        <v>753</v>
      </c>
      <c r="R1070" s="19"/>
    </row>
    <row r="1071" spans="11:18" ht="14.4" customHeight="1" x14ac:dyDescent="0.3">
      <c r="K1071" t="str">
        <f t="shared" si="16"/>
        <v/>
      </c>
      <c r="L1071" t="s">
        <v>2813</v>
      </c>
      <c r="M1071" s="16">
        <v>1470</v>
      </c>
      <c r="N1071" s="17">
        <v>1470</v>
      </c>
      <c r="O1071" s="18" t="s">
        <v>2814</v>
      </c>
      <c r="P1071" s="18" t="s">
        <v>2815</v>
      </c>
      <c r="Q1071" s="18" t="s">
        <v>309</v>
      </c>
      <c r="R1071" s="19"/>
    </row>
    <row r="1072" spans="11:18" ht="14.4" customHeight="1" x14ac:dyDescent="0.3">
      <c r="K1072" t="str">
        <f t="shared" si="16"/>
        <v/>
      </c>
      <c r="L1072" t="s">
        <v>2816</v>
      </c>
      <c r="M1072" s="16">
        <v>1471</v>
      </c>
      <c r="N1072" s="17">
        <v>1471</v>
      </c>
      <c r="O1072" s="18" t="s">
        <v>2817</v>
      </c>
      <c r="P1072" s="18" t="s">
        <v>2815</v>
      </c>
      <c r="Q1072" s="18" t="s">
        <v>2818</v>
      </c>
      <c r="R1072" s="19"/>
    </row>
    <row r="1073" spans="11:18" ht="14.4" customHeight="1" x14ac:dyDescent="0.3">
      <c r="K1073" t="str">
        <f t="shared" si="16"/>
        <v/>
      </c>
      <c r="L1073" t="s">
        <v>2819</v>
      </c>
      <c r="M1073" s="16">
        <v>1472</v>
      </c>
      <c r="N1073" s="17">
        <v>1472</v>
      </c>
      <c r="O1073" s="18" t="s">
        <v>2817</v>
      </c>
      <c r="P1073" s="18" t="s">
        <v>2815</v>
      </c>
      <c r="Q1073" s="18" t="s">
        <v>2818</v>
      </c>
      <c r="R1073" s="19"/>
    </row>
    <row r="1074" spans="11:18" x14ac:dyDescent="0.3">
      <c r="K1074" t="str">
        <f t="shared" si="16"/>
        <v/>
      </c>
      <c r="L1074" t="s">
        <v>2820</v>
      </c>
      <c r="M1074" s="16">
        <v>1475</v>
      </c>
      <c r="N1074" s="17">
        <v>1475</v>
      </c>
      <c r="O1074" s="18" t="s">
        <v>2821</v>
      </c>
      <c r="P1074" s="18" t="s">
        <v>2822</v>
      </c>
      <c r="Q1074" s="18" t="s">
        <v>2823</v>
      </c>
      <c r="R1074" s="19"/>
    </row>
    <row r="1075" spans="11:18" x14ac:dyDescent="0.3">
      <c r="K1075" t="str">
        <f t="shared" si="16"/>
        <v/>
      </c>
      <c r="L1075" t="s">
        <v>2824</v>
      </c>
      <c r="M1075" s="16">
        <v>1476</v>
      </c>
      <c r="N1075" s="17">
        <v>1476</v>
      </c>
      <c r="O1075" s="18" t="s">
        <v>2825</v>
      </c>
      <c r="P1075" s="18" t="s">
        <v>2822</v>
      </c>
      <c r="Q1075" s="18" t="s">
        <v>2826</v>
      </c>
      <c r="R1075" s="19"/>
    </row>
    <row r="1076" spans="11:18" x14ac:dyDescent="0.3">
      <c r="K1076" t="str">
        <f t="shared" si="16"/>
        <v/>
      </c>
      <c r="L1076" t="s">
        <v>2827</v>
      </c>
      <c r="M1076" s="16">
        <v>1477</v>
      </c>
      <c r="N1076" s="17">
        <v>1477</v>
      </c>
      <c r="O1076" s="18" t="s">
        <v>2828</v>
      </c>
      <c r="P1076" s="18" t="s">
        <v>2822</v>
      </c>
      <c r="Q1076" s="18" t="s">
        <v>2829</v>
      </c>
      <c r="R1076" s="19"/>
    </row>
    <row r="1077" spans="11:18" x14ac:dyDescent="0.3">
      <c r="K1077" t="str">
        <f t="shared" si="16"/>
        <v/>
      </c>
      <c r="L1077" t="s">
        <v>2830</v>
      </c>
      <c r="M1077" s="16">
        <v>1478</v>
      </c>
      <c r="N1077" s="17">
        <v>1478</v>
      </c>
      <c r="O1077" s="18" t="s">
        <v>2831</v>
      </c>
      <c r="P1077" s="18" t="s">
        <v>2822</v>
      </c>
      <c r="Q1077" s="18" t="s">
        <v>2829</v>
      </c>
      <c r="R1077" s="19"/>
    </row>
    <row r="1078" spans="11:18" x14ac:dyDescent="0.3">
      <c r="K1078" t="str">
        <f t="shared" si="16"/>
        <v/>
      </c>
      <c r="L1078" t="s">
        <v>2832</v>
      </c>
      <c r="M1078" s="16">
        <v>1479</v>
      </c>
      <c r="N1078" s="17">
        <v>1479</v>
      </c>
      <c r="O1078" s="18" t="s">
        <v>2828</v>
      </c>
      <c r="P1078" s="18" t="s">
        <v>2822</v>
      </c>
      <c r="Q1078" s="18" t="s">
        <v>2829</v>
      </c>
      <c r="R1078" s="19"/>
    </row>
    <row r="1079" spans="11:18" x14ac:dyDescent="0.3">
      <c r="K1079" t="str">
        <f t="shared" si="16"/>
        <v/>
      </c>
      <c r="L1079" t="s">
        <v>2833</v>
      </c>
      <c r="M1079" s="16">
        <v>1480</v>
      </c>
      <c r="N1079" s="17">
        <v>1480</v>
      </c>
      <c r="O1079" s="18" t="s">
        <v>2834</v>
      </c>
      <c r="P1079" s="18" t="s">
        <v>2822</v>
      </c>
      <c r="Q1079" s="18" t="s">
        <v>2829</v>
      </c>
      <c r="R1079" s="19"/>
    </row>
    <row r="1080" spans="11:18" x14ac:dyDescent="0.3">
      <c r="K1080" t="str">
        <f t="shared" si="16"/>
        <v/>
      </c>
      <c r="L1080" t="s">
        <v>2835</v>
      </c>
      <c r="M1080" s="16">
        <v>1481</v>
      </c>
      <c r="N1080" s="17">
        <v>1481</v>
      </c>
      <c r="O1080" s="18" t="s">
        <v>2836</v>
      </c>
      <c r="P1080" s="18" t="s">
        <v>2837</v>
      </c>
      <c r="Q1080" s="18" t="s">
        <v>1614</v>
      </c>
      <c r="R1080" s="19"/>
    </row>
    <row r="1081" spans="11:18" x14ac:dyDescent="0.3">
      <c r="K1081" t="str">
        <f t="shared" si="16"/>
        <v/>
      </c>
      <c r="L1081" t="s">
        <v>2838</v>
      </c>
      <c r="M1081" s="16">
        <v>1482</v>
      </c>
      <c r="N1081" s="17">
        <v>1482</v>
      </c>
      <c r="O1081" s="18" t="s">
        <v>2839</v>
      </c>
      <c r="P1081" s="18" t="s">
        <v>2840</v>
      </c>
      <c r="Q1081" s="18" t="s">
        <v>148</v>
      </c>
      <c r="R1081" s="19"/>
    </row>
    <row r="1082" spans="11:18" ht="14.4" customHeight="1" x14ac:dyDescent="0.3">
      <c r="K1082" t="str">
        <f t="shared" si="16"/>
        <v/>
      </c>
      <c r="L1082" t="s">
        <v>2841</v>
      </c>
      <c r="M1082" s="16">
        <v>1483</v>
      </c>
      <c r="N1082" s="17">
        <v>1483</v>
      </c>
      <c r="O1082" s="18" t="s">
        <v>2842</v>
      </c>
      <c r="P1082" s="18" t="s">
        <v>2843</v>
      </c>
      <c r="Q1082" s="18" t="s">
        <v>148</v>
      </c>
      <c r="R1082" s="19"/>
    </row>
    <row r="1083" spans="11:18" ht="14.4" customHeight="1" x14ac:dyDescent="0.3">
      <c r="K1083" t="str">
        <f t="shared" si="16"/>
        <v/>
      </c>
      <c r="L1083" t="s">
        <v>2844</v>
      </c>
      <c r="M1083" s="16">
        <v>1485</v>
      </c>
      <c r="N1083" s="17">
        <v>1485</v>
      </c>
      <c r="O1083" s="18" t="s">
        <v>2845</v>
      </c>
      <c r="P1083" s="18" t="s">
        <v>2840</v>
      </c>
      <c r="Q1083" s="18" t="s">
        <v>2846</v>
      </c>
      <c r="R1083" s="19"/>
    </row>
    <row r="1084" spans="11:18" ht="14.4" customHeight="1" x14ac:dyDescent="0.3">
      <c r="K1084" t="str">
        <f t="shared" si="16"/>
        <v/>
      </c>
      <c r="L1084" t="s">
        <v>2847</v>
      </c>
      <c r="M1084" s="16">
        <v>1486</v>
      </c>
      <c r="N1084" s="17">
        <v>1486</v>
      </c>
      <c r="O1084" s="18" t="s">
        <v>2845</v>
      </c>
      <c r="P1084" s="18" t="s">
        <v>2848</v>
      </c>
      <c r="Q1084" s="18" t="s">
        <v>2846</v>
      </c>
      <c r="R1084" s="19"/>
    </row>
    <row r="1085" spans="11:18" x14ac:dyDescent="0.3">
      <c r="K1085" t="str">
        <f t="shared" si="16"/>
        <v/>
      </c>
      <c r="L1085" t="s">
        <v>2849</v>
      </c>
      <c r="M1085" s="16">
        <v>1487</v>
      </c>
      <c r="N1085" s="17">
        <v>1487</v>
      </c>
      <c r="O1085" s="18" t="s">
        <v>2850</v>
      </c>
      <c r="P1085" s="18" t="s">
        <v>2851</v>
      </c>
      <c r="Q1085" s="18" t="s">
        <v>2852</v>
      </c>
      <c r="R1085" s="19"/>
    </row>
    <row r="1086" spans="11:18" ht="14.4" customHeight="1" x14ac:dyDescent="0.3">
      <c r="K1086" t="str">
        <f t="shared" si="16"/>
        <v/>
      </c>
      <c r="L1086" t="s">
        <v>2853</v>
      </c>
      <c r="M1086" s="16">
        <v>1488</v>
      </c>
      <c r="N1086" s="17">
        <v>1488</v>
      </c>
      <c r="O1086" s="18" t="s">
        <v>2850</v>
      </c>
      <c r="P1086" s="18" t="s">
        <v>2854</v>
      </c>
      <c r="Q1086" s="18" t="s">
        <v>2852</v>
      </c>
      <c r="R1086" s="19"/>
    </row>
    <row r="1087" spans="11:18" ht="14.4" customHeight="1" x14ac:dyDescent="0.3">
      <c r="K1087" t="str">
        <f t="shared" si="16"/>
        <v/>
      </c>
      <c r="L1087" t="s">
        <v>2855</v>
      </c>
      <c r="M1087" s="16">
        <v>1499</v>
      </c>
      <c r="N1087" s="17">
        <v>1499</v>
      </c>
      <c r="O1087" s="18" t="s">
        <v>2856</v>
      </c>
      <c r="P1087" s="18" t="s">
        <v>2857</v>
      </c>
      <c r="Q1087" s="18" t="s">
        <v>2858</v>
      </c>
      <c r="R1087" s="19"/>
    </row>
    <row r="1088" spans="11:18" ht="14.4" customHeight="1" x14ac:dyDescent="0.3">
      <c r="K1088" t="str">
        <f t="shared" si="16"/>
        <v/>
      </c>
      <c r="L1088" t="s">
        <v>2859</v>
      </c>
      <c r="M1088" s="16">
        <v>1500</v>
      </c>
      <c r="N1088" s="17">
        <v>1500</v>
      </c>
      <c r="O1088" s="18" t="s">
        <v>2856</v>
      </c>
      <c r="P1088" s="18" t="s">
        <v>2857</v>
      </c>
      <c r="Q1088" s="18" t="s">
        <v>2858</v>
      </c>
      <c r="R1088" s="19"/>
    </row>
    <row r="1089" spans="11:18" x14ac:dyDescent="0.3">
      <c r="K1089" t="str">
        <f t="shared" si="16"/>
        <v/>
      </c>
      <c r="L1089" t="s">
        <v>2860</v>
      </c>
      <c r="M1089" s="16">
        <v>1501</v>
      </c>
      <c r="N1089" s="17">
        <v>1501</v>
      </c>
      <c r="O1089" s="18" t="s">
        <v>2861</v>
      </c>
      <c r="P1089" s="18" t="s">
        <v>2862</v>
      </c>
      <c r="Q1089" s="18" t="s">
        <v>2863</v>
      </c>
      <c r="R1089" s="19"/>
    </row>
    <row r="1090" spans="11:18" x14ac:dyDescent="0.3">
      <c r="K1090" t="str">
        <f t="shared" si="16"/>
        <v/>
      </c>
      <c r="L1090" t="s">
        <v>2864</v>
      </c>
      <c r="M1090" s="16">
        <v>1502</v>
      </c>
      <c r="N1090" s="17">
        <v>1502</v>
      </c>
      <c r="O1090" s="18" t="s">
        <v>2861</v>
      </c>
      <c r="P1090" s="18" t="s">
        <v>2862</v>
      </c>
      <c r="Q1090" s="18" t="s">
        <v>2863</v>
      </c>
      <c r="R1090" s="19"/>
    </row>
    <row r="1091" spans="11:18" x14ac:dyDescent="0.3">
      <c r="K1091" t="str">
        <f t="shared" si="16"/>
        <v/>
      </c>
      <c r="L1091" t="s">
        <v>2865</v>
      </c>
      <c r="M1091" s="16">
        <v>1503</v>
      </c>
      <c r="N1091" s="17">
        <v>1503</v>
      </c>
      <c r="O1091" s="18" t="s">
        <v>2866</v>
      </c>
      <c r="P1091" s="18" t="s">
        <v>2862</v>
      </c>
      <c r="Q1091" s="18" t="s">
        <v>2863</v>
      </c>
      <c r="R1091" s="19"/>
    </row>
    <row r="1092" spans="11:18" x14ac:dyDescent="0.3">
      <c r="K1092" t="str">
        <f t="shared" ref="K1092:K1155" si="17">IFERROR(VLOOKUP(L1092,$F$3:$F$105,1,FALSE),"")</f>
        <v/>
      </c>
      <c r="L1092" t="s">
        <v>2867</v>
      </c>
      <c r="M1092" s="16">
        <v>1504</v>
      </c>
      <c r="N1092" s="17">
        <v>1504</v>
      </c>
      <c r="O1092" s="18" t="s">
        <v>2861</v>
      </c>
      <c r="P1092" s="18" t="s">
        <v>2862</v>
      </c>
      <c r="Q1092" s="18" t="s">
        <v>2863</v>
      </c>
      <c r="R1092" s="19"/>
    </row>
    <row r="1093" spans="11:18" x14ac:dyDescent="0.3">
      <c r="K1093" t="str">
        <f t="shared" si="17"/>
        <v/>
      </c>
      <c r="L1093" t="s">
        <v>2868</v>
      </c>
      <c r="M1093" s="16">
        <v>1505</v>
      </c>
      <c r="N1093" s="17">
        <v>1505</v>
      </c>
      <c r="O1093" s="18" t="s">
        <v>2861</v>
      </c>
      <c r="P1093" s="18" t="s">
        <v>2862</v>
      </c>
      <c r="Q1093" s="18" t="s">
        <v>2863</v>
      </c>
      <c r="R1093" s="19"/>
    </row>
    <row r="1094" spans="11:18" x14ac:dyDescent="0.3">
      <c r="K1094" t="str">
        <f t="shared" si="17"/>
        <v/>
      </c>
      <c r="L1094" t="s">
        <v>2869</v>
      </c>
      <c r="M1094" s="16">
        <v>1506</v>
      </c>
      <c r="N1094" s="17">
        <v>1506</v>
      </c>
      <c r="O1094" s="18" t="s">
        <v>2870</v>
      </c>
      <c r="P1094" s="18" t="s">
        <v>2862</v>
      </c>
      <c r="Q1094" s="18" t="s">
        <v>2871</v>
      </c>
      <c r="R1094" s="19"/>
    </row>
    <row r="1095" spans="11:18" x14ac:dyDescent="0.3">
      <c r="K1095" t="str">
        <f t="shared" si="17"/>
        <v/>
      </c>
      <c r="L1095" t="s">
        <v>2872</v>
      </c>
      <c r="M1095" s="16">
        <v>1507</v>
      </c>
      <c r="N1095" s="17">
        <v>1507</v>
      </c>
      <c r="O1095" s="18" t="s">
        <v>2873</v>
      </c>
      <c r="P1095" s="18" t="s">
        <v>2862</v>
      </c>
      <c r="Q1095" s="18" t="s">
        <v>2871</v>
      </c>
      <c r="R1095" s="19"/>
    </row>
    <row r="1096" spans="11:18" ht="14.4" customHeight="1" x14ac:dyDescent="0.3">
      <c r="K1096" t="str">
        <f t="shared" si="17"/>
        <v/>
      </c>
      <c r="L1096" t="s">
        <v>2874</v>
      </c>
      <c r="M1096" s="16">
        <v>1508</v>
      </c>
      <c r="N1096" s="17">
        <v>1508</v>
      </c>
      <c r="O1096" s="18" t="s">
        <v>2875</v>
      </c>
      <c r="P1096" s="18" t="s">
        <v>2876</v>
      </c>
      <c r="Q1096" s="18" t="s">
        <v>1676</v>
      </c>
      <c r="R1096" s="19"/>
    </row>
    <row r="1097" spans="11:18" ht="14.4" customHeight="1" x14ac:dyDescent="0.3">
      <c r="K1097" t="str">
        <f t="shared" si="17"/>
        <v/>
      </c>
      <c r="L1097" t="s">
        <v>2877</v>
      </c>
      <c r="M1097" s="16">
        <v>1509</v>
      </c>
      <c r="N1097" s="17">
        <v>1509</v>
      </c>
      <c r="O1097" s="18" t="s">
        <v>2875</v>
      </c>
      <c r="P1097" s="18" t="s">
        <v>2857</v>
      </c>
      <c r="Q1097" s="18" t="s">
        <v>1676</v>
      </c>
      <c r="R1097" s="19"/>
    </row>
    <row r="1098" spans="11:18" x14ac:dyDescent="0.3">
      <c r="K1098" t="str">
        <f t="shared" si="17"/>
        <v/>
      </c>
      <c r="L1098" t="s">
        <v>2878</v>
      </c>
      <c r="M1098" s="16">
        <v>1510</v>
      </c>
      <c r="N1098" s="17">
        <v>1510</v>
      </c>
      <c r="O1098" s="18" t="s">
        <v>2879</v>
      </c>
      <c r="P1098" s="18" t="s">
        <v>2880</v>
      </c>
      <c r="Q1098" s="18" t="s">
        <v>2881</v>
      </c>
      <c r="R1098" s="19"/>
    </row>
    <row r="1099" spans="11:18" x14ac:dyDescent="0.3">
      <c r="K1099" t="str">
        <f t="shared" si="17"/>
        <v/>
      </c>
      <c r="L1099" t="s">
        <v>2882</v>
      </c>
      <c r="M1099" s="16">
        <v>1511</v>
      </c>
      <c r="N1099" s="17">
        <v>1511</v>
      </c>
      <c r="O1099" s="18" t="s">
        <v>2883</v>
      </c>
      <c r="P1099" s="18" t="s">
        <v>2880</v>
      </c>
      <c r="Q1099" s="18" t="s">
        <v>2881</v>
      </c>
      <c r="R1099" s="19"/>
    </row>
    <row r="1100" spans="11:18" ht="14.4" customHeight="1" x14ac:dyDescent="0.3">
      <c r="K1100" t="str">
        <f t="shared" si="17"/>
        <v/>
      </c>
      <c r="L1100" t="s">
        <v>2884</v>
      </c>
      <c r="M1100" s="16">
        <v>1512</v>
      </c>
      <c r="N1100" s="17">
        <v>1512</v>
      </c>
      <c r="O1100" s="18" t="s">
        <v>2885</v>
      </c>
      <c r="P1100" s="18" t="s">
        <v>2886</v>
      </c>
      <c r="Q1100" s="18"/>
      <c r="R1100" s="19"/>
    </row>
    <row r="1101" spans="11:18" ht="14.4" customHeight="1" x14ac:dyDescent="0.3">
      <c r="K1101" t="str">
        <f t="shared" si="17"/>
        <v/>
      </c>
      <c r="L1101" t="s">
        <v>2887</v>
      </c>
      <c r="M1101" s="16">
        <v>1513</v>
      </c>
      <c r="N1101" s="17">
        <v>1513</v>
      </c>
      <c r="O1101" s="18" t="s">
        <v>2888</v>
      </c>
      <c r="P1101" s="18" t="s">
        <v>2880</v>
      </c>
      <c r="Q1101" s="18" t="s">
        <v>2889</v>
      </c>
      <c r="R1101" s="19"/>
    </row>
    <row r="1102" spans="11:18" ht="14.4" customHeight="1" x14ac:dyDescent="0.3">
      <c r="K1102" t="str">
        <f t="shared" si="17"/>
        <v/>
      </c>
      <c r="L1102" t="s">
        <v>2890</v>
      </c>
      <c r="M1102" s="16">
        <v>1514</v>
      </c>
      <c r="N1102" s="17">
        <v>1514</v>
      </c>
      <c r="O1102" s="18" t="s">
        <v>2891</v>
      </c>
      <c r="P1102" s="18" t="s">
        <v>2892</v>
      </c>
      <c r="Q1102" s="18" t="s">
        <v>76</v>
      </c>
      <c r="R1102" s="19"/>
    </row>
    <row r="1103" spans="11:18" ht="14.4" customHeight="1" x14ac:dyDescent="0.3">
      <c r="K1103" t="str">
        <f t="shared" si="17"/>
        <v/>
      </c>
      <c r="L1103" t="s">
        <v>2893</v>
      </c>
      <c r="M1103" s="16">
        <v>1515</v>
      </c>
      <c r="N1103" s="17">
        <v>1515</v>
      </c>
      <c r="O1103" s="18" t="s">
        <v>2891</v>
      </c>
      <c r="P1103" s="18" t="s">
        <v>2892</v>
      </c>
      <c r="Q1103" s="18" t="s">
        <v>76</v>
      </c>
      <c r="R1103" s="19"/>
    </row>
    <row r="1104" spans="11:18" ht="14.4" customHeight="1" x14ac:dyDescent="0.3">
      <c r="K1104" t="str">
        <f t="shared" si="17"/>
        <v/>
      </c>
      <c r="L1104" t="s">
        <v>2894</v>
      </c>
      <c r="M1104" s="16">
        <v>1516</v>
      </c>
      <c r="N1104" s="17">
        <v>1516</v>
      </c>
      <c r="O1104" s="18" t="s">
        <v>2895</v>
      </c>
      <c r="P1104" s="18" t="s">
        <v>2896</v>
      </c>
      <c r="Q1104" s="18" t="s">
        <v>2897</v>
      </c>
      <c r="R1104" s="19"/>
    </row>
    <row r="1105" spans="11:18" ht="14.4" customHeight="1" x14ac:dyDescent="0.3">
      <c r="K1105" t="str">
        <f t="shared" si="17"/>
        <v/>
      </c>
      <c r="L1105" t="s">
        <v>2898</v>
      </c>
      <c r="M1105" s="16">
        <v>1517</v>
      </c>
      <c r="N1105" s="17">
        <v>1517</v>
      </c>
      <c r="O1105" s="18" t="s">
        <v>2895</v>
      </c>
      <c r="P1105" s="18" t="s">
        <v>2896</v>
      </c>
      <c r="Q1105" s="18" t="s">
        <v>2897</v>
      </c>
      <c r="R1105" s="19"/>
    </row>
    <row r="1106" spans="11:18" ht="14.4" customHeight="1" x14ac:dyDescent="0.3">
      <c r="K1106" t="str">
        <f t="shared" si="17"/>
        <v/>
      </c>
      <c r="L1106" t="s">
        <v>2899</v>
      </c>
      <c r="M1106" s="16">
        <v>1519</v>
      </c>
      <c r="N1106" s="17">
        <v>1519</v>
      </c>
      <c r="O1106" s="18" t="s">
        <v>2900</v>
      </c>
      <c r="P1106" s="18" t="s">
        <v>2896</v>
      </c>
      <c r="Q1106" s="18" t="s">
        <v>148</v>
      </c>
      <c r="R1106" s="19"/>
    </row>
    <row r="1107" spans="11:18" ht="14.4" customHeight="1" x14ac:dyDescent="0.3">
      <c r="K1107" t="str">
        <f t="shared" si="17"/>
        <v/>
      </c>
      <c r="L1107" t="s">
        <v>2901</v>
      </c>
      <c r="M1107" s="16">
        <v>1520</v>
      </c>
      <c r="N1107" s="17">
        <v>1520</v>
      </c>
      <c r="O1107" s="18" t="s">
        <v>2902</v>
      </c>
      <c r="P1107" s="18" t="s">
        <v>2903</v>
      </c>
      <c r="Q1107" s="18" t="s">
        <v>2904</v>
      </c>
      <c r="R1107" s="19"/>
    </row>
    <row r="1108" spans="11:18" x14ac:dyDescent="0.3">
      <c r="K1108" t="str">
        <f t="shared" si="17"/>
        <v/>
      </c>
      <c r="L1108" t="s">
        <v>2905</v>
      </c>
      <c r="M1108" s="16">
        <v>1521</v>
      </c>
      <c r="N1108" s="17">
        <v>1521</v>
      </c>
      <c r="O1108" s="18" t="s">
        <v>2900</v>
      </c>
      <c r="P1108" s="18" t="s">
        <v>2906</v>
      </c>
      <c r="Q1108" s="18"/>
      <c r="R1108" s="19"/>
    </row>
    <row r="1109" spans="11:18" ht="14.4" customHeight="1" x14ac:dyDescent="0.3">
      <c r="K1109" t="str">
        <f t="shared" si="17"/>
        <v/>
      </c>
      <c r="L1109" t="s">
        <v>2907</v>
      </c>
      <c r="M1109" s="16">
        <v>1525</v>
      </c>
      <c r="N1109" s="17">
        <v>1525</v>
      </c>
      <c r="O1109" s="18" t="s">
        <v>2908</v>
      </c>
      <c r="P1109" s="18" t="s">
        <v>2909</v>
      </c>
      <c r="Q1109" s="18" t="s">
        <v>2910</v>
      </c>
      <c r="R1109" s="19"/>
    </row>
    <row r="1110" spans="11:18" ht="14.4" customHeight="1" x14ac:dyDescent="0.3">
      <c r="K1110" t="str">
        <f t="shared" si="17"/>
        <v/>
      </c>
      <c r="L1110" t="s">
        <v>2911</v>
      </c>
      <c r="M1110" s="16">
        <v>1526</v>
      </c>
      <c r="N1110" s="17">
        <v>1526</v>
      </c>
      <c r="O1110" s="18" t="s">
        <v>2912</v>
      </c>
      <c r="P1110" s="18" t="s">
        <v>2913</v>
      </c>
      <c r="Q1110" s="18" t="s">
        <v>2587</v>
      </c>
      <c r="R1110" s="19"/>
    </row>
    <row r="1111" spans="11:18" ht="14.4" customHeight="1" x14ac:dyDescent="0.3">
      <c r="K1111" t="str">
        <f t="shared" si="17"/>
        <v/>
      </c>
      <c r="L1111" t="s">
        <v>2914</v>
      </c>
      <c r="M1111" s="16">
        <v>1527</v>
      </c>
      <c r="N1111" s="17">
        <v>1527</v>
      </c>
      <c r="O1111" s="18" t="s">
        <v>2912</v>
      </c>
      <c r="P1111" s="18" t="s">
        <v>2913</v>
      </c>
      <c r="Q1111" s="18" t="s">
        <v>2587</v>
      </c>
      <c r="R1111" s="19"/>
    </row>
    <row r="1112" spans="11:18" ht="14.4" customHeight="1" x14ac:dyDescent="0.3">
      <c r="K1112" t="str">
        <f t="shared" si="17"/>
        <v/>
      </c>
      <c r="L1112" t="s">
        <v>2915</v>
      </c>
      <c r="M1112" s="16">
        <v>1528</v>
      </c>
      <c r="N1112" s="17">
        <v>1528</v>
      </c>
      <c r="O1112" s="18" t="s">
        <v>2916</v>
      </c>
      <c r="P1112" s="18" t="s">
        <v>2913</v>
      </c>
      <c r="Q1112" s="18" t="s">
        <v>1567</v>
      </c>
      <c r="R1112" s="19"/>
    </row>
    <row r="1113" spans="11:18" ht="14.4" customHeight="1" x14ac:dyDescent="0.3">
      <c r="K1113" t="str">
        <f t="shared" si="17"/>
        <v/>
      </c>
      <c r="L1113" t="s">
        <v>2917</v>
      </c>
      <c r="M1113" s="16">
        <v>1529</v>
      </c>
      <c r="N1113" s="17">
        <v>1529</v>
      </c>
      <c r="O1113" s="18" t="s">
        <v>2916</v>
      </c>
      <c r="P1113" s="18" t="s">
        <v>2913</v>
      </c>
      <c r="Q1113" s="18" t="s">
        <v>1567</v>
      </c>
      <c r="R1113" s="19"/>
    </row>
    <row r="1114" spans="11:18" ht="14.4" customHeight="1" x14ac:dyDescent="0.3">
      <c r="K1114" t="str">
        <f t="shared" si="17"/>
        <v/>
      </c>
      <c r="L1114" t="s">
        <v>2918</v>
      </c>
      <c r="M1114" s="16">
        <v>1530</v>
      </c>
      <c r="N1114" s="17">
        <v>1530</v>
      </c>
      <c r="O1114" s="18" t="s">
        <v>2919</v>
      </c>
      <c r="P1114" s="18" t="s">
        <v>2920</v>
      </c>
      <c r="Q1114" s="18" t="s">
        <v>2921</v>
      </c>
      <c r="R1114" s="19"/>
    </row>
    <row r="1115" spans="11:18" ht="14.4" customHeight="1" x14ac:dyDescent="0.3">
      <c r="K1115" t="str">
        <f t="shared" si="17"/>
        <v/>
      </c>
      <c r="L1115" t="s">
        <v>2922</v>
      </c>
      <c r="M1115" s="16">
        <v>1531</v>
      </c>
      <c r="N1115" s="17">
        <v>1531</v>
      </c>
      <c r="O1115" s="18" t="s">
        <v>2923</v>
      </c>
      <c r="P1115" s="18" t="s">
        <v>2924</v>
      </c>
      <c r="Q1115" s="18" t="s">
        <v>650</v>
      </c>
      <c r="R1115" s="19"/>
    </row>
    <row r="1116" spans="11:18" ht="14.4" customHeight="1" x14ac:dyDescent="0.3">
      <c r="K1116" t="str">
        <f t="shared" si="17"/>
        <v/>
      </c>
      <c r="L1116" t="s">
        <v>2925</v>
      </c>
      <c r="M1116" s="16">
        <v>1532</v>
      </c>
      <c r="N1116" s="17">
        <v>1532</v>
      </c>
      <c r="O1116" s="18" t="s">
        <v>2923</v>
      </c>
      <c r="P1116" s="18" t="s">
        <v>2924</v>
      </c>
      <c r="Q1116" s="18" t="s">
        <v>650</v>
      </c>
      <c r="R1116" s="19"/>
    </row>
    <row r="1117" spans="11:18" ht="14.4" customHeight="1" x14ac:dyDescent="0.3">
      <c r="K1117" t="str">
        <f t="shared" si="17"/>
        <v/>
      </c>
      <c r="L1117" t="s">
        <v>2926</v>
      </c>
      <c r="M1117" s="16">
        <v>1533</v>
      </c>
      <c r="N1117" s="17">
        <v>1533</v>
      </c>
      <c r="O1117" s="18" t="s">
        <v>2923</v>
      </c>
      <c r="P1117" s="18" t="s">
        <v>2924</v>
      </c>
      <c r="Q1117" s="18" t="s">
        <v>650</v>
      </c>
      <c r="R1117" s="19"/>
    </row>
    <row r="1118" spans="11:18" ht="14.4" customHeight="1" x14ac:dyDescent="0.3">
      <c r="K1118" t="str">
        <f t="shared" si="17"/>
        <v/>
      </c>
      <c r="L1118" t="s">
        <v>2927</v>
      </c>
      <c r="M1118" s="16">
        <v>1534</v>
      </c>
      <c r="N1118" s="17">
        <v>1534</v>
      </c>
      <c r="O1118" s="18" t="s">
        <v>2923</v>
      </c>
      <c r="P1118" s="18" t="s">
        <v>2924</v>
      </c>
      <c r="Q1118" s="18" t="s">
        <v>650</v>
      </c>
      <c r="R1118" s="19"/>
    </row>
    <row r="1119" spans="11:18" ht="14.4" customHeight="1" x14ac:dyDescent="0.3">
      <c r="K1119" t="str">
        <f t="shared" si="17"/>
        <v/>
      </c>
      <c r="L1119" t="s">
        <v>2928</v>
      </c>
      <c r="M1119" s="16">
        <v>1535</v>
      </c>
      <c r="N1119" s="17">
        <v>1535</v>
      </c>
      <c r="O1119" s="18" t="s">
        <v>2923</v>
      </c>
      <c r="P1119" s="18" t="s">
        <v>2924</v>
      </c>
      <c r="Q1119" s="18" t="s">
        <v>650</v>
      </c>
      <c r="R1119" s="19"/>
    </row>
    <row r="1120" spans="11:18" ht="14.4" customHeight="1" x14ac:dyDescent="0.3">
      <c r="K1120" t="str">
        <f t="shared" si="17"/>
        <v/>
      </c>
      <c r="L1120" t="s">
        <v>2929</v>
      </c>
      <c r="M1120" s="16">
        <v>1536</v>
      </c>
      <c r="N1120" s="17">
        <v>1536</v>
      </c>
      <c r="O1120" s="18" t="s">
        <v>2923</v>
      </c>
      <c r="P1120" s="18" t="s">
        <v>2924</v>
      </c>
      <c r="Q1120" s="18" t="s">
        <v>650</v>
      </c>
      <c r="R1120" s="19"/>
    </row>
    <row r="1121" spans="11:18" ht="14.4" customHeight="1" x14ac:dyDescent="0.3">
      <c r="K1121" t="str">
        <f t="shared" si="17"/>
        <v/>
      </c>
      <c r="L1121" t="s">
        <v>2930</v>
      </c>
      <c r="M1121" s="16">
        <v>1537</v>
      </c>
      <c r="N1121" s="17">
        <v>1537</v>
      </c>
      <c r="O1121" s="18" t="s">
        <v>2923</v>
      </c>
      <c r="P1121" s="18" t="s">
        <v>2924</v>
      </c>
      <c r="Q1121" s="18" t="s">
        <v>650</v>
      </c>
      <c r="R1121" s="19"/>
    </row>
    <row r="1122" spans="11:18" ht="14.4" customHeight="1" x14ac:dyDescent="0.3">
      <c r="K1122" t="str">
        <f t="shared" si="17"/>
        <v/>
      </c>
      <c r="L1122" t="s">
        <v>2931</v>
      </c>
      <c r="M1122" s="16">
        <v>1538</v>
      </c>
      <c r="N1122" s="17">
        <v>1538</v>
      </c>
      <c r="O1122" s="18" t="s">
        <v>2923</v>
      </c>
      <c r="P1122" s="18" t="s">
        <v>2924</v>
      </c>
      <c r="Q1122" s="18" t="s">
        <v>650</v>
      </c>
      <c r="R1122" s="19"/>
    </row>
    <row r="1123" spans="11:18" ht="14.4" customHeight="1" x14ac:dyDescent="0.3">
      <c r="K1123" t="str">
        <f t="shared" si="17"/>
        <v/>
      </c>
      <c r="L1123" t="s">
        <v>2932</v>
      </c>
      <c r="M1123" s="16">
        <v>1539</v>
      </c>
      <c r="N1123" s="17">
        <v>1539</v>
      </c>
      <c r="O1123" s="18" t="s">
        <v>2923</v>
      </c>
      <c r="P1123" s="18" t="s">
        <v>2924</v>
      </c>
      <c r="Q1123" s="18" t="s">
        <v>650</v>
      </c>
      <c r="R1123" s="19"/>
    </row>
    <row r="1124" spans="11:18" ht="14.4" customHeight="1" x14ac:dyDescent="0.3">
      <c r="K1124" t="str">
        <f t="shared" si="17"/>
        <v/>
      </c>
      <c r="L1124" t="s">
        <v>2933</v>
      </c>
      <c r="M1124" s="16">
        <v>1540</v>
      </c>
      <c r="N1124" s="17">
        <v>1540</v>
      </c>
      <c r="O1124" s="18" t="s">
        <v>2923</v>
      </c>
      <c r="P1124" s="18" t="s">
        <v>2924</v>
      </c>
      <c r="Q1124" s="18" t="s">
        <v>650</v>
      </c>
      <c r="R1124" s="19"/>
    </row>
    <row r="1125" spans="11:18" ht="14.4" customHeight="1" x14ac:dyDescent="0.3">
      <c r="K1125" t="str">
        <f t="shared" si="17"/>
        <v/>
      </c>
      <c r="L1125" t="s">
        <v>2934</v>
      </c>
      <c r="M1125" s="16">
        <v>1541</v>
      </c>
      <c r="N1125" s="17">
        <v>1541</v>
      </c>
      <c r="O1125" s="18" t="s">
        <v>2923</v>
      </c>
      <c r="P1125" s="18" t="s">
        <v>2924</v>
      </c>
      <c r="Q1125" s="18" t="s">
        <v>650</v>
      </c>
      <c r="R1125" s="19"/>
    </row>
    <row r="1126" spans="11:18" ht="14.4" customHeight="1" x14ac:dyDescent="0.3">
      <c r="K1126" t="str">
        <f t="shared" si="17"/>
        <v/>
      </c>
      <c r="L1126" t="s">
        <v>2935</v>
      </c>
      <c r="M1126" s="16">
        <v>1542</v>
      </c>
      <c r="N1126" s="17">
        <v>1542</v>
      </c>
      <c r="O1126" s="18" t="s">
        <v>2923</v>
      </c>
      <c r="P1126" s="18" t="s">
        <v>2924</v>
      </c>
      <c r="Q1126" s="18" t="s">
        <v>650</v>
      </c>
      <c r="R1126" s="19"/>
    </row>
    <row r="1127" spans="11:18" ht="14.4" customHeight="1" x14ac:dyDescent="0.3">
      <c r="K1127" t="str">
        <f t="shared" si="17"/>
        <v/>
      </c>
      <c r="L1127" t="s">
        <v>2936</v>
      </c>
      <c r="M1127" s="16">
        <v>1543</v>
      </c>
      <c r="N1127" s="17">
        <v>1543</v>
      </c>
      <c r="O1127" s="18" t="s">
        <v>2923</v>
      </c>
      <c r="P1127" s="18" t="s">
        <v>2924</v>
      </c>
      <c r="Q1127" s="18" t="s">
        <v>650</v>
      </c>
      <c r="R1127" s="19"/>
    </row>
    <row r="1128" spans="11:18" ht="14.4" customHeight="1" x14ac:dyDescent="0.3">
      <c r="K1128" t="str">
        <f t="shared" si="17"/>
        <v/>
      </c>
      <c r="L1128" t="s">
        <v>2937</v>
      </c>
      <c r="M1128" s="16">
        <v>1544</v>
      </c>
      <c r="N1128" s="17">
        <v>1544</v>
      </c>
      <c r="O1128" s="18" t="s">
        <v>2923</v>
      </c>
      <c r="P1128" s="18" t="s">
        <v>2924</v>
      </c>
      <c r="Q1128" s="18" t="s">
        <v>650</v>
      </c>
      <c r="R1128" s="19"/>
    </row>
    <row r="1129" spans="11:18" ht="14.4" customHeight="1" x14ac:dyDescent="0.3">
      <c r="K1129" t="str">
        <f t="shared" si="17"/>
        <v/>
      </c>
      <c r="L1129" t="s">
        <v>2938</v>
      </c>
      <c r="M1129" s="16">
        <v>1545</v>
      </c>
      <c r="N1129" s="17">
        <v>1545</v>
      </c>
      <c r="O1129" s="18" t="s">
        <v>2939</v>
      </c>
      <c r="P1129" s="18" t="s">
        <v>2924</v>
      </c>
      <c r="Q1129" s="18" t="s">
        <v>650</v>
      </c>
      <c r="R1129" s="19"/>
    </row>
    <row r="1130" spans="11:18" ht="14.4" customHeight="1" x14ac:dyDescent="0.3">
      <c r="K1130" t="str">
        <f t="shared" si="17"/>
        <v/>
      </c>
      <c r="L1130" t="s">
        <v>2940</v>
      </c>
      <c r="M1130" s="16">
        <v>1546</v>
      </c>
      <c r="N1130" s="17">
        <v>1546</v>
      </c>
      <c r="O1130" s="18" t="s">
        <v>2941</v>
      </c>
      <c r="P1130" s="18" t="s">
        <v>2942</v>
      </c>
      <c r="Q1130" s="18" t="s">
        <v>1989</v>
      </c>
      <c r="R1130" s="19"/>
    </row>
    <row r="1131" spans="11:18" x14ac:dyDescent="0.3">
      <c r="K1131" t="str">
        <f t="shared" si="17"/>
        <v/>
      </c>
      <c r="L1131" t="s">
        <v>2943</v>
      </c>
      <c r="M1131" s="16">
        <v>1547</v>
      </c>
      <c r="N1131" s="17">
        <v>1547</v>
      </c>
      <c r="O1131" s="18" t="s">
        <v>2941</v>
      </c>
      <c r="P1131" s="18" t="s">
        <v>2944</v>
      </c>
      <c r="Q1131" s="18" t="s">
        <v>1989</v>
      </c>
      <c r="R1131" s="19"/>
    </row>
    <row r="1132" spans="11:18" ht="14.4" customHeight="1" x14ac:dyDescent="0.3">
      <c r="K1132" t="str">
        <f t="shared" si="17"/>
        <v/>
      </c>
      <c r="L1132" t="s">
        <v>2945</v>
      </c>
      <c r="M1132" s="16">
        <v>1549</v>
      </c>
      <c r="N1132" s="17">
        <v>1549</v>
      </c>
      <c r="O1132" s="18" t="s">
        <v>2946</v>
      </c>
      <c r="P1132" s="18" t="s">
        <v>2947</v>
      </c>
      <c r="Q1132" s="18" t="s">
        <v>2948</v>
      </c>
      <c r="R1132" s="19"/>
    </row>
    <row r="1133" spans="11:18" ht="14.4" customHeight="1" x14ac:dyDescent="0.3">
      <c r="K1133" t="str">
        <f t="shared" si="17"/>
        <v/>
      </c>
      <c r="L1133" t="s">
        <v>2949</v>
      </c>
      <c r="M1133" s="16">
        <v>1551</v>
      </c>
      <c r="N1133" s="17">
        <v>1551</v>
      </c>
      <c r="O1133" s="18" t="s">
        <v>2950</v>
      </c>
      <c r="P1133" s="18" t="s">
        <v>2951</v>
      </c>
      <c r="Q1133" s="18" t="s">
        <v>2952</v>
      </c>
      <c r="R1133" s="19"/>
    </row>
    <row r="1134" spans="11:18" ht="14.4" customHeight="1" x14ac:dyDescent="0.3">
      <c r="K1134" t="str">
        <f t="shared" si="17"/>
        <v/>
      </c>
      <c r="L1134" t="s">
        <v>2953</v>
      </c>
      <c r="M1134" s="16">
        <v>1552</v>
      </c>
      <c r="N1134" s="17">
        <v>1552</v>
      </c>
      <c r="O1134" s="18" t="s">
        <v>2954</v>
      </c>
      <c r="P1134" s="18" t="s">
        <v>2951</v>
      </c>
      <c r="Q1134" s="18" t="s">
        <v>2952</v>
      </c>
      <c r="R1134" s="19"/>
    </row>
    <row r="1135" spans="11:18" ht="14.4" customHeight="1" x14ac:dyDescent="0.3">
      <c r="K1135" t="str">
        <f t="shared" si="17"/>
        <v/>
      </c>
      <c r="L1135" t="s">
        <v>2955</v>
      </c>
      <c r="M1135" s="16">
        <v>1553</v>
      </c>
      <c r="N1135" s="17">
        <v>1553</v>
      </c>
      <c r="O1135" s="18" t="s">
        <v>2956</v>
      </c>
      <c r="P1135" s="18" t="s">
        <v>2957</v>
      </c>
      <c r="Q1135" s="18" t="s">
        <v>2952</v>
      </c>
      <c r="R1135" s="19"/>
    </row>
    <row r="1136" spans="11:18" ht="14.4" customHeight="1" x14ac:dyDescent="0.3">
      <c r="K1136" t="str">
        <f t="shared" si="17"/>
        <v/>
      </c>
      <c r="L1136" t="s">
        <v>2958</v>
      </c>
      <c r="M1136" s="16">
        <v>1554</v>
      </c>
      <c r="N1136" s="17">
        <v>1554</v>
      </c>
      <c r="O1136" s="18" t="s">
        <v>2950</v>
      </c>
      <c r="P1136" s="18" t="s">
        <v>2957</v>
      </c>
      <c r="Q1136" s="18" t="s">
        <v>2952</v>
      </c>
      <c r="R1136" s="19"/>
    </row>
    <row r="1137" spans="11:18" ht="14.4" customHeight="1" x14ac:dyDescent="0.3">
      <c r="K1137" t="str">
        <f t="shared" si="17"/>
        <v/>
      </c>
      <c r="L1137" t="s">
        <v>2959</v>
      </c>
      <c r="M1137" s="16">
        <v>1556</v>
      </c>
      <c r="N1137" s="17">
        <v>1556</v>
      </c>
      <c r="O1137" s="18" t="s">
        <v>2845</v>
      </c>
      <c r="P1137" s="18" t="s">
        <v>2848</v>
      </c>
      <c r="Q1137" s="18" t="s">
        <v>2952</v>
      </c>
      <c r="R1137" s="19"/>
    </row>
    <row r="1138" spans="11:18" ht="14.4" customHeight="1" x14ac:dyDescent="0.3">
      <c r="K1138" t="str">
        <f t="shared" si="17"/>
        <v/>
      </c>
      <c r="L1138" t="s">
        <v>2960</v>
      </c>
      <c r="M1138" s="16">
        <v>1557</v>
      </c>
      <c r="N1138" s="17">
        <v>1557</v>
      </c>
      <c r="O1138" s="18" t="s">
        <v>2845</v>
      </c>
      <c r="P1138" s="18" t="s">
        <v>2957</v>
      </c>
      <c r="Q1138" s="18" t="s">
        <v>2952</v>
      </c>
      <c r="R1138" s="19"/>
    </row>
    <row r="1139" spans="11:18" ht="14.4" customHeight="1" x14ac:dyDescent="0.3">
      <c r="K1139" t="str">
        <f t="shared" si="17"/>
        <v/>
      </c>
      <c r="L1139" t="s">
        <v>2961</v>
      </c>
      <c r="M1139" s="16">
        <v>1558</v>
      </c>
      <c r="N1139" s="17">
        <v>1558</v>
      </c>
      <c r="O1139" s="18" t="s">
        <v>2845</v>
      </c>
      <c r="P1139" s="18" t="s">
        <v>2957</v>
      </c>
      <c r="Q1139" s="18" t="s">
        <v>2952</v>
      </c>
      <c r="R1139" s="19"/>
    </row>
    <row r="1140" spans="11:18" x14ac:dyDescent="0.3">
      <c r="K1140" t="str">
        <f t="shared" si="17"/>
        <v/>
      </c>
      <c r="L1140" t="s">
        <v>2962</v>
      </c>
      <c r="M1140" s="16">
        <v>1559</v>
      </c>
      <c r="N1140" s="17">
        <v>1559</v>
      </c>
      <c r="O1140" s="18" t="s">
        <v>2963</v>
      </c>
      <c r="P1140" s="18" t="s">
        <v>2964</v>
      </c>
      <c r="Q1140" s="18" t="s">
        <v>2965</v>
      </c>
      <c r="R1140" s="19"/>
    </row>
    <row r="1141" spans="11:18" ht="14.4" customHeight="1" x14ac:dyDescent="0.3">
      <c r="K1141" t="str">
        <f t="shared" si="17"/>
        <v/>
      </c>
      <c r="L1141" t="s">
        <v>2966</v>
      </c>
      <c r="M1141" s="16">
        <v>1560</v>
      </c>
      <c r="N1141" s="17">
        <v>1560</v>
      </c>
      <c r="O1141" s="18" t="s">
        <v>2967</v>
      </c>
      <c r="P1141" s="18" t="s">
        <v>2968</v>
      </c>
      <c r="Q1141" s="18" t="s">
        <v>1567</v>
      </c>
      <c r="R1141" s="19"/>
    </row>
    <row r="1142" spans="11:18" x14ac:dyDescent="0.3">
      <c r="K1142" t="str">
        <f t="shared" si="17"/>
        <v/>
      </c>
      <c r="L1142" t="s">
        <v>2969</v>
      </c>
      <c r="M1142" s="16">
        <v>1564</v>
      </c>
      <c r="N1142" s="17">
        <v>1564</v>
      </c>
      <c r="O1142" s="18" t="s">
        <v>2967</v>
      </c>
      <c r="P1142" s="18" t="s">
        <v>2970</v>
      </c>
      <c r="Q1142" s="18" t="s">
        <v>1567</v>
      </c>
      <c r="R1142" s="19"/>
    </row>
    <row r="1143" spans="11:18" ht="14.4" customHeight="1" x14ac:dyDescent="0.3">
      <c r="K1143" t="str">
        <f t="shared" si="17"/>
        <v/>
      </c>
      <c r="L1143" t="s">
        <v>2971</v>
      </c>
      <c r="M1143" s="16">
        <v>1565</v>
      </c>
      <c r="N1143" s="17">
        <v>1565</v>
      </c>
      <c r="O1143" s="18" t="s">
        <v>2967</v>
      </c>
      <c r="P1143" s="18" t="s">
        <v>2968</v>
      </c>
      <c r="Q1143" s="18" t="s">
        <v>1567</v>
      </c>
      <c r="R1143" s="19"/>
    </row>
    <row r="1144" spans="11:18" ht="14.4" customHeight="1" x14ac:dyDescent="0.3">
      <c r="K1144" t="str">
        <f t="shared" si="17"/>
        <v/>
      </c>
      <c r="L1144" t="s">
        <v>2972</v>
      </c>
      <c r="M1144" s="16">
        <v>1567</v>
      </c>
      <c r="N1144" s="17">
        <v>1567</v>
      </c>
      <c r="O1144" s="18" t="s">
        <v>2967</v>
      </c>
      <c r="P1144" s="18" t="s">
        <v>2968</v>
      </c>
      <c r="Q1144" s="18" t="s">
        <v>1567</v>
      </c>
      <c r="R1144" s="19"/>
    </row>
    <row r="1145" spans="11:18" ht="14.4" customHeight="1" x14ac:dyDescent="0.3">
      <c r="K1145" t="str">
        <f t="shared" si="17"/>
        <v/>
      </c>
      <c r="L1145" t="s">
        <v>2973</v>
      </c>
      <c r="M1145" s="16">
        <v>1568</v>
      </c>
      <c r="N1145" s="17">
        <v>1568</v>
      </c>
      <c r="O1145" s="18" t="s">
        <v>2967</v>
      </c>
      <c r="P1145" s="18" t="s">
        <v>2968</v>
      </c>
      <c r="Q1145" s="18" t="s">
        <v>1567</v>
      </c>
      <c r="R1145" s="19"/>
    </row>
    <row r="1146" spans="11:18" ht="14.4" customHeight="1" x14ac:dyDescent="0.3">
      <c r="K1146" t="str">
        <f t="shared" si="17"/>
        <v/>
      </c>
      <c r="L1146" t="s">
        <v>2974</v>
      </c>
      <c r="M1146" s="16">
        <v>1569</v>
      </c>
      <c r="N1146" s="17">
        <v>1569</v>
      </c>
      <c r="O1146" s="18" t="s">
        <v>2967</v>
      </c>
      <c r="P1146" s="18" t="s">
        <v>2968</v>
      </c>
      <c r="Q1146" s="18" t="s">
        <v>1567</v>
      </c>
      <c r="R1146" s="19"/>
    </row>
    <row r="1147" spans="11:18" ht="14.4" customHeight="1" x14ac:dyDescent="0.3">
      <c r="K1147" t="str">
        <f t="shared" si="17"/>
        <v/>
      </c>
      <c r="L1147" t="s">
        <v>2975</v>
      </c>
      <c r="M1147" s="16">
        <v>1570</v>
      </c>
      <c r="N1147" s="17">
        <v>1570</v>
      </c>
      <c r="O1147" s="18" t="s">
        <v>2967</v>
      </c>
      <c r="P1147" s="18" t="s">
        <v>2968</v>
      </c>
      <c r="Q1147" s="18" t="s">
        <v>1567</v>
      </c>
      <c r="R1147" s="19"/>
    </row>
    <row r="1148" spans="11:18" ht="14.4" customHeight="1" x14ac:dyDescent="0.3">
      <c r="K1148" t="str">
        <f t="shared" si="17"/>
        <v/>
      </c>
      <c r="L1148" t="s">
        <v>2976</v>
      </c>
      <c r="M1148" s="16">
        <v>1571</v>
      </c>
      <c r="N1148" s="17">
        <v>1571</v>
      </c>
      <c r="O1148" s="18" t="s">
        <v>2967</v>
      </c>
      <c r="P1148" s="18" t="s">
        <v>2968</v>
      </c>
      <c r="Q1148" s="18" t="s">
        <v>1567</v>
      </c>
      <c r="R1148" s="19"/>
    </row>
    <row r="1149" spans="11:18" ht="14.4" customHeight="1" x14ac:dyDescent="0.3">
      <c r="K1149" t="str">
        <f t="shared" si="17"/>
        <v/>
      </c>
      <c r="L1149" t="s">
        <v>2977</v>
      </c>
      <c r="M1149" s="16">
        <v>1572</v>
      </c>
      <c r="N1149" s="17">
        <v>1572</v>
      </c>
      <c r="O1149" s="18" t="s">
        <v>2967</v>
      </c>
      <c r="P1149" s="18" t="s">
        <v>2968</v>
      </c>
      <c r="Q1149" s="18" t="s">
        <v>1567</v>
      </c>
      <c r="R1149" s="19"/>
    </row>
    <row r="1150" spans="11:18" ht="14.4" customHeight="1" x14ac:dyDescent="0.3">
      <c r="K1150" t="str">
        <f t="shared" si="17"/>
        <v/>
      </c>
      <c r="L1150" t="s">
        <v>2978</v>
      </c>
      <c r="M1150" s="16">
        <v>1573</v>
      </c>
      <c r="N1150" s="17">
        <v>1573</v>
      </c>
      <c r="O1150" s="18" t="s">
        <v>2967</v>
      </c>
      <c r="P1150" s="18" t="s">
        <v>2968</v>
      </c>
      <c r="Q1150" s="18" t="s">
        <v>1567</v>
      </c>
      <c r="R1150" s="19"/>
    </row>
    <row r="1151" spans="11:18" ht="14.4" customHeight="1" x14ac:dyDescent="0.3">
      <c r="K1151" t="str">
        <f t="shared" si="17"/>
        <v/>
      </c>
      <c r="L1151" t="s">
        <v>2979</v>
      </c>
      <c r="M1151" s="16">
        <v>1576</v>
      </c>
      <c r="N1151" s="17">
        <v>1576</v>
      </c>
      <c r="O1151" s="18" t="s">
        <v>2967</v>
      </c>
      <c r="P1151" s="18" t="s">
        <v>2968</v>
      </c>
      <c r="Q1151" s="18" t="s">
        <v>1567</v>
      </c>
      <c r="R1151" s="19"/>
    </row>
    <row r="1152" spans="11:18" ht="14.4" customHeight="1" x14ac:dyDescent="0.3">
      <c r="K1152" t="str">
        <f t="shared" si="17"/>
        <v/>
      </c>
      <c r="L1152" t="s">
        <v>2980</v>
      </c>
      <c r="M1152" s="16">
        <v>1578</v>
      </c>
      <c r="N1152" s="17">
        <v>1578</v>
      </c>
      <c r="O1152" s="18" t="s">
        <v>2981</v>
      </c>
      <c r="P1152" s="18" t="s">
        <v>2982</v>
      </c>
      <c r="Q1152" s="18" t="s">
        <v>76</v>
      </c>
      <c r="R1152" s="19"/>
    </row>
    <row r="1153" spans="11:18" ht="14.4" customHeight="1" x14ac:dyDescent="0.3">
      <c r="K1153" t="str">
        <f t="shared" si="17"/>
        <v/>
      </c>
      <c r="L1153" t="s">
        <v>2983</v>
      </c>
      <c r="M1153" s="16">
        <v>1579</v>
      </c>
      <c r="N1153" s="17">
        <v>1579</v>
      </c>
      <c r="O1153" s="18" t="s">
        <v>2981</v>
      </c>
      <c r="P1153" s="18" t="s">
        <v>2982</v>
      </c>
      <c r="Q1153" s="18" t="s">
        <v>76</v>
      </c>
      <c r="R1153" s="19"/>
    </row>
    <row r="1154" spans="11:18" x14ac:dyDescent="0.3">
      <c r="K1154" t="str">
        <f t="shared" si="17"/>
        <v/>
      </c>
      <c r="L1154" t="s">
        <v>2984</v>
      </c>
      <c r="M1154" s="16">
        <v>1580</v>
      </c>
      <c r="N1154" s="17">
        <v>1580</v>
      </c>
      <c r="O1154" s="18" t="s">
        <v>2981</v>
      </c>
      <c r="P1154" s="18" t="s">
        <v>2985</v>
      </c>
      <c r="Q1154" s="18" t="s">
        <v>76</v>
      </c>
      <c r="R1154" s="19"/>
    </row>
    <row r="1155" spans="11:18" ht="14.4" customHeight="1" x14ac:dyDescent="0.3">
      <c r="K1155" t="str">
        <f t="shared" si="17"/>
        <v/>
      </c>
      <c r="L1155" t="s">
        <v>2986</v>
      </c>
      <c r="M1155" s="16">
        <v>1582</v>
      </c>
      <c r="N1155" s="17">
        <v>1582</v>
      </c>
      <c r="O1155" s="18" t="s">
        <v>2987</v>
      </c>
      <c r="P1155" s="18" t="s">
        <v>2988</v>
      </c>
      <c r="Q1155" s="18" t="s">
        <v>2871</v>
      </c>
      <c r="R1155" s="19"/>
    </row>
    <row r="1156" spans="11:18" ht="14.4" customHeight="1" x14ac:dyDescent="0.3">
      <c r="K1156" t="str">
        <f t="shared" ref="K1156:K1219" si="18">IFERROR(VLOOKUP(L1156,$F$3:$F$105,1,FALSE),"")</f>
        <v/>
      </c>
      <c r="L1156" t="s">
        <v>2989</v>
      </c>
      <c r="M1156" s="16">
        <v>1583</v>
      </c>
      <c r="N1156" s="17">
        <v>1583</v>
      </c>
      <c r="O1156" s="18" t="s">
        <v>2990</v>
      </c>
      <c r="P1156" s="18" t="s">
        <v>2991</v>
      </c>
      <c r="Q1156" s="18" t="s">
        <v>2992</v>
      </c>
      <c r="R1156" s="19"/>
    </row>
    <row r="1157" spans="11:18" ht="14.4" customHeight="1" x14ac:dyDescent="0.3">
      <c r="K1157" t="str">
        <f t="shared" si="18"/>
        <v/>
      </c>
      <c r="L1157" t="s">
        <v>2993</v>
      </c>
      <c r="M1157" s="16">
        <v>1584</v>
      </c>
      <c r="N1157" s="17">
        <v>1584</v>
      </c>
      <c r="O1157" s="18" t="s">
        <v>2994</v>
      </c>
      <c r="P1157" s="18" t="s">
        <v>2995</v>
      </c>
      <c r="Q1157" s="18" t="s">
        <v>2897</v>
      </c>
      <c r="R1157" s="19"/>
    </row>
    <row r="1158" spans="11:18" ht="14.4" customHeight="1" x14ac:dyDescent="0.3">
      <c r="K1158" t="str">
        <f t="shared" si="18"/>
        <v/>
      </c>
      <c r="L1158" t="s">
        <v>2996</v>
      </c>
      <c r="M1158" s="16">
        <v>1585</v>
      </c>
      <c r="N1158" s="17">
        <v>1585</v>
      </c>
      <c r="O1158" s="18" t="s">
        <v>2997</v>
      </c>
      <c r="P1158" s="18" t="s">
        <v>2995</v>
      </c>
      <c r="Q1158" s="18" t="s">
        <v>2897</v>
      </c>
      <c r="R1158" s="19"/>
    </row>
    <row r="1159" spans="11:18" ht="14.4" customHeight="1" x14ac:dyDescent="0.3">
      <c r="K1159" t="str">
        <f t="shared" si="18"/>
        <v/>
      </c>
      <c r="L1159" t="s">
        <v>2998</v>
      </c>
      <c r="M1159" s="16">
        <v>1586</v>
      </c>
      <c r="N1159" s="17">
        <v>1586</v>
      </c>
      <c r="O1159" s="18" t="s">
        <v>2999</v>
      </c>
      <c r="P1159" s="18" t="s">
        <v>3000</v>
      </c>
      <c r="Q1159" s="18" t="s">
        <v>1908</v>
      </c>
      <c r="R1159" s="19"/>
    </row>
    <row r="1160" spans="11:18" ht="14.4" customHeight="1" x14ac:dyDescent="0.3">
      <c r="K1160" t="str">
        <f t="shared" si="18"/>
        <v/>
      </c>
      <c r="L1160" t="s">
        <v>3001</v>
      </c>
      <c r="M1160" s="16">
        <v>1587</v>
      </c>
      <c r="N1160" s="17">
        <v>1587</v>
      </c>
      <c r="O1160" s="18" t="s">
        <v>3002</v>
      </c>
      <c r="P1160" s="18" t="s">
        <v>3000</v>
      </c>
      <c r="Q1160" s="18" t="s">
        <v>1567</v>
      </c>
      <c r="R1160" s="19"/>
    </row>
    <row r="1161" spans="11:18" ht="14.4" customHeight="1" x14ac:dyDescent="0.3">
      <c r="K1161" t="str">
        <f t="shared" si="18"/>
        <v/>
      </c>
      <c r="L1161" t="s">
        <v>3003</v>
      </c>
      <c r="M1161" s="16">
        <v>1588</v>
      </c>
      <c r="N1161" s="17">
        <v>1588</v>
      </c>
      <c r="O1161" s="18" t="s">
        <v>3004</v>
      </c>
      <c r="P1161" s="18" t="s">
        <v>3000</v>
      </c>
      <c r="Q1161" s="18" t="s">
        <v>1567</v>
      </c>
      <c r="R1161" s="19"/>
    </row>
    <row r="1162" spans="11:18" x14ac:dyDescent="0.3">
      <c r="K1162" t="str">
        <f t="shared" si="18"/>
        <v/>
      </c>
      <c r="L1162" t="s">
        <v>3005</v>
      </c>
      <c r="M1162" s="16">
        <v>1589</v>
      </c>
      <c r="N1162" s="17">
        <v>1589</v>
      </c>
      <c r="O1162" s="18" t="s">
        <v>3006</v>
      </c>
      <c r="P1162" s="18" t="s">
        <v>3000</v>
      </c>
      <c r="Q1162" s="18" t="s">
        <v>1000</v>
      </c>
      <c r="R1162" s="19"/>
    </row>
    <row r="1163" spans="11:18" ht="14.4" customHeight="1" x14ac:dyDescent="0.3">
      <c r="K1163" t="str">
        <f t="shared" si="18"/>
        <v/>
      </c>
      <c r="L1163" t="s">
        <v>3007</v>
      </c>
      <c r="M1163" s="16">
        <v>1590</v>
      </c>
      <c r="N1163" s="17">
        <v>1590</v>
      </c>
      <c r="O1163" s="18" t="s">
        <v>3008</v>
      </c>
      <c r="P1163" s="18" t="s">
        <v>3009</v>
      </c>
      <c r="Q1163" s="18" t="s">
        <v>1000</v>
      </c>
      <c r="R1163" s="19"/>
    </row>
    <row r="1164" spans="11:18" ht="14.4" customHeight="1" x14ac:dyDescent="0.3">
      <c r="K1164" t="str">
        <f t="shared" si="18"/>
        <v/>
      </c>
      <c r="L1164" t="s">
        <v>3010</v>
      </c>
      <c r="M1164" s="16">
        <v>1591</v>
      </c>
      <c r="N1164" s="17">
        <v>1591</v>
      </c>
      <c r="O1164" s="18" t="s">
        <v>3011</v>
      </c>
      <c r="P1164" s="18" t="s">
        <v>2995</v>
      </c>
      <c r="Q1164" s="18" t="s">
        <v>1087</v>
      </c>
      <c r="R1164" s="19"/>
    </row>
    <row r="1165" spans="11:18" ht="14.4" customHeight="1" x14ac:dyDescent="0.3">
      <c r="K1165" t="str">
        <f t="shared" si="18"/>
        <v/>
      </c>
      <c r="L1165" t="s">
        <v>3012</v>
      </c>
      <c r="M1165" s="16">
        <v>1592</v>
      </c>
      <c r="N1165" s="17">
        <v>1592</v>
      </c>
      <c r="O1165" s="18" t="s">
        <v>2757</v>
      </c>
      <c r="P1165" s="18" t="s">
        <v>3013</v>
      </c>
      <c r="Q1165" s="18" t="s">
        <v>851</v>
      </c>
      <c r="R1165" s="19"/>
    </row>
    <row r="1166" spans="11:18" ht="14.4" customHeight="1" x14ac:dyDescent="0.3">
      <c r="K1166" t="str">
        <f t="shared" si="18"/>
        <v/>
      </c>
      <c r="L1166" t="s">
        <v>3014</v>
      </c>
      <c r="M1166" s="16">
        <v>1593</v>
      </c>
      <c r="N1166" s="17">
        <v>1593</v>
      </c>
      <c r="O1166" s="18" t="s">
        <v>2757</v>
      </c>
      <c r="P1166" s="18" t="s">
        <v>3013</v>
      </c>
      <c r="Q1166" s="18" t="s">
        <v>851</v>
      </c>
      <c r="R1166" s="19"/>
    </row>
    <row r="1167" spans="11:18" ht="14.4" customHeight="1" x14ac:dyDescent="0.3">
      <c r="K1167" t="str">
        <f t="shared" si="18"/>
        <v/>
      </c>
      <c r="L1167" t="s">
        <v>3015</v>
      </c>
      <c r="M1167" s="16">
        <v>1594</v>
      </c>
      <c r="N1167" s="17">
        <v>1594</v>
      </c>
      <c r="O1167" s="18" t="s">
        <v>3016</v>
      </c>
      <c r="P1167" s="18" t="s">
        <v>3017</v>
      </c>
      <c r="Q1167" s="18" t="s">
        <v>3018</v>
      </c>
      <c r="R1167" s="19"/>
    </row>
    <row r="1168" spans="11:18" x14ac:dyDescent="0.3">
      <c r="K1168" t="str">
        <f t="shared" si="18"/>
        <v/>
      </c>
      <c r="L1168" t="s">
        <v>3019</v>
      </c>
      <c r="M1168" s="16">
        <v>1595</v>
      </c>
      <c r="N1168" s="17">
        <v>1595</v>
      </c>
      <c r="O1168" s="18" t="s">
        <v>2941</v>
      </c>
      <c r="P1168" s="18" t="s">
        <v>3020</v>
      </c>
      <c r="Q1168" s="18" t="s">
        <v>3021</v>
      </c>
      <c r="R1168" s="19"/>
    </row>
    <row r="1169" spans="11:18" x14ac:dyDescent="0.3">
      <c r="K1169" t="str">
        <f t="shared" si="18"/>
        <v/>
      </c>
      <c r="L1169" t="s">
        <v>3022</v>
      </c>
      <c r="M1169" s="16">
        <v>1596</v>
      </c>
      <c r="N1169" s="17">
        <v>1596</v>
      </c>
      <c r="O1169" s="18" t="s">
        <v>3023</v>
      </c>
      <c r="P1169" s="18" t="s">
        <v>3024</v>
      </c>
      <c r="Q1169" s="18" t="s">
        <v>3025</v>
      </c>
      <c r="R1169" s="19"/>
    </row>
    <row r="1170" spans="11:18" x14ac:dyDescent="0.3">
      <c r="K1170" t="str">
        <f t="shared" si="18"/>
        <v/>
      </c>
      <c r="L1170" t="s">
        <v>3026</v>
      </c>
      <c r="M1170" s="16">
        <v>1597</v>
      </c>
      <c r="N1170" s="17">
        <v>1597</v>
      </c>
      <c r="O1170" s="18" t="s">
        <v>3027</v>
      </c>
      <c r="P1170" s="18" t="s">
        <v>3024</v>
      </c>
      <c r="Q1170" s="18" t="s">
        <v>626</v>
      </c>
      <c r="R1170" s="19"/>
    </row>
    <row r="1171" spans="11:18" ht="14.4" customHeight="1" x14ac:dyDescent="0.3">
      <c r="K1171" t="str">
        <f t="shared" si="18"/>
        <v/>
      </c>
      <c r="L1171" t="s">
        <v>3028</v>
      </c>
      <c r="M1171" s="16">
        <v>1598</v>
      </c>
      <c r="N1171" s="17">
        <v>1598</v>
      </c>
      <c r="O1171" s="18" t="s">
        <v>3029</v>
      </c>
      <c r="P1171" s="18" t="s">
        <v>3030</v>
      </c>
      <c r="Q1171" s="18"/>
      <c r="R1171" s="19"/>
    </row>
    <row r="1172" spans="11:18" ht="14.4" customHeight="1" x14ac:dyDescent="0.3">
      <c r="K1172" t="str">
        <f t="shared" si="18"/>
        <v/>
      </c>
      <c r="L1172" t="s">
        <v>3031</v>
      </c>
      <c r="M1172" s="16">
        <v>1599</v>
      </c>
      <c r="N1172" s="17">
        <v>1599</v>
      </c>
      <c r="O1172" s="18" t="s">
        <v>3032</v>
      </c>
      <c r="P1172" s="18" t="s">
        <v>3033</v>
      </c>
      <c r="Q1172" s="18" t="s">
        <v>3034</v>
      </c>
      <c r="R1172" s="19"/>
    </row>
    <row r="1173" spans="11:18" ht="14.4" customHeight="1" x14ac:dyDescent="0.3">
      <c r="K1173" t="str">
        <f t="shared" si="18"/>
        <v/>
      </c>
      <c r="L1173" t="s">
        <v>3035</v>
      </c>
      <c r="M1173" s="16">
        <v>1600</v>
      </c>
      <c r="N1173" s="17">
        <v>1600</v>
      </c>
      <c r="O1173" s="18" t="s">
        <v>3032</v>
      </c>
      <c r="P1173" s="18" t="s">
        <v>3033</v>
      </c>
      <c r="Q1173" s="18" t="s">
        <v>3034</v>
      </c>
      <c r="R1173" s="19"/>
    </row>
    <row r="1174" spans="11:18" ht="14.4" customHeight="1" x14ac:dyDescent="0.3">
      <c r="K1174" t="str">
        <f t="shared" si="18"/>
        <v/>
      </c>
      <c r="L1174" t="s">
        <v>3036</v>
      </c>
      <c r="M1174" s="16">
        <v>1601</v>
      </c>
      <c r="N1174" s="17">
        <v>1601</v>
      </c>
      <c r="O1174" s="18" t="s">
        <v>3032</v>
      </c>
      <c r="P1174" s="18" t="s">
        <v>3033</v>
      </c>
      <c r="Q1174" s="18" t="s">
        <v>3034</v>
      </c>
      <c r="R1174" s="19"/>
    </row>
    <row r="1175" spans="11:18" ht="14.4" customHeight="1" x14ac:dyDescent="0.3">
      <c r="K1175" t="str">
        <f t="shared" si="18"/>
        <v/>
      </c>
      <c r="L1175" t="s">
        <v>3037</v>
      </c>
      <c r="M1175" s="16">
        <v>1602</v>
      </c>
      <c r="N1175" s="17">
        <v>1602</v>
      </c>
      <c r="O1175" s="18" t="s">
        <v>3032</v>
      </c>
      <c r="P1175" s="18" t="s">
        <v>3033</v>
      </c>
      <c r="Q1175" s="18" t="s">
        <v>3034</v>
      </c>
      <c r="R1175" s="19"/>
    </row>
    <row r="1176" spans="11:18" ht="14.4" customHeight="1" x14ac:dyDescent="0.3">
      <c r="K1176" t="str">
        <f t="shared" si="18"/>
        <v/>
      </c>
      <c r="L1176" t="s">
        <v>3038</v>
      </c>
      <c r="M1176" s="16">
        <v>1603</v>
      </c>
      <c r="N1176" s="17">
        <v>1603</v>
      </c>
      <c r="O1176" s="18" t="s">
        <v>3032</v>
      </c>
      <c r="P1176" s="18" t="s">
        <v>3033</v>
      </c>
      <c r="Q1176" s="18" t="s">
        <v>3034</v>
      </c>
      <c r="R1176" s="19"/>
    </row>
    <row r="1177" spans="11:18" ht="14.4" customHeight="1" x14ac:dyDescent="0.3">
      <c r="K1177" t="str">
        <f t="shared" si="18"/>
        <v/>
      </c>
      <c r="L1177" t="s">
        <v>3039</v>
      </c>
      <c r="M1177" s="16">
        <v>1604</v>
      </c>
      <c r="N1177" s="17">
        <v>1604</v>
      </c>
      <c r="O1177" s="18" t="s">
        <v>3032</v>
      </c>
      <c r="P1177" s="18" t="s">
        <v>3033</v>
      </c>
      <c r="Q1177" s="18" t="s">
        <v>3034</v>
      </c>
      <c r="R1177" s="19"/>
    </row>
    <row r="1178" spans="11:18" ht="14.4" customHeight="1" x14ac:dyDescent="0.3">
      <c r="K1178" t="str">
        <f t="shared" si="18"/>
        <v/>
      </c>
      <c r="L1178" t="s">
        <v>3040</v>
      </c>
      <c r="M1178" s="16">
        <v>1605</v>
      </c>
      <c r="N1178" s="17">
        <v>1605</v>
      </c>
      <c r="O1178" s="18" t="s">
        <v>3032</v>
      </c>
      <c r="P1178" s="18" t="s">
        <v>3033</v>
      </c>
      <c r="Q1178" s="18" t="s">
        <v>3034</v>
      </c>
      <c r="R1178" s="19"/>
    </row>
    <row r="1179" spans="11:18" ht="14.4" customHeight="1" x14ac:dyDescent="0.3">
      <c r="K1179" t="str">
        <f t="shared" si="18"/>
        <v/>
      </c>
      <c r="L1179" t="s">
        <v>3041</v>
      </c>
      <c r="M1179" s="16">
        <v>1606</v>
      </c>
      <c r="N1179" s="17">
        <v>1606</v>
      </c>
      <c r="O1179" s="18" t="s">
        <v>3032</v>
      </c>
      <c r="P1179" s="18" t="s">
        <v>3033</v>
      </c>
      <c r="Q1179" s="18" t="s">
        <v>3034</v>
      </c>
      <c r="R1179" s="19"/>
    </row>
    <row r="1180" spans="11:18" ht="14.4" customHeight="1" x14ac:dyDescent="0.3">
      <c r="K1180" t="str">
        <f t="shared" si="18"/>
        <v/>
      </c>
      <c r="L1180" t="s">
        <v>3042</v>
      </c>
      <c r="M1180" s="16">
        <v>1607</v>
      </c>
      <c r="N1180" s="17">
        <v>1607</v>
      </c>
      <c r="O1180" s="18" t="s">
        <v>3032</v>
      </c>
      <c r="P1180" s="18" t="s">
        <v>3033</v>
      </c>
      <c r="Q1180" s="18" t="s">
        <v>3034</v>
      </c>
      <c r="R1180" s="19"/>
    </row>
    <row r="1181" spans="11:18" ht="14.4" customHeight="1" x14ac:dyDescent="0.3">
      <c r="K1181" t="str">
        <f t="shared" si="18"/>
        <v/>
      </c>
      <c r="L1181" t="s">
        <v>3043</v>
      </c>
      <c r="M1181" s="16">
        <v>1608</v>
      </c>
      <c r="N1181" s="17">
        <v>1608</v>
      </c>
      <c r="O1181" s="18" t="s">
        <v>3044</v>
      </c>
      <c r="P1181" s="18" t="s">
        <v>3045</v>
      </c>
      <c r="Q1181" s="18"/>
      <c r="R1181" s="19"/>
    </row>
    <row r="1182" spans="11:18" ht="14.4" customHeight="1" x14ac:dyDescent="0.3">
      <c r="K1182" t="str">
        <f t="shared" si="18"/>
        <v/>
      </c>
      <c r="L1182" t="s">
        <v>3046</v>
      </c>
      <c r="M1182" s="16">
        <v>1610</v>
      </c>
      <c r="N1182" s="17">
        <v>1610</v>
      </c>
      <c r="O1182" s="18" t="s">
        <v>3047</v>
      </c>
      <c r="P1182" s="18" t="s">
        <v>3048</v>
      </c>
      <c r="Q1182" s="18" t="s">
        <v>2658</v>
      </c>
      <c r="R1182" s="19"/>
    </row>
    <row r="1183" spans="11:18" ht="14.4" customHeight="1" x14ac:dyDescent="0.3">
      <c r="K1183" t="str">
        <f t="shared" si="18"/>
        <v/>
      </c>
      <c r="L1183" t="s">
        <v>3049</v>
      </c>
      <c r="M1183" s="16">
        <v>1611</v>
      </c>
      <c r="N1183" s="17">
        <v>1611</v>
      </c>
      <c r="O1183" s="18" t="s">
        <v>3050</v>
      </c>
      <c r="P1183" s="18" t="s">
        <v>3051</v>
      </c>
      <c r="Q1183" s="18"/>
      <c r="R1183" s="19"/>
    </row>
    <row r="1184" spans="11:18" ht="14.4" customHeight="1" x14ac:dyDescent="0.3">
      <c r="K1184" t="str">
        <f t="shared" si="18"/>
        <v/>
      </c>
      <c r="L1184" t="s">
        <v>3052</v>
      </c>
      <c r="M1184" s="16">
        <v>1612</v>
      </c>
      <c r="N1184" s="17">
        <v>1612</v>
      </c>
      <c r="O1184" s="18" t="s">
        <v>3053</v>
      </c>
      <c r="P1184" s="18" t="s">
        <v>3054</v>
      </c>
      <c r="Q1184" s="18"/>
      <c r="R1184" s="19"/>
    </row>
    <row r="1185" spans="11:18" ht="14.4" customHeight="1" x14ac:dyDescent="0.3">
      <c r="K1185" t="str">
        <f t="shared" si="18"/>
        <v/>
      </c>
      <c r="L1185" t="s">
        <v>3055</v>
      </c>
      <c r="M1185" s="16">
        <v>1614</v>
      </c>
      <c r="N1185" s="17">
        <v>1614</v>
      </c>
      <c r="O1185" s="18" t="s">
        <v>3056</v>
      </c>
      <c r="P1185" s="18" t="s">
        <v>3057</v>
      </c>
      <c r="Q1185" s="18" t="s">
        <v>3058</v>
      </c>
      <c r="R1185" s="19"/>
    </row>
    <row r="1186" spans="11:18" ht="14.4" customHeight="1" x14ac:dyDescent="0.3">
      <c r="K1186" t="str">
        <f t="shared" si="18"/>
        <v/>
      </c>
      <c r="L1186" t="s">
        <v>3059</v>
      </c>
      <c r="M1186" s="16">
        <v>1615</v>
      </c>
      <c r="N1186" s="17">
        <v>1615</v>
      </c>
      <c r="O1186" s="18" t="s">
        <v>3060</v>
      </c>
      <c r="P1186" s="18" t="s">
        <v>3061</v>
      </c>
      <c r="Q1186" s="18" t="s">
        <v>3018</v>
      </c>
      <c r="R1186" s="19"/>
    </row>
    <row r="1187" spans="11:18" ht="14.4" customHeight="1" x14ac:dyDescent="0.3">
      <c r="K1187" t="str">
        <f t="shared" si="18"/>
        <v/>
      </c>
      <c r="L1187" t="s">
        <v>3062</v>
      </c>
      <c r="M1187" s="16">
        <v>1617</v>
      </c>
      <c r="N1187" s="17">
        <v>1617</v>
      </c>
      <c r="O1187" s="18" t="s">
        <v>3063</v>
      </c>
      <c r="P1187" s="18" t="s">
        <v>3061</v>
      </c>
      <c r="Q1187" s="18" t="s">
        <v>2992</v>
      </c>
      <c r="R1187" s="19"/>
    </row>
    <row r="1188" spans="11:18" ht="14.4" customHeight="1" x14ac:dyDescent="0.3">
      <c r="K1188" t="str">
        <f t="shared" si="18"/>
        <v/>
      </c>
      <c r="L1188" t="s">
        <v>3064</v>
      </c>
      <c r="M1188" s="16">
        <v>1620</v>
      </c>
      <c r="N1188" s="17">
        <v>1620</v>
      </c>
      <c r="O1188" s="18" t="s">
        <v>3065</v>
      </c>
      <c r="P1188" s="18" t="s">
        <v>3066</v>
      </c>
      <c r="Q1188" s="18" t="s">
        <v>1567</v>
      </c>
      <c r="R1188" s="19"/>
    </row>
    <row r="1189" spans="11:18" ht="14.4" customHeight="1" x14ac:dyDescent="0.3">
      <c r="K1189" t="str">
        <f t="shared" si="18"/>
        <v/>
      </c>
      <c r="L1189" t="s">
        <v>3067</v>
      </c>
      <c r="M1189" s="16">
        <v>1622</v>
      </c>
      <c r="N1189" s="17">
        <v>1622</v>
      </c>
      <c r="O1189" s="18" t="s">
        <v>3065</v>
      </c>
      <c r="P1189" s="18" t="s">
        <v>3066</v>
      </c>
      <c r="Q1189" s="18" t="s">
        <v>1567</v>
      </c>
      <c r="R1189" s="19"/>
    </row>
    <row r="1190" spans="11:18" ht="14.4" customHeight="1" x14ac:dyDescent="0.3">
      <c r="K1190" t="str">
        <f t="shared" si="18"/>
        <v/>
      </c>
      <c r="L1190" t="s">
        <v>3068</v>
      </c>
      <c r="M1190" s="16">
        <v>1623</v>
      </c>
      <c r="N1190" s="17">
        <v>1623</v>
      </c>
      <c r="O1190" s="18" t="s">
        <v>3002</v>
      </c>
      <c r="P1190" s="18" t="s">
        <v>3066</v>
      </c>
      <c r="Q1190" s="18" t="s">
        <v>1567</v>
      </c>
      <c r="R1190" s="19"/>
    </row>
    <row r="1191" spans="11:18" ht="14.4" customHeight="1" x14ac:dyDescent="0.3">
      <c r="K1191" t="str">
        <f t="shared" si="18"/>
        <v/>
      </c>
      <c r="L1191" t="s">
        <v>3069</v>
      </c>
      <c r="M1191" s="16">
        <v>1624</v>
      </c>
      <c r="N1191" s="17">
        <v>1624</v>
      </c>
      <c r="O1191" s="18" t="s">
        <v>3065</v>
      </c>
      <c r="P1191" s="18" t="s">
        <v>3066</v>
      </c>
      <c r="Q1191" s="18" t="s">
        <v>1567</v>
      </c>
      <c r="R1191" s="19"/>
    </row>
    <row r="1192" spans="11:18" ht="14.4" customHeight="1" x14ac:dyDescent="0.3">
      <c r="K1192" t="str">
        <f t="shared" si="18"/>
        <v/>
      </c>
      <c r="L1192" t="s">
        <v>3070</v>
      </c>
      <c r="M1192" s="16">
        <v>1625</v>
      </c>
      <c r="N1192" s="17">
        <v>1625</v>
      </c>
      <c r="O1192" s="18" t="s">
        <v>3065</v>
      </c>
      <c r="P1192" s="18" t="s">
        <v>3066</v>
      </c>
      <c r="Q1192" s="18" t="s">
        <v>1567</v>
      </c>
      <c r="R1192" s="19"/>
    </row>
    <row r="1193" spans="11:18" ht="14.4" customHeight="1" x14ac:dyDescent="0.3">
      <c r="K1193" t="str">
        <f t="shared" si="18"/>
        <v/>
      </c>
      <c r="L1193" t="s">
        <v>3071</v>
      </c>
      <c r="M1193" s="16">
        <v>1626</v>
      </c>
      <c r="N1193" s="17">
        <v>1626</v>
      </c>
      <c r="O1193" s="18" t="s">
        <v>3072</v>
      </c>
      <c r="P1193" s="18" t="s">
        <v>3073</v>
      </c>
      <c r="Q1193" s="18" t="s">
        <v>2197</v>
      </c>
      <c r="R1193" s="19"/>
    </row>
    <row r="1194" spans="11:18" x14ac:dyDescent="0.3">
      <c r="K1194" t="str">
        <f t="shared" si="18"/>
        <v/>
      </c>
      <c r="L1194" t="s">
        <v>3074</v>
      </c>
      <c r="M1194" s="16">
        <v>1627</v>
      </c>
      <c r="N1194" s="17">
        <v>1627</v>
      </c>
      <c r="O1194" s="18" t="s">
        <v>2828</v>
      </c>
      <c r="P1194" s="18" t="s">
        <v>3075</v>
      </c>
      <c r="Q1194" s="18"/>
      <c r="R1194" s="19"/>
    </row>
    <row r="1195" spans="11:18" ht="14.4" customHeight="1" x14ac:dyDescent="0.3">
      <c r="K1195" t="str">
        <f t="shared" si="18"/>
        <v/>
      </c>
      <c r="L1195" t="s">
        <v>3076</v>
      </c>
      <c r="M1195" s="16">
        <v>1628</v>
      </c>
      <c r="N1195" s="17">
        <v>1628</v>
      </c>
      <c r="O1195" s="18" t="s">
        <v>3077</v>
      </c>
      <c r="P1195" s="18" t="s">
        <v>3075</v>
      </c>
      <c r="Q1195" s="18"/>
      <c r="R1195" s="19"/>
    </row>
    <row r="1196" spans="11:18" ht="14.4" customHeight="1" x14ac:dyDescent="0.3">
      <c r="K1196" t="str">
        <f t="shared" si="18"/>
        <v/>
      </c>
      <c r="L1196" t="s">
        <v>3078</v>
      </c>
      <c r="M1196" s="16">
        <v>1631</v>
      </c>
      <c r="N1196" s="17">
        <v>1631</v>
      </c>
      <c r="O1196" s="18" t="s">
        <v>3079</v>
      </c>
      <c r="P1196" s="18" t="s">
        <v>2848</v>
      </c>
      <c r="Q1196" s="18" t="s">
        <v>3080</v>
      </c>
      <c r="R1196" s="19"/>
    </row>
    <row r="1197" spans="11:18" ht="14.4" customHeight="1" x14ac:dyDescent="0.3">
      <c r="K1197" t="str">
        <f t="shared" si="18"/>
        <v/>
      </c>
      <c r="L1197" t="s">
        <v>3081</v>
      </c>
      <c r="M1197" s="16">
        <v>1632</v>
      </c>
      <c r="N1197" s="17">
        <v>1632</v>
      </c>
      <c r="O1197" s="18" t="s">
        <v>3082</v>
      </c>
      <c r="P1197" s="18" t="s">
        <v>2848</v>
      </c>
      <c r="Q1197" s="18" t="s">
        <v>3083</v>
      </c>
      <c r="R1197" s="19"/>
    </row>
    <row r="1198" spans="11:18" ht="14.4" customHeight="1" x14ac:dyDescent="0.3">
      <c r="K1198" t="str">
        <f t="shared" si="18"/>
        <v/>
      </c>
      <c r="L1198" t="s">
        <v>3084</v>
      </c>
      <c r="M1198" s="16">
        <v>1633</v>
      </c>
      <c r="N1198" s="17">
        <v>1633</v>
      </c>
      <c r="O1198" s="18" t="s">
        <v>3085</v>
      </c>
      <c r="P1198" s="18" t="s">
        <v>2848</v>
      </c>
      <c r="Q1198" s="18" t="s">
        <v>3086</v>
      </c>
      <c r="R1198" s="19"/>
    </row>
    <row r="1199" spans="11:18" ht="14.4" customHeight="1" x14ac:dyDescent="0.3">
      <c r="K1199" t="str">
        <f t="shared" si="18"/>
        <v/>
      </c>
      <c r="L1199" t="s">
        <v>3087</v>
      </c>
      <c r="M1199" s="16">
        <v>1635</v>
      </c>
      <c r="N1199" s="17">
        <v>1635</v>
      </c>
      <c r="O1199" s="18" t="s">
        <v>3088</v>
      </c>
      <c r="P1199" s="18" t="s">
        <v>2848</v>
      </c>
      <c r="Q1199" s="18" t="s">
        <v>1000</v>
      </c>
      <c r="R1199" s="19"/>
    </row>
    <row r="1200" spans="11:18" ht="14.4" customHeight="1" x14ac:dyDescent="0.3">
      <c r="K1200" t="str">
        <f t="shared" si="18"/>
        <v/>
      </c>
      <c r="L1200" t="s">
        <v>3089</v>
      </c>
      <c r="M1200" s="16">
        <v>1636</v>
      </c>
      <c r="N1200" s="17">
        <v>1636</v>
      </c>
      <c r="O1200" s="18" t="s">
        <v>3088</v>
      </c>
      <c r="P1200" s="18" t="s">
        <v>2848</v>
      </c>
      <c r="Q1200" s="18" t="s">
        <v>1000</v>
      </c>
      <c r="R1200" s="19"/>
    </row>
    <row r="1201" spans="11:18" ht="14.4" customHeight="1" x14ac:dyDescent="0.3">
      <c r="K1201" t="str">
        <f t="shared" si="18"/>
        <v/>
      </c>
      <c r="L1201" t="s">
        <v>3090</v>
      </c>
      <c r="M1201" s="16">
        <v>1637</v>
      </c>
      <c r="N1201" s="17">
        <v>1637</v>
      </c>
      <c r="O1201" s="18" t="s">
        <v>3091</v>
      </c>
      <c r="P1201" s="18" t="s">
        <v>2848</v>
      </c>
      <c r="Q1201" s="18" t="s">
        <v>1000</v>
      </c>
      <c r="R1201" s="19"/>
    </row>
    <row r="1202" spans="11:18" ht="14.4" customHeight="1" x14ac:dyDescent="0.3">
      <c r="K1202" t="str">
        <f t="shared" si="18"/>
        <v/>
      </c>
      <c r="L1202" t="s">
        <v>3092</v>
      </c>
      <c r="M1202" s="16">
        <v>1638</v>
      </c>
      <c r="N1202" s="17">
        <v>1638</v>
      </c>
      <c r="O1202" s="18" t="s">
        <v>3091</v>
      </c>
      <c r="P1202" s="18" t="s">
        <v>2848</v>
      </c>
      <c r="Q1202" s="18" t="s">
        <v>1000</v>
      </c>
      <c r="R1202" s="19"/>
    </row>
    <row r="1203" spans="11:18" ht="14.4" customHeight="1" x14ac:dyDescent="0.3">
      <c r="K1203" t="str">
        <f t="shared" si="18"/>
        <v/>
      </c>
      <c r="L1203" t="s">
        <v>3093</v>
      </c>
      <c r="M1203" s="16">
        <v>1639</v>
      </c>
      <c r="N1203" s="17">
        <v>1639</v>
      </c>
      <c r="O1203" s="18" t="s">
        <v>3091</v>
      </c>
      <c r="P1203" s="18" t="s">
        <v>2848</v>
      </c>
      <c r="Q1203" s="18" t="s">
        <v>1000</v>
      </c>
      <c r="R1203" s="19"/>
    </row>
    <row r="1204" spans="11:18" ht="14.4" customHeight="1" x14ac:dyDescent="0.3">
      <c r="K1204" t="str">
        <f t="shared" si="18"/>
        <v/>
      </c>
      <c r="L1204" t="s">
        <v>3094</v>
      </c>
      <c r="M1204" s="16">
        <v>1640</v>
      </c>
      <c r="N1204" s="17">
        <v>1640</v>
      </c>
      <c r="O1204" s="18" t="s">
        <v>3091</v>
      </c>
      <c r="P1204" s="18" t="s">
        <v>2848</v>
      </c>
      <c r="Q1204" s="18" t="s">
        <v>1000</v>
      </c>
      <c r="R1204" s="19"/>
    </row>
    <row r="1205" spans="11:18" ht="14.4" customHeight="1" x14ac:dyDescent="0.3">
      <c r="K1205" t="str">
        <f t="shared" si="18"/>
        <v/>
      </c>
      <c r="L1205" t="s">
        <v>3095</v>
      </c>
      <c r="M1205" s="16">
        <v>1641</v>
      </c>
      <c r="N1205" s="17">
        <v>1641</v>
      </c>
      <c r="O1205" s="18" t="s">
        <v>3091</v>
      </c>
      <c r="P1205" s="18" t="s">
        <v>2848</v>
      </c>
      <c r="Q1205" s="18" t="s">
        <v>1000</v>
      </c>
      <c r="R1205" s="19"/>
    </row>
    <row r="1206" spans="11:18" ht="14.4" customHeight="1" x14ac:dyDescent="0.3">
      <c r="K1206" t="str">
        <f t="shared" si="18"/>
        <v/>
      </c>
      <c r="L1206" t="s">
        <v>3096</v>
      </c>
      <c r="M1206" s="16">
        <v>1642</v>
      </c>
      <c r="N1206" s="17">
        <v>1642</v>
      </c>
      <c r="O1206" s="18" t="s">
        <v>3091</v>
      </c>
      <c r="P1206" s="18" t="s">
        <v>2848</v>
      </c>
      <c r="Q1206" s="18" t="s">
        <v>1000</v>
      </c>
      <c r="R1206" s="19"/>
    </row>
    <row r="1207" spans="11:18" ht="14.4" customHeight="1" x14ac:dyDescent="0.3">
      <c r="K1207" t="str">
        <f t="shared" si="18"/>
        <v/>
      </c>
      <c r="L1207" t="s">
        <v>3097</v>
      </c>
      <c r="M1207" s="16">
        <v>1643</v>
      </c>
      <c r="N1207" s="17">
        <v>1643</v>
      </c>
      <c r="O1207" s="18" t="s">
        <v>3098</v>
      </c>
      <c r="P1207" s="18" t="s">
        <v>3099</v>
      </c>
      <c r="Q1207" s="18" t="s">
        <v>2897</v>
      </c>
      <c r="R1207" s="19"/>
    </row>
    <row r="1208" spans="11:18" ht="14.4" customHeight="1" x14ac:dyDescent="0.3">
      <c r="K1208" t="str">
        <f t="shared" si="18"/>
        <v/>
      </c>
      <c r="L1208" t="s">
        <v>3100</v>
      </c>
      <c r="M1208" s="16">
        <v>1644</v>
      </c>
      <c r="N1208" s="17">
        <v>1644</v>
      </c>
      <c r="O1208" s="18" t="s">
        <v>3101</v>
      </c>
      <c r="P1208" s="18" t="s">
        <v>3099</v>
      </c>
      <c r="Q1208" s="18" t="s">
        <v>3102</v>
      </c>
      <c r="R1208" s="19"/>
    </row>
    <row r="1209" spans="11:18" ht="14.4" customHeight="1" x14ac:dyDescent="0.3">
      <c r="K1209" t="str">
        <f t="shared" si="18"/>
        <v/>
      </c>
      <c r="L1209" t="s">
        <v>3103</v>
      </c>
      <c r="M1209" s="16">
        <v>1645</v>
      </c>
      <c r="N1209" s="17">
        <v>1645</v>
      </c>
      <c r="O1209" s="18" t="s">
        <v>3098</v>
      </c>
      <c r="P1209" s="18" t="s">
        <v>3099</v>
      </c>
      <c r="Q1209" s="18" t="s">
        <v>2897</v>
      </c>
      <c r="R1209" s="19"/>
    </row>
    <row r="1210" spans="11:18" ht="14.4" customHeight="1" x14ac:dyDescent="0.3">
      <c r="K1210" t="str">
        <f t="shared" si="18"/>
        <v/>
      </c>
      <c r="L1210" t="s">
        <v>3104</v>
      </c>
      <c r="M1210" s="16">
        <v>1646</v>
      </c>
      <c r="N1210" s="17">
        <v>1646</v>
      </c>
      <c r="O1210" s="18" t="s">
        <v>3105</v>
      </c>
      <c r="P1210" s="18" t="s">
        <v>3099</v>
      </c>
      <c r="Q1210" s="18" t="s">
        <v>3102</v>
      </c>
      <c r="R1210" s="19"/>
    </row>
    <row r="1211" spans="11:18" ht="14.4" customHeight="1" x14ac:dyDescent="0.3">
      <c r="K1211" t="str">
        <f t="shared" si="18"/>
        <v/>
      </c>
      <c r="L1211" t="s">
        <v>3106</v>
      </c>
      <c r="M1211" s="16">
        <v>1647</v>
      </c>
      <c r="N1211" s="17">
        <v>1647</v>
      </c>
      <c r="O1211" s="18" t="s">
        <v>2997</v>
      </c>
      <c r="P1211" s="18" t="s">
        <v>3099</v>
      </c>
      <c r="Q1211" s="18" t="s">
        <v>2897</v>
      </c>
      <c r="R1211" s="19"/>
    </row>
    <row r="1212" spans="11:18" ht="14.4" customHeight="1" x14ac:dyDescent="0.3">
      <c r="K1212" t="str">
        <f t="shared" si="18"/>
        <v/>
      </c>
      <c r="L1212" t="s">
        <v>3107</v>
      </c>
      <c r="M1212" s="16">
        <v>1648</v>
      </c>
      <c r="N1212" s="17">
        <v>1648</v>
      </c>
      <c r="O1212" s="18" t="s">
        <v>3105</v>
      </c>
      <c r="P1212" s="18" t="s">
        <v>3099</v>
      </c>
      <c r="Q1212" s="18" t="s">
        <v>2897</v>
      </c>
      <c r="R1212" s="19"/>
    </row>
    <row r="1213" spans="11:18" ht="14.4" customHeight="1" x14ac:dyDescent="0.3">
      <c r="K1213" t="str">
        <f t="shared" si="18"/>
        <v/>
      </c>
      <c r="L1213" t="s">
        <v>3108</v>
      </c>
      <c r="M1213" s="16">
        <v>1649</v>
      </c>
      <c r="N1213" s="17">
        <v>1649</v>
      </c>
      <c r="O1213" s="18" t="s">
        <v>3109</v>
      </c>
      <c r="P1213" s="18" t="s">
        <v>3099</v>
      </c>
      <c r="Q1213" s="18" t="s">
        <v>148</v>
      </c>
      <c r="R1213" s="19"/>
    </row>
    <row r="1214" spans="11:18" ht="14.4" customHeight="1" x14ac:dyDescent="0.3">
      <c r="K1214" t="str">
        <f t="shared" si="18"/>
        <v/>
      </c>
      <c r="L1214" t="s">
        <v>3108</v>
      </c>
      <c r="M1214" s="16">
        <v>1649</v>
      </c>
      <c r="N1214" s="17">
        <v>1649</v>
      </c>
      <c r="O1214" s="18" t="s">
        <v>3109</v>
      </c>
      <c r="P1214" s="18" t="s">
        <v>3099</v>
      </c>
      <c r="Q1214" s="18" t="s">
        <v>148</v>
      </c>
      <c r="R1214" s="19"/>
    </row>
    <row r="1215" spans="11:18" ht="14.4" customHeight="1" x14ac:dyDescent="0.3">
      <c r="K1215" t="str">
        <f t="shared" si="18"/>
        <v/>
      </c>
      <c r="L1215" t="s">
        <v>3110</v>
      </c>
      <c r="M1215" s="16">
        <v>1650</v>
      </c>
      <c r="N1215" s="17">
        <v>1650</v>
      </c>
      <c r="O1215" s="18" t="s">
        <v>3111</v>
      </c>
      <c r="P1215" s="18" t="s">
        <v>3099</v>
      </c>
      <c r="Q1215" s="18" t="s">
        <v>148</v>
      </c>
      <c r="R1215" s="19"/>
    </row>
    <row r="1216" spans="11:18" ht="14.4" customHeight="1" x14ac:dyDescent="0.3">
      <c r="K1216" t="str">
        <f t="shared" si="18"/>
        <v/>
      </c>
      <c r="L1216" t="s">
        <v>3112</v>
      </c>
      <c r="M1216" s="16">
        <v>1651</v>
      </c>
      <c r="N1216" s="17">
        <v>1651</v>
      </c>
      <c r="O1216" s="18" t="s">
        <v>3113</v>
      </c>
      <c r="P1216" s="18" t="s">
        <v>3114</v>
      </c>
      <c r="Q1216" s="18" t="s">
        <v>851</v>
      </c>
      <c r="R1216" s="19"/>
    </row>
    <row r="1217" spans="11:18" ht="14.4" customHeight="1" x14ac:dyDescent="0.3">
      <c r="K1217" t="str">
        <f t="shared" si="18"/>
        <v/>
      </c>
      <c r="L1217" t="s">
        <v>3115</v>
      </c>
      <c r="M1217" s="16">
        <v>1660</v>
      </c>
      <c r="N1217" s="17">
        <v>1660</v>
      </c>
      <c r="O1217" s="18" t="s">
        <v>3116</v>
      </c>
      <c r="P1217" s="18" t="s">
        <v>3117</v>
      </c>
      <c r="Q1217" s="18" t="s">
        <v>3118</v>
      </c>
      <c r="R1217" s="19"/>
    </row>
    <row r="1218" spans="11:18" ht="14.4" customHeight="1" x14ac:dyDescent="0.3">
      <c r="K1218" t="str">
        <f t="shared" si="18"/>
        <v/>
      </c>
      <c r="L1218" t="s">
        <v>3119</v>
      </c>
      <c r="M1218" s="16">
        <v>1661</v>
      </c>
      <c r="N1218" s="17">
        <v>1661</v>
      </c>
      <c r="O1218" s="18" t="s">
        <v>3120</v>
      </c>
      <c r="P1218" s="18" t="s">
        <v>3117</v>
      </c>
      <c r="Q1218" s="18"/>
      <c r="R1218" s="19"/>
    </row>
    <row r="1219" spans="11:18" ht="14.4" customHeight="1" x14ac:dyDescent="0.3">
      <c r="K1219" t="str">
        <f t="shared" si="18"/>
        <v/>
      </c>
      <c r="L1219" t="s">
        <v>3121</v>
      </c>
      <c r="M1219" s="16">
        <v>1662</v>
      </c>
      <c r="N1219" s="17">
        <v>1662</v>
      </c>
      <c r="O1219" s="18" t="s">
        <v>3122</v>
      </c>
      <c r="P1219" s="18" t="s">
        <v>3117</v>
      </c>
      <c r="Q1219" s="18" t="s">
        <v>3123</v>
      </c>
      <c r="R1219" s="19"/>
    </row>
    <row r="1220" spans="11:18" ht="14.4" customHeight="1" x14ac:dyDescent="0.3">
      <c r="K1220" t="str">
        <f t="shared" ref="K1220:K1283" si="19">IFERROR(VLOOKUP(L1220,$F$3:$F$105,1,FALSE),"")</f>
        <v/>
      </c>
      <c r="L1220" t="s">
        <v>3124</v>
      </c>
      <c r="M1220" s="16">
        <v>1663</v>
      </c>
      <c r="N1220" s="17">
        <v>1663</v>
      </c>
      <c r="O1220" s="18" t="s">
        <v>3125</v>
      </c>
      <c r="P1220" s="18" t="s">
        <v>3117</v>
      </c>
      <c r="Q1220" s="18" t="s">
        <v>3123</v>
      </c>
      <c r="R1220" s="19"/>
    </row>
    <row r="1221" spans="11:18" ht="14.4" customHeight="1" x14ac:dyDescent="0.3">
      <c r="K1221" t="str">
        <f t="shared" si="19"/>
        <v/>
      </c>
      <c r="L1221" t="s">
        <v>3126</v>
      </c>
      <c r="M1221" s="16">
        <v>1664</v>
      </c>
      <c r="N1221" s="17">
        <v>1664</v>
      </c>
      <c r="O1221" s="18" t="s">
        <v>3127</v>
      </c>
      <c r="P1221" s="18" t="s">
        <v>3117</v>
      </c>
      <c r="Q1221" s="18" t="s">
        <v>3123</v>
      </c>
      <c r="R1221" s="19"/>
    </row>
    <row r="1222" spans="11:18" ht="14.4" customHeight="1" x14ac:dyDescent="0.3">
      <c r="K1222" t="str">
        <f t="shared" si="19"/>
        <v/>
      </c>
      <c r="L1222" t="s">
        <v>3128</v>
      </c>
      <c r="M1222" s="16">
        <v>1666</v>
      </c>
      <c r="N1222" s="17">
        <v>1666</v>
      </c>
      <c r="O1222" s="18" t="s">
        <v>3129</v>
      </c>
      <c r="P1222" s="18" t="s">
        <v>3117</v>
      </c>
      <c r="Q1222" s="18" t="s">
        <v>3034</v>
      </c>
      <c r="R1222" s="19"/>
    </row>
    <row r="1223" spans="11:18" ht="14.4" customHeight="1" x14ac:dyDescent="0.3">
      <c r="K1223" t="str">
        <f t="shared" si="19"/>
        <v/>
      </c>
      <c r="L1223" t="s">
        <v>3130</v>
      </c>
      <c r="M1223" s="16">
        <v>1667</v>
      </c>
      <c r="N1223" s="17">
        <v>1667</v>
      </c>
      <c r="O1223" s="18" t="s">
        <v>3129</v>
      </c>
      <c r="P1223" s="18" t="s">
        <v>3117</v>
      </c>
      <c r="Q1223" s="18" t="s">
        <v>3034</v>
      </c>
      <c r="R1223" s="19"/>
    </row>
    <row r="1224" spans="11:18" ht="14.4" customHeight="1" x14ac:dyDescent="0.3">
      <c r="K1224" t="str">
        <f t="shared" si="19"/>
        <v/>
      </c>
      <c r="L1224" t="s">
        <v>3131</v>
      </c>
      <c r="M1224" s="16">
        <v>1668</v>
      </c>
      <c r="N1224" s="17">
        <v>1668</v>
      </c>
      <c r="O1224" s="18" t="s">
        <v>3002</v>
      </c>
      <c r="P1224" s="18" t="s">
        <v>3117</v>
      </c>
      <c r="Q1224" s="18" t="s">
        <v>1015</v>
      </c>
      <c r="R1224" s="19"/>
    </row>
    <row r="1225" spans="11:18" ht="14.4" customHeight="1" x14ac:dyDescent="0.3">
      <c r="K1225" t="str">
        <f t="shared" si="19"/>
        <v/>
      </c>
      <c r="L1225" t="s">
        <v>3132</v>
      </c>
      <c r="M1225" s="16">
        <v>1669</v>
      </c>
      <c r="N1225" s="17">
        <v>1669</v>
      </c>
      <c r="O1225" s="18" t="s">
        <v>3002</v>
      </c>
      <c r="P1225" s="18" t="s">
        <v>3117</v>
      </c>
      <c r="Q1225" s="18" t="s">
        <v>1015</v>
      </c>
      <c r="R1225" s="19"/>
    </row>
    <row r="1226" spans="11:18" ht="14.4" customHeight="1" x14ac:dyDescent="0.3">
      <c r="K1226" t="str">
        <f t="shared" si="19"/>
        <v/>
      </c>
      <c r="L1226" t="s">
        <v>3133</v>
      </c>
      <c r="M1226" s="16">
        <v>1670</v>
      </c>
      <c r="N1226" s="17">
        <v>1670</v>
      </c>
      <c r="O1226" s="18" t="s">
        <v>3134</v>
      </c>
      <c r="P1226" s="18" t="s">
        <v>3117</v>
      </c>
      <c r="Q1226" s="18" t="s">
        <v>2793</v>
      </c>
      <c r="R1226" s="19"/>
    </row>
    <row r="1227" spans="11:18" ht="14.4" customHeight="1" x14ac:dyDescent="0.3">
      <c r="K1227" t="str">
        <f t="shared" si="19"/>
        <v/>
      </c>
      <c r="L1227" t="s">
        <v>3135</v>
      </c>
      <c r="M1227" s="16">
        <v>1671</v>
      </c>
      <c r="N1227" s="17">
        <v>1671</v>
      </c>
      <c r="O1227" s="18" t="s">
        <v>3136</v>
      </c>
      <c r="P1227" s="18" t="s">
        <v>3117</v>
      </c>
      <c r="Q1227" s="18" t="s">
        <v>2793</v>
      </c>
      <c r="R1227" s="19"/>
    </row>
    <row r="1228" spans="11:18" x14ac:dyDescent="0.3">
      <c r="K1228" t="str">
        <f t="shared" si="19"/>
        <v/>
      </c>
      <c r="L1228" t="s">
        <v>3137</v>
      </c>
      <c r="M1228" s="16">
        <v>1672</v>
      </c>
      <c r="N1228" s="17">
        <v>1672</v>
      </c>
      <c r="O1228" s="18" t="s">
        <v>3138</v>
      </c>
      <c r="P1228" s="18" t="s">
        <v>3073</v>
      </c>
      <c r="Q1228" s="18"/>
      <c r="R1228" s="19"/>
    </row>
    <row r="1229" spans="11:18" x14ac:dyDescent="0.3">
      <c r="K1229" t="str">
        <f t="shared" si="19"/>
        <v/>
      </c>
      <c r="L1229" t="s">
        <v>3139</v>
      </c>
      <c r="M1229" s="16">
        <v>1674</v>
      </c>
      <c r="N1229" s="17">
        <v>1674</v>
      </c>
      <c r="O1229" s="18" t="s">
        <v>3140</v>
      </c>
      <c r="P1229" s="18" t="s">
        <v>3141</v>
      </c>
      <c r="Q1229" s="18" t="s">
        <v>1087</v>
      </c>
      <c r="R1229" s="19"/>
    </row>
    <row r="1230" spans="11:18" ht="14.4" customHeight="1" x14ac:dyDescent="0.3">
      <c r="K1230" t="str">
        <f t="shared" si="19"/>
        <v/>
      </c>
      <c r="L1230" t="s">
        <v>3142</v>
      </c>
      <c r="M1230" s="16">
        <v>1675</v>
      </c>
      <c r="N1230" s="17">
        <v>1675</v>
      </c>
      <c r="O1230" s="18" t="s">
        <v>3140</v>
      </c>
      <c r="P1230" s="18" t="s">
        <v>3073</v>
      </c>
      <c r="Q1230" s="18" t="s">
        <v>1087</v>
      </c>
      <c r="R1230" s="19"/>
    </row>
    <row r="1231" spans="11:18" ht="14.4" customHeight="1" x14ac:dyDescent="0.3">
      <c r="K1231" t="str">
        <f t="shared" si="19"/>
        <v/>
      </c>
      <c r="L1231" t="s">
        <v>3143</v>
      </c>
      <c r="M1231" s="16">
        <v>1676</v>
      </c>
      <c r="N1231" s="17">
        <v>1676</v>
      </c>
      <c r="O1231" s="18" t="s">
        <v>3140</v>
      </c>
      <c r="P1231" s="18" t="s">
        <v>3073</v>
      </c>
      <c r="Q1231" s="18" t="s">
        <v>1087</v>
      </c>
      <c r="R1231" s="19"/>
    </row>
    <row r="1232" spans="11:18" ht="14.4" customHeight="1" x14ac:dyDescent="0.3">
      <c r="K1232" t="str">
        <f t="shared" si="19"/>
        <v/>
      </c>
      <c r="L1232" t="s">
        <v>3144</v>
      </c>
      <c r="M1232" s="16">
        <v>1677</v>
      </c>
      <c r="N1232" s="17">
        <v>1677</v>
      </c>
      <c r="O1232" s="18" t="s">
        <v>3145</v>
      </c>
      <c r="P1232" s="18" t="s">
        <v>3146</v>
      </c>
      <c r="Q1232" s="18" t="s">
        <v>2658</v>
      </c>
      <c r="R1232" s="19"/>
    </row>
    <row r="1233" spans="11:18" ht="14.4" customHeight="1" x14ac:dyDescent="0.3">
      <c r="K1233" t="str">
        <f t="shared" si="19"/>
        <v/>
      </c>
      <c r="L1233" t="s">
        <v>3147</v>
      </c>
      <c r="M1233" s="16">
        <v>1678</v>
      </c>
      <c r="N1233" s="17">
        <v>1678</v>
      </c>
      <c r="O1233" s="18" t="s">
        <v>3148</v>
      </c>
      <c r="P1233" s="18" t="s">
        <v>3149</v>
      </c>
      <c r="Q1233" s="18" t="s">
        <v>3150</v>
      </c>
      <c r="R1233" s="19"/>
    </row>
    <row r="1234" spans="11:18" ht="14.4" customHeight="1" x14ac:dyDescent="0.3">
      <c r="K1234" t="str">
        <f t="shared" si="19"/>
        <v/>
      </c>
      <c r="L1234" t="s">
        <v>3151</v>
      </c>
      <c r="M1234" s="16">
        <v>1679</v>
      </c>
      <c r="N1234" s="17">
        <v>1679</v>
      </c>
      <c r="O1234" s="18" t="s">
        <v>3148</v>
      </c>
      <c r="P1234" s="18" t="s">
        <v>3149</v>
      </c>
      <c r="Q1234" s="18" t="s">
        <v>3150</v>
      </c>
      <c r="R1234" s="19"/>
    </row>
    <row r="1235" spans="11:18" ht="14.4" customHeight="1" x14ac:dyDescent="0.3">
      <c r="K1235" t="str">
        <f t="shared" si="19"/>
        <v/>
      </c>
      <c r="L1235" t="s">
        <v>3152</v>
      </c>
      <c r="M1235" s="16">
        <v>1680</v>
      </c>
      <c r="N1235" s="17">
        <v>1680</v>
      </c>
      <c r="O1235" s="18" t="s">
        <v>3153</v>
      </c>
      <c r="P1235" s="18" t="s">
        <v>3149</v>
      </c>
      <c r="Q1235" s="18" t="s">
        <v>3150</v>
      </c>
      <c r="R1235" s="19"/>
    </row>
    <row r="1236" spans="11:18" ht="14.4" customHeight="1" x14ac:dyDescent="0.3">
      <c r="K1236" t="str">
        <f t="shared" si="19"/>
        <v/>
      </c>
      <c r="L1236" t="s">
        <v>3154</v>
      </c>
      <c r="M1236" s="16">
        <v>1681</v>
      </c>
      <c r="N1236" s="17">
        <v>1681</v>
      </c>
      <c r="O1236" s="18" t="s">
        <v>3155</v>
      </c>
      <c r="P1236" s="18" t="s">
        <v>3149</v>
      </c>
      <c r="Q1236" s="18" t="s">
        <v>3150</v>
      </c>
      <c r="R1236" s="19"/>
    </row>
    <row r="1237" spans="11:18" ht="14.4" customHeight="1" x14ac:dyDescent="0.3">
      <c r="K1237" t="str">
        <f t="shared" si="19"/>
        <v/>
      </c>
      <c r="L1237" t="s">
        <v>3156</v>
      </c>
      <c r="M1237" s="16">
        <v>1682</v>
      </c>
      <c r="N1237" s="17">
        <v>1682</v>
      </c>
      <c r="O1237" s="18" t="s">
        <v>3157</v>
      </c>
      <c r="P1237" s="18" t="s">
        <v>3149</v>
      </c>
      <c r="Q1237" s="18" t="s">
        <v>3150</v>
      </c>
      <c r="R1237" s="19"/>
    </row>
    <row r="1238" spans="11:18" ht="14.4" customHeight="1" x14ac:dyDescent="0.3">
      <c r="K1238" t="str">
        <f t="shared" si="19"/>
        <v/>
      </c>
      <c r="L1238" t="s">
        <v>3158</v>
      </c>
      <c r="M1238" s="16">
        <v>1683</v>
      </c>
      <c r="N1238" s="17">
        <v>1683</v>
      </c>
      <c r="O1238" s="18" t="s">
        <v>3159</v>
      </c>
      <c r="P1238" s="18" t="s">
        <v>3149</v>
      </c>
      <c r="Q1238" s="18"/>
      <c r="R1238" s="19"/>
    </row>
    <row r="1239" spans="11:18" ht="14.4" customHeight="1" x14ac:dyDescent="0.3">
      <c r="K1239" t="str">
        <f t="shared" si="19"/>
        <v/>
      </c>
      <c r="L1239" t="s">
        <v>3160</v>
      </c>
      <c r="M1239" s="16">
        <v>1684</v>
      </c>
      <c r="N1239" s="17">
        <v>1684</v>
      </c>
      <c r="O1239" s="18" t="s">
        <v>3161</v>
      </c>
      <c r="P1239" s="18" t="s">
        <v>3149</v>
      </c>
      <c r="Q1239" s="18" t="s">
        <v>106</v>
      </c>
      <c r="R1239" s="19"/>
    </row>
    <row r="1240" spans="11:18" x14ac:dyDescent="0.3">
      <c r="K1240" t="str">
        <f t="shared" si="19"/>
        <v/>
      </c>
      <c r="L1240" t="s">
        <v>3162</v>
      </c>
      <c r="M1240" s="16">
        <v>1685</v>
      </c>
      <c r="N1240" s="17">
        <v>1685</v>
      </c>
      <c r="O1240" s="18" t="s">
        <v>3163</v>
      </c>
      <c r="P1240" s="18" t="s">
        <v>3149</v>
      </c>
      <c r="Q1240" s="18" t="s">
        <v>106</v>
      </c>
      <c r="R1240" s="19"/>
    </row>
    <row r="1241" spans="11:18" ht="14.4" customHeight="1" x14ac:dyDescent="0.3">
      <c r="K1241" t="str">
        <f t="shared" si="19"/>
        <v/>
      </c>
      <c r="L1241" t="s">
        <v>3164</v>
      </c>
      <c r="M1241" s="16">
        <v>1686</v>
      </c>
      <c r="N1241" s="17">
        <v>1686</v>
      </c>
      <c r="O1241" s="18" t="s">
        <v>3165</v>
      </c>
      <c r="P1241" s="18" t="s">
        <v>3166</v>
      </c>
      <c r="Q1241" s="18" t="s">
        <v>626</v>
      </c>
      <c r="R1241" s="19"/>
    </row>
    <row r="1242" spans="11:18" ht="14.4" customHeight="1" x14ac:dyDescent="0.3">
      <c r="K1242" t="str">
        <f t="shared" si="19"/>
        <v/>
      </c>
      <c r="L1242" t="s">
        <v>3167</v>
      </c>
      <c r="M1242" s="16">
        <v>1687</v>
      </c>
      <c r="N1242" s="17">
        <v>1687</v>
      </c>
      <c r="O1242" s="18" t="s">
        <v>3168</v>
      </c>
      <c r="P1242" s="18" t="s">
        <v>3166</v>
      </c>
      <c r="Q1242" s="18" t="s">
        <v>3034</v>
      </c>
      <c r="R1242" s="19"/>
    </row>
    <row r="1243" spans="11:18" ht="14.4" customHeight="1" x14ac:dyDescent="0.3">
      <c r="K1243" t="str">
        <f t="shared" si="19"/>
        <v/>
      </c>
      <c r="L1243" t="s">
        <v>3169</v>
      </c>
      <c r="M1243" s="16">
        <v>1688</v>
      </c>
      <c r="N1243" s="17">
        <v>1688</v>
      </c>
      <c r="O1243" s="18" t="s">
        <v>3168</v>
      </c>
      <c r="P1243" s="18" t="s">
        <v>3166</v>
      </c>
      <c r="Q1243" s="18" t="s">
        <v>3034</v>
      </c>
      <c r="R1243" s="19"/>
    </row>
    <row r="1244" spans="11:18" ht="14.4" customHeight="1" x14ac:dyDescent="0.3">
      <c r="K1244" t="str">
        <f t="shared" si="19"/>
        <v/>
      </c>
      <c r="L1244" t="s">
        <v>3170</v>
      </c>
      <c r="M1244" s="16">
        <v>1689</v>
      </c>
      <c r="N1244" s="17">
        <v>1689</v>
      </c>
      <c r="O1244" s="18" t="s">
        <v>1722</v>
      </c>
      <c r="P1244" s="18" t="s">
        <v>3166</v>
      </c>
      <c r="Q1244" s="18" t="s">
        <v>851</v>
      </c>
      <c r="R1244" s="19"/>
    </row>
    <row r="1245" spans="11:18" ht="14.4" customHeight="1" x14ac:dyDescent="0.3">
      <c r="K1245" t="str">
        <f t="shared" si="19"/>
        <v/>
      </c>
      <c r="L1245" t="s">
        <v>3171</v>
      </c>
      <c r="M1245" s="16">
        <v>1690</v>
      </c>
      <c r="N1245" s="17">
        <v>1690</v>
      </c>
      <c r="O1245" s="18" t="s">
        <v>3172</v>
      </c>
      <c r="P1245" s="18" t="s">
        <v>3166</v>
      </c>
      <c r="Q1245" s="18" t="s">
        <v>851</v>
      </c>
      <c r="R1245" s="19"/>
    </row>
    <row r="1246" spans="11:18" ht="14.4" customHeight="1" x14ac:dyDescent="0.3">
      <c r="K1246" t="str">
        <f t="shared" si="19"/>
        <v/>
      </c>
      <c r="L1246" t="s">
        <v>3173</v>
      </c>
      <c r="M1246" s="16">
        <v>1691</v>
      </c>
      <c r="N1246" s="17">
        <v>1691</v>
      </c>
      <c r="O1246" s="18" t="s">
        <v>3174</v>
      </c>
      <c r="P1246" s="18" t="s">
        <v>3175</v>
      </c>
      <c r="Q1246" s="18" t="s">
        <v>770</v>
      </c>
      <c r="R1246" s="19"/>
    </row>
    <row r="1247" spans="11:18" ht="14.4" customHeight="1" x14ac:dyDescent="0.3">
      <c r="K1247" t="str">
        <f t="shared" si="19"/>
        <v/>
      </c>
      <c r="L1247" t="s">
        <v>3176</v>
      </c>
      <c r="M1247" s="16">
        <v>1692</v>
      </c>
      <c r="N1247" s="17">
        <v>1692</v>
      </c>
      <c r="O1247" s="18" t="s">
        <v>3177</v>
      </c>
      <c r="P1247" s="18" t="s">
        <v>3178</v>
      </c>
      <c r="Q1247" s="18" t="s">
        <v>3179</v>
      </c>
      <c r="R1247" s="19"/>
    </row>
    <row r="1248" spans="11:18" ht="14.4" customHeight="1" x14ac:dyDescent="0.3">
      <c r="K1248" t="str">
        <f t="shared" si="19"/>
        <v/>
      </c>
      <c r="L1248" t="s">
        <v>3180</v>
      </c>
      <c r="M1248" s="16">
        <v>1693</v>
      </c>
      <c r="N1248" s="17">
        <v>1693</v>
      </c>
      <c r="O1248" s="18" t="s">
        <v>3181</v>
      </c>
      <c r="P1248" s="18" t="s">
        <v>3182</v>
      </c>
      <c r="Q1248" s="18" t="s">
        <v>650</v>
      </c>
      <c r="R1248" s="19"/>
    </row>
    <row r="1249" spans="11:18" ht="14.4" customHeight="1" x14ac:dyDescent="0.3">
      <c r="K1249" t="str">
        <f t="shared" si="19"/>
        <v/>
      </c>
      <c r="L1249" t="s">
        <v>3183</v>
      </c>
      <c r="M1249" s="16">
        <v>1694</v>
      </c>
      <c r="N1249" s="17">
        <v>1694</v>
      </c>
      <c r="O1249" s="18" t="s">
        <v>3184</v>
      </c>
      <c r="P1249" s="18" t="s">
        <v>3182</v>
      </c>
      <c r="Q1249" s="18" t="s">
        <v>650</v>
      </c>
      <c r="R1249" s="19"/>
    </row>
    <row r="1250" spans="11:18" ht="14.4" customHeight="1" x14ac:dyDescent="0.3">
      <c r="K1250" t="str">
        <f t="shared" si="19"/>
        <v/>
      </c>
      <c r="L1250" t="s">
        <v>3185</v>
      </c>
      <c r="M1250" s="16">
        <v>1695</v>
      </c>
      <c r="N1250" s="17">
        <v>1695</v>
      </c>
      <c r="O1250" s="18" t="s">
        <v>3184</v>
      </c>
      <c r="P1250" s="18" t="s">
        <v>3182</v>
      </c>
      <c r="Q1250" s="18" t="s">
        <v>650</v>
      </c>
      <c r="R1250" s="19"/>
    </row>
    <row r="1251" spans="11:18" x14ac:dyDescent="0.3">
      <c r="K1251" t="str">
        <f t="shared" si="19"/>
        <v/>
      </c>
      <c r="L1251" t="s">
        <v>3186</v>
      </c>
      <c r="M1251" s="16">
        <v>1696</v>
      </c>
      <c r="N1251" s="17">
        <v>1696</v>
      </c>
      <c r="O1251" s="18" t="s">
        <v>3184</v>
      </c>
      <c r="P1251" s="18" t="s">
        <v>3187</v>
      </c>
      <c r="Q1251" s="18" t="s">
        <v>650</v>
      </c>
      <c r="R1251" s="19"/>
    </row>
    <row r="1252" spans="11:18" x14ac:dyDescent="0.3">
      <c r="K1252" t="str">
        <f t="shared" si="19"/>
        <v/>
      </c>
      <c r="L1252" t="s">
        <v>3188</v>
      </c>
      <c r="M1252" s="16">
        <v>1697</v>
      </c>
      <c r="N1252" s="17">
        <v>1697</v>
      </c>
      <c r="O1252" s="18" t="s">
        <v>3184</v>
      </c>
      <c r="P1252" s="18" t="s">
        <v>3187</v>
      </c>
      <c r="Q1252" s="18" t="s">
        <v>650</v>
      </c>
      <c r="R1252" s="19"/>
    </row>
    <row r="1253" spans="11:18" x14ac:dyDescent="0.3">
      <c r="K1253" t="str">
        <f t="shared" si="19"/>
        <v/>
      </c>
      <c r="L1253" t="s">
        <v>3189</v>
      </c>
      <c r="M1253" s="16">
        <v>1698</v>
      </c>
      <c r="N1253" s="17">
        <v>1698</v>
      </c>
      <c r="O1253" s="18" t="s">
        <v>3184</v>
      </c>
      <c r="P1253" s="18" t="s">
        <v>3187</v>
      </c>
      <c r="Q1253" s="18" t="s">
        <v>650</v>
      </c>
      <c r="R1253" s="19"/>
    </row>
    <row r="1254" spans="11:18" ht="14.4" customHeight="1" x14ac:dyDescent="0.3">
      <c r="K1254" t="str">
        <f t="shared" si="19"/>
        <v/>
      </c>
      <c r="L1254" t="s">
        <v>3190</v>
      </c>
      <c r="M1254" s="16">
        <v>1699</v>
      </c>
      <c r="N1254" s="17">
        <v>1699</v>
      </c>
      <c r="O1254" s="18" t="s">
        <v>3191</v>
      </c>
      <c r="P1254" s="18" t="s">
        <v>3192</v>
      </c>
      <c r="Q1254" s="18" t="s">
        <v>3193</v>
      </c>
      <c r="R1254" s="19"/>
    </row>
    <row r="1255" spans="11:18" x14ac:dyDescent="0.3">
      <c r="K1255" t="str">
        <f t="shared" si="19"/>
        <v/>
      </c>
      <c r="L1255" t="s">
        <v>3194</v>
      </c>
      <c r="M1255" s="16">
        <v>1700</v>
      </c>
      <c r="N1255" s="17">
        <v>1700</v>
      </c>
      <c r="O1255" s="18" t="s">
        <v>3195</v>
      </c>
      <c r="P1255" s="18" t="s">
        <v>3196</v>
      </c>
      <c r="Q1255" s="18"/>
      <c r="R1255" s="19"/>
    </row>
    <row r="1256" spans="11:18" ht="14.4" customHeight="1" x14ac:dyDescent="0.3">
      <c r="K1256" t="str">
        <f t="shared" si="19"/>
        <v/>
      </c>
      <c r="L1256" t="s">
        <v>3197</v>
      </c>
      <c r="M1256" s="16">
        <v>1701</v>
      </c>
      <c r="N1256" s="17">
        <v>1701</v>
      </c>
      <c r="O1256" s="18" t="s">
        <v>3198</v>
      </c>
      <c r="P1256" s="18" t="s">
        <v>3192</v>
      </c>
      <c r="Q1256" s="18" t="s">
        <v>2012</v>
      </c>
      <c r="R1256" s="19"/>
    </row>
    <row r="1257" spans="11:18" ht="14.4" customHeight="1" x14ac:dyDescent="0.3">
      <c r="K1257" t="str">
        <f t="shared" si="19"/>
        <v/>
      </c>
      <c r="L1257" t="s">
        <v>3199</v>
      </c>
      <c r="M1257" s="16">
        <v>1702</v>
      </c>
      <c r="N1257" s="17">
        <v>1702</v>
      </c>
      <c r="O1257" s="18" t="s">
        <v>3200</v>
      </c>
      <c r="P1257" s="18" t="s">
        <v>3192</v>
      </c>
      <c r="Q1257" s="18" t="s">
        <v>3123</v>
      </c>
      <c r="R1257" s="19"/>
    </row>
    <row r="1258" spans="11:18" x14ac:dyDescent="0.3">
      <c r="K1258" t="str">
        <f t="shared" si="19"/>
        <v/>
      </c>
      <c r="L1258" t="s">
        <v>3201</v>
      </c>
      <c r="M1258" s="16">
        <v>1703</v>
      </c>
      <c r="N1258" s="17">
        <v>1703</v>
      </c>
      <c r="O1258" s="18" t="s">
        <v>3202</v>
      </c>
      <c r="P1258" s="18" t="s">
        <v>3203</v>
      </c>
      <c r="Q1258" s="18" t="s">
        <v>106</v>
      </c>
      <c r="R1258" s="19"/>
    </row>
    <row r="1259" spans="11:18" x14ac:dyDescent="0.3">
      <c r="K1259" t="str">
        <f t="shared" si="19"/>
        <v/>
      </c>
      <c r="L1259" t="s">
        <v>3204</v>
      </c>
      <c r="M1259" s="16">
        <v>1704</v>
      </c>
      <c r="N1259" s="17">
        <v>1704</v>
      </c>
      <c r="O1259" s="18" t="s">
        <v>3177</v>
      </c>
      <c r="P1259" s="18" t="s">
        <v>3205</v>
      </c>
      <c r="Q1259" s="18" t="s">
        <v>3179</v>
      </c>
      <c r="R1259" s="19"/>
    </row>
    <row r="1260" spans="11:18" ht="14.4" customHeight="1" x14ac:dyDescent="0.3">
      <c r="K1260" t="str">
        <f t="shared" si="19"/>
        <v/>
      </c>
      <c r="L1260" t="s">
        <v>3206</v>
      </c>
      <c r="M1260" s="16">
        <v>1705</v>
      </c>
      <c r="N1260" s="17">
        <v>1705</v>
      </c>
      <c r="O1260" s="18" t="s">
        <v>3207</v>
      </c>
      <c r="P1260" s="18" t="s">
        <v>3178</v>
      </c>
      <c r="Q1260" s="18" t="s">
        <v>3208</v>
      </c>
      <c r="R1260" s="19"/>
    </row>
    <row r="1261" spans="11:18" ht="14.4" customHeight="1" x14ac:dyDescent="0.3">
      <c r="K1261" t="str">
        <f t="shared" si="19"/>
        <v/>
      </c>
      <c r="L1261" t="s">
        <v>3209</v>
      </c>
      <c r="M1261" s="16">
        <v>1706</v>
      </c>
      <c r="N1261" s="17">
        <v>1706</v>
      </c>
      <c r="O1261" s="18" t="s">
        <v>3210</v>
      </c>
      <c r="P1261" s="18" t="s">
        <v>3178</v>
      </c>
      <c r="Q1261" s="18" t="s">
        <v>851</v>
      </c>
      <c r="R1261" s="19"/>
    </row>
    <row r="1262" spans="11:18" ht="14.4" customHeight="1" x14ac:dyDescent="0.3">
      <c r="K1262" t="str">
        <f t="shared" si="19"/>
        <v/>
      </c>
      <c r="L1262" t="s">
        <v>3211</v>
      </c>
      <c r="M1262" s="16">
        <v>1707</v>
      </c>
      <c r="N1262" s="17">
        <v>1707</v>
      </c>
      <c r="O1262" s="18" t="s">
        <v>3210</v>
      </c>
      <c r="P1262" s="18" t="s">
        <v>3178</v>
      </c>
      <c r="Q1262" s="18" t="s">
        <v>851</v>
      </c>
      <c r="R1262" s="19"/>
    </row>
    <row r="1263" spans="11:18" ht="14.4" customHeight="1" x14ac:dyDescent="0.3">
      <c r="K1263" t="str">
        <f t="shared" si="19"/>
        <v/>
      </c>
      <c r="L1263" t="s">
        <v>3212</v>
      </c>
      <c r="M1263" s="16">
        <v>1708</v>
      </c>
      <c r="N1263" s="17">
        <v>1708</v>
      </c>
      <c r="O1263" s="18" t="s">
        <v>3210</v>
      </c>
      <c r="P1263" s="18" t="s">
        <v>3178</v>
      </c>
      <c r="Q1263" s="18" t="s">
        <v>851</v>
      </c>
      <c r="R1263" s="19"/>
    </row>
    <row r="1264" spans="11:18" ht="14.4" customHeight="1" x14ac:dyDescent="0.3">
      <c r="K1264" t="str">
        <f t="shared" si="19"/>
        <v/>
      </c>
      <c r="L1264" t="s">
        <v>3213</v>
      </c>
      <c r="M1264" s="16">
        <v>1709</v>
      </c>
      <c r="N1264" s="17">
        <v>1709</v>
      </c>
      <c r="O1264" s="18" t="s">
        <v>3210</v>
      </c>
      <c r="P1264" s="18" t="s">
        <v>3178</v>
      </c>
      <c r="Q1264" s="18" t="s">
        <v>851</v>
      </c>
      <c r="R1264" s="19"/>
    </row>
    <row r="1265" spans="11:18" ht="14.4" customHeight="1" x14ac:dyDescent="0.3">
      <c r="K1265" t="str">
        <f t="shared" si="19"/>
        <v/>
      </c>
      <c r="L1265" t="s">
        <v>3214</v>
      </c>
      <c r="M1265" s="16">
        <v>1710</v>
      </c>
      <c r="N1265" s="17">
        <v>1710</v>
      </c>
      <c r="O1265" s="18" t="s">
        <v>3210</v>
      </c>
      <c r="P1265" s="18" t="s">
        <v>3178</v>
      </c>
      <c r="Q1265" s="18" t="s">
        <v>851</v>
      </c>
      <c r="R1265" s="19"/>
    </row>
    <row r="1266" spans="11:18" ht="14.4" customHeight="1" x14ac:dyDescent="0.3">
      <c r="K1266" t="str">
        <f t="shared" si="19"/>
        <v/>
      </c>
      <c r="L1266" t="s">
        <v>3215</v>
      </c>
      <c r="M1266" s="16">
        <v>1711</v>
      </c>
      <c r="N1266" s="17">
        <v>1711</v>
      </c>
      <c r="O1266" s="18" t="s">
        <v>3210</v>
      </c>
      <c r="P1266" s="18" t="s">
        <v>3178</v>
      </c>
      <c r="Q1266" s="18" t="s">
        <v>851</v>
      </c>
      <c r="R1266" s="19"/>
    </row>
    <row r="1267" spans="11:18" ht="14.4" customHeight="1" x14ac:dyDescent="0.3">
      <c r="K1267" t="str">
        <f t="shared" si="19"/>
        <v/>
      </c>
      <c r="L1267" t="s">
        <v>3216</v>
      </c>
      <c r="M1267" s="16">
        <v>1712</v>
      </c>
      <c r="N1267" s="17">
        <v>1712</v>
      </c>
      <c r="O1267" s="18" t="s">
        <v>3217</v>
      </c>
      <c r="P1267" s="18" t="s">
        <v>3149</v>
      </c>
      <c r="Q1267" s="18" t="s">
        <v>1015</v>
      </c>
      <c r="R1267" s="19"/>
    </row>
    <row r="1268" spans="11:18" ht="14.4" customHeight="1" x14ac:dyDescent="0.3">
      <c r="K1268" t="str">
        <f t="shared" si="19"/>
        <v/>
      </c>
      <c r="L1268" t="s">
        <v>3218</v>
      </c>
      <c r="M1268" s="16">
        <v>1713</v>
      </c>
      <c r="N1268" s="17">
        <v>1713</v>
      </c>
      <c r="O1268" s="18" t="s">
        <v>3217</v>
      </c>
      <c r="P1268" s="18" t="s">
        <v>3149</v>
      </c>
      <c r="Q1268" s="18" t="s">
        <v>1015</v>
      </c>
      <c r="R1268" s="19"/>
    </row>
    <row r="1269" spans="11:18" ht="14.4" customHeight="1" x14ac:dyDescent="0.3">
      <c r="K1269" t="str">
        <f t="shared" si="19"/>
        <v/>
      </c>
      <c r="L1269" t="s">
        <v>3219</v>
      </c>
      <c r="M1269" s="16">
        <v>1714</v>
      </c>
      <c r="N1269" s="17">
        <v>1714</v>
      </c>
      <c r="O1269" s="18" t="s">
        <v>3220</v>
      </c>
      <c r="P1269" s="18" t="s">
        <v>3149</v>
      </c>
      <c r="Q1269" s="18" t="s">
        <v>851</v>
      </c>
      <c r="R1269" s="19"/>
    </row>
    <row r="1270" spans="11:18" x14ac:dyDescent="0.3">
      <c r="K1270" t="str">
        <f t="shared" si="19"/>
        <v/>
      </c>
      <c r="L1270" t="s">
        <v>3221</v>
      </c>
      <c r="M1270" s="16">
        <v>1715</v>
      </c>
      <c r="N1270" s="17">
        <v>1715</v>
      </c>
      <c r="O1270" s="18" t="s">
        <v>3220</v>
      </c>
      <c r="P1270" s="18" t="s">
        <v>3222</v>
      </c>
      <c r="Q1270" s="18" t="s">
        <v>851</v>
      </c>
      <c r="R1270" s="19"/>
    </row>
    <row r="1271" spans="11:18" x14ac:dyDescent="0.3">
      <c r="K1271" t="str">
        <f t="shared" si="19"/>
        <v/>
      </c>
      <c r="L1271" t="s">
        <v>3223</v>
      </c>
      <c r="M1271" s="16">
        <v>1716</v>
      </c>
      <c r="N1271" s="17">
        <v>1716</v>
      </c>
      <c r="O1271" s="18" t="s">
        <v>3210</v>
      </c>
      <c r="P1271" s="18" t="s">
        <v>3222</v>
      </c>
      <c r="Q1271" s="18" t="s">
        <v>309</v>
      </c>
      <c r="R1271" s="19"/>
    </row>
    <row r="1272" spans="11:18" x14ac:dyDescent="0.3">
      <c r="K1272" t="str">
        <f t="shared" si="19"/>
        <v/>
      </c>
      <c r="L1272" t="s">
        <v>3224</v>
      </c>
      <c r="M1272" s="16">
        <v>1717</v>
      </c>
      <c r="N1272" s="17">
        <v>1717</v>
      </c>
      <c r="O1272" s="18" t="s">
        <v>3210</v>
      </c>
      <c r="P1272" s="18" t="s">
        <v>3222</v>
      </c>
      <c r="Q1272" s="18" t="s">
        <v>309</v>
      </c>
      <c r="R1272" s="19"/>
    </row>
    <row r="1273" spans="11:18" x14ac:dyDescent="0.3">
      <c r="K1273" t="str">
        <f t="shared" si="19"/>
        <v/>
      </c>
      <c r="L1273" t="s">
        <v>3225</v>
      </c>
      <c r="M1273" s="16">
        <v>1718</v>
      </c>
      <c r="N1273" s="17">
        <v>1718</v>
      </c>
      <c r="O1273" s="18" t="s">
        <v>3226</v>
      </c>
      <c r="P1273" s="18" t="s">
        <v>3227</v>
      </c>
      <c r="Q1273" s="18" t="s">
        <v>3228</v>
      </c>
      <c r="R1273" s="19"/>
    </row>
    <row r="1274" spans="11:18" x14ac:dyDescent="0.3">
      <c r="K1274" t="str">
        <f t="shared" si="19"/>
        <v/>
      </c>
      <c r="L1274" t="s">
        <v>3229</v>
      </c>
      <c r="M1274" s="16">
        <v>1719</v>
      </c>
      <c r="N1274" s="17">
        <v>1719</v>
      </c>
      <c r="O1274" s="18" t="s">
        <v>3230</v>
      </c>
      <c r="P1274" s="18" t="s">
        <v>3231</v>
      </c>
      <c r="Q1274" s="18" t="s">
        <v>3232</v>
      </c>
      <c r="R1274" s="19"/>
    </row>
    <row r="1275" spans="11:18" ht="14.4" customHeight="1" x14ac:dyDescent="0.3">
      <c r="K1275" t="str">
        <f t="shared" si="19"/>
        <v/>
      </c>
      <c r="L1275" t="s">
        <v>3233</v>
      </c>
      <c r="M1275" s="16">
        <v>1720</v>
      </c>
      <c r="N1275" s="17">
        <v>1720</v>
      </c>
      <c r="O1275" s="18" t="s">
        <v>3234</v>
      </c>
      <c r="P1275" s="18" t="s">
        <v>3235</v>
      </c>
      <c r="Q1275" s="18" t="s">
        <v>3236</v>
      </c>
      <c r="R1275" s="19"/>
    </row>
    <row r="1276" spans="11:18" ht="14.4" customHeight="1" x14ac:dyDescent="0.3">
      <c r="K1276" t="str">
        <f t="shared" si="19"/>
        <v/>
      </c>
      <c r="L1276" t="s">
        <v>3237</v>
      </c>
      <c r="M1276" s="16">
        <v>1721</v>
      </c>
      <c r="N1276" s="17">
        <v>1721</v>
      </c>
      <c r="O1276" s="18" t="s">
        <v>3234</v>
      </c>
      <c r="P1276" s="18" t="s">
        <v>3235</v>
      </c>
      <c r="Q1276" s="18" t="s">
        <v>3236</v>
      </c>
      <c r="R1276" s="19"/>
    </row>
    <row r="1277" spans="11:18" x14ac:dyDescent="0.3">
      <c r="K1277" t="str">
        <f t="shared" si="19"/>
        <v/>
      </c>
      <c r="L1277" t="s">
        <v>3238</v>
      </c>
      <c r="M1277" s="16">
        <v>1722</v>
      </c>
      <c r="N1277" s="17">
        <v>1722</v>
      </c>
      <c r="O1277" s="18" t="s">
        <v>3239</v>
      </c>
      <c r="P1277" s="18" t="s">
        <v>3240</v>
      </c>
      <c r="Q1277" s="18" t="s">
        <v>3241</v>
      </c>
      <c r="R1277" s="19"/>
    </row>
    <row r="1278" spans="11:18" ht="14.4" customHeight="1" x14ac:dyDescent="0.3">
      <c r="K1278" t="str">
        <f t="shared" si="19"/>
        <v/>
      </c>
      <c r="L1278" t="s">
        <v>3242</v>
      </c>
      <c r="M1278" s="16">
        <v>1723</v>
      </c>
      <c r="N1278" s="17">
        <v>1723</v>
      </c>
      <c r="O1278" s="18" t="s">
        <v>3243</v>
      </c>
      <c r="P1278" s="18" t="s">
        <v>3244</v>
      </c>
      <c r="Q1278" s="18" t="s">
        <v>1676</v>
      </c>
      <c r="R1278" s="19"/>
    </row>
    <row r="1279" spans="11:18" ht="14.4" customHeight="1" x14ac:dyDescent="0.3">
      <c r="K1279" t="str">
        <f t="shared" si="19"/>
        <v/>
      </c>
      <c r="L1279" t="s">
        <v>3245</v>
      </c>
      <c r="M1279" s="16">
        <v>1724</v>
      </c>
      <c r="N1279" s="17">
        <v>1724</v>
      </c>
      <c r="O1279" s="18" t="s">
        <v>3243</v>
      </c>
      <c r="P1279" s="18" t="s">
        <v>3244</v>
      </c>
      <c r="Q1279" s="18" t="s">
        <v>1676</v>
      </c>
      <c r="R1279" s="19"/>
    </row>
    <row r="1280" spans="11:18" ht="14.4" customHeight="1" x14ac:dyDescent="0.3">
      <c r="K1280" t="str">
        <f t="shared" si="19"/>
        <v/>
      </c>
      <c r="L1280" t="s">
        <v>3246</v>
      </c>
      <c r="M1280" s="16">
        <v>1725</v>
      </c>
      <c r="N1280" s="17">
        <v>1725</v>
      </c>
      <c r="O1280" s="18" t="s">
        <v>3243</v>
      </c>
      <c r="P1280" s="18" t="s">
        <v>3244</v>
      </c>
      <c r="Q1280" s="18" t="s">
        <v>1676</v>
      </c>
      <c r="R1280" s="19"/>
    </row>
    <row r="1281" spans="11:18" ht="14.4" customHeight="1" x14ac:dyDescent="0.3">
      <c r="K1281" t="str">
        <f t="shared" si="19"/>
        <v/>
      </c>
      <c r="L1281" t="s">
        <v>3247</v>
      </c>
      <c r="M1281" s="16">
        <v>1726</v>
      </c>
      <c r="N1281" s="17">
        <v>1726</v>
      </c>
      <c r="O1281" s="18" t="s">
        <v>3243</v>
      </c>
      <c r="P1281" s="18" t="s">
        <v>3244</v>
      </c>
      <c r="Q1281" s="18" t="s">
        <v>1676</v>
      </c>
      <c r="R1281" s="19"/>
    </row>
    <row r="1282" spans="11:18" x14ac:dyDescent="0.3">
      <c r="K1282" t="str">
        <f t="shared" si="19"/>
        <v/>
      </c>
      <c r="L1282" t="s">
        <v>3248</v>
      </c>
      <c r="M1282" s="16">
        <v>1727</v>
      </c>
      <c r="N1282" s="17">
        <v>1727</v>
      </c>
      <c r="O1282" s="18" t="s">
        <v>3249</v>
      </c>
      <c r="P1282" s="18" t="s">
        <v>3244</v>
      </c>
      <c r="Q1282" s="18"/>
      <c r="R1282" s="19"/>
    </row>
    <row r="1283" spans="11:18" ht="14.4" customHeight="1" x14ac:dyDescent="0.3">
      <c r="K1283" t="str">
        <f t="shared" si="19"/>
        <v/>
      </c>
      <c r="L1283" t="s">
        <v>3250</v>
      </c>
      <c r="M1283" s="16">
        <v>1729</v>
      </c>
      <c r="N1283" s="17">
        <v>1729</v>
      </c>
      <c r="O1283" s="18" t="s">
        <v>3251</v>
      </c>
      <c r="P1283" s="18" t="s">
        <v>3244</v>
      </c>
      <c r="Q1283" s="18" t="s">
        <v>3252</v>
      </c>
      <c r="R1283" s="19"/>
    </row>
    <row r="1284" spans="11:18" x14ac:dyDescent="0.3">
      <c r="K1284" t="str">
        <f t="shared" ref="K1284:K1347" si="20">IFERROR(VLOOKUP(L1284,$F$3:$F$105,1,FALSE),"")</f>
        <v/>
      </c>
      <c r="L1284" t="s">
        <v>3253</v>
      </c>
      <c r="M1284" s="16">
        <v>1730</v>
      </c>
      <c r="N1284" s="17">
        <v>1730</v>
      </c>
      <c r="O1284" s="18" t="s">
        <v>3254</v>
      </c>
      <c r="P1284" s="18" t="s">
        <v>3255</v>
      </c>
      <c r="Q1284" s="18" t="s">
        <v>2889</v>
      </c>
      <c r="R1284" s="19"/>
    </row>
    <row r="1285" spans="11:18" x14ac:dyDescent="0.3">
      <c r="K1285" t="str">
        <f t="shared" si="20"/>
        <v/>
      </c>
      <c r="L1285" t="s">
        <v>3256</v>
      </c>
      <c r="M1285" s="16">
        <v>1731</v>
      </c>
      <c r="N1285" s="17">
        <v>1731</v>
      </c>
      <c r="O1285" s="18" t="s">
        <v>3257</v>
      </c>
      <c r="P1285" s="18" t="s">
        <v>3255</v>
      </c>
      <c r="Q1285" s="18" t="s">
        <v>2889</v>
      </c>
      <c r="R1285" s="19"/>
    </row>
    <row r="1286" spans="11:18" ht="14.4" customHeight="1" x14ac:dyDescent="0.3">
      <c r="K1286" t="str">
        <f t="shared" si="20"/>
        <v/>
      </c>
      <c r="L1286" t="s">
        <v>3258</v>
      </c>
      <c r="M1286" s="16">
        <v>1732</v>
      </c>
      <c r="N1286" s="17">
        <v>1732</v>
      </c>
      <c r="O1286" s="18" t="s">
        <v>3259</v>
      </c>
      <c r="P1286" s="18" t="s">
        <v>3255</v>
      </c>
      <c r="Q1286" s="18" t="s">
        <v>2889</v>
      </c>
      <c r="R1286" s="19"/>
    </row>
    <row r="1287" spans="11:18" ht="14.4" customHeight="1" x14ac:dyDescent="0.3">
      <c r="K1287" t="str">
        <f t="shared" si="20"/>
        <v/>
      </c>
      <c r="L1287" t="s">
        <v>3260</v>
      </c>
      <c r="M1287" s="16">
        <v>1733</v>
      </c>
      <c r="N1287" s="17">
        <v>1733</v>
      </c>
      <c r="O1287" s="18" t="s">
        <v>3257</v>
      </c>
      <c r="P1287" s="18" t="s">
        <v>3255</v>
      </c>
      <c r="Q1287" s="18" t="s">
        <v>2889</v>
      </c>
      <c r="R1287" s="19"/>
    </row>
    <row r="1288" spans="11:18" ht="14.4" customHeight="1" x14ac:dyDescent="0.3">
      <c r="K1288" t="str">
        <f t="shared" si="20"/>
        <v/>
      </c>
      <c r="L1288" t="s">
        <v>3261</v>
      </c>
      <c r="M1288" s="16">
        <v>1734</v>
      </c>
      <c r="N1288" s="17">
        <v>1734</v>
      </c>
      <c r="O1288" s="18" t="s">
        <v>3257</v>
      </c>
      <c r="P1288" s="18" t="s">
        <v>3255</v>
      </c>
      <c r="Q1288" s="18" t="s">
        <v>2889</v>
      </c>
      <c r="R1288" s="19"/>
    </row>
    <row r="1289" spans="11:18" ht="14.4" customHeight="1" x14ac:dyDescent="0.3">
      <c r="K1289" t="str">
        <f t="shared" si="20"/>
        <v/>
      </c>
      <c r="L1289" t="s">
        <v>3262</v>
      </c>
      <c r="M1289" s="16">
        <v>1735</v>
      </c>
      <c r="N1289" s="17">
        <v>1735</v>
      </c>
      <c r="O1289" s="18" t="s">
        <v>3263</v>
      </c>
      <c r="P1289" s="18" t="s">
        <v>3255</v>
      </c>
      <c r="Q1289" s="18" t="s">
        <v>2889</v>
      </c>
      <c r="R1289" s="19"/>
    </row>
    <row r="1290" spans="11:18" ht="14.4" customHeight="1" x14ac:dyDescent="0.3">
      <c r="K1290" t="str">
        <f t="shared" si="20"/>
        <v/>
      </c>
      <c r="L1290" t="s">
        <v>3264</v>
      </c>
      <c r="M1290" s="16">
        <v>1736</v>
      </c>
      <c r="N1290" s="17">
        <v>1736</v>
      </c>
      <c r="O1290" s="18" t="s">
        <v>3257</v>
      </c>
      <c r="P1290" s="18" t="s">
        <v>3255</v>
      </c>
      <c r="Q1290" s="18" t="s">
        <v>2889</v>
      </c>
      <c r="R1290" s="19"/>
    </row>
    <row r="1291" spans="11:18" ht="14.4" customHeight="1" x14ac:dyDescent="0.3">
      <c r="K1291" t="str">
        <f t="shared" si="20"/>
        <v/>
      </c>
      <c r="L1291" t="s">
        <v>3265</v>
      </c>
      <c r="M1291" s="16">
        <v>1737</v>
      </c>
      <c r="N1291" s="17">
        <v>1737</v>
      </c>
      <c r="O1291" s="18" t="s">
        <v>3266</v>
      </c>
      <c r="P1291" s="18" t="s">
        <v>3255</v>
      </c>
      <c r="Q1291" s="18" t="s">
        <v>148</v>
      </c>
      <c r="R1291" s="19"/>
    </row>
    <row r="1292" spans="11:18" ht="14.4" customHeight="1" x14ac:dyDescent="0.3">
      <c r="K1292" t="str">
        <f t="shared" si="20"/>
        <v/>
      </c>
      <c r="L1292" t="s">
        <v>3267</v>
      </c>
      <c r="M1292" s="16">
        <v>1738</v>
      </c>
      <c r="N1292" s="17">
        <v>1738</v>
      </c>
      <c r="O1292" s="18" t="s">
        <v>3266</v>
      </c>
      <c r="P1292" s="18" t="s">
        <v>3255</v>
      </c>
      <c r="Q1292" s="18" t="s">
        <v>148</v>
      </c>
      <c r="R1292" s="19"/>
    </row>
    <row r="1293" spans="11:18" ht="14.4" customHeight="1" x14ac:dyDescent="0.3">
      <c r="K1293" t="str">
        <f t="shared" si="20"/>
        <v/>
      </c>
      <c r="L1293" t="s">
        <v>3268</v>
      </c>
      <c r="M1293" s="16">
        <v>1739</v>
      </c>
      <c r="N1293" s="17">
        <v>1739</v>
      </c>
      <c r="O1293" s="18" t="s">
        <v>3269</v>
      </c>
      <c r="P1293" s="18" t="s">
        <v>3270</v>
      </c>
      <c r="Q1293" s="18"/>
      <c r="R1293" s="19"/>
    </row>
    <row r="1294" spans="11:18" ht="14.4" customHeight="1" x14ac:dyDescent="0.3">
      <c r="K1294" t="str">
        <f t="shared" si="20"/>
        <v/>
      </c>
      <c r="L1294" t="s">
        <v>3271</v>
      </c>
      <c r="M1294" s="16">
        <v>1740</v>
      </c>
      <c r="N1294" s="17">
        <v>1740</v>
      </c>
      <c r="O1294" s="18" t="s">
        <v>3239</v>
      </c>
      <c r="P1294" s="18" t="s">
        <v>3272</v>
      </c>
      <c r="Q1294" s="18" t="s">
        <v>3241</v>
      </c>
      <c r="R1294" s="19"/>
    </row>
    <row r="1295" spans="11:18" ht="14.4" customHeight="1" x14ac:dyDescent="0.3">
      <c r="K1295" t="str">
        <f t="shared" si="20"/>
        <v/>
      </c>
      <c r="L1295" t="s">
        <v>3273</v>
      </c>
      <c r="M1295" s="16">
        <v>1741</v>
      </c>
      <c r="N1295" s="17">
        <v>1741</v>
      </c>
      <c r="O1295" s="18" t="s">
        <v>3274</v>
      </c>
      <c r="P1295" s="18" t="s">
        <v>3255</v>
      </c>
      <c r="Q1295" s="18" t="s">
        <v>3034</v>
      </c>
      <c r="R1295" s="19"/>
    </row>
    <row r="1296" spans="11:18" ht="14.4" customHeight="1" x14ac:dyDescent="0.3">
      <c r="K1296" t="str">
        <f t="shared" si="20"/>
        <v/>
      </c>
      <c r="L1296" t="s">
        <v>3275</v>
      </c>
      <c r="M1296" s="16">
        <v>1742</v>
      </c>
      <c r="N1296" s="17">
        <v>1742</v>
      </c>
      <c r="O1296" s="18" t="s">
        <v>3276</v>
      </c>
      <c r="P1296" s="18" t="s">
        <v>3255</v>
      </c>
      <c r="Q1296" s="18" t="s">
        <v>2863</v>
      </c>
      <c r="R1296" s="19"/>
    </row>
    <row r="1297" spans="11:18" ht="14.4" customHeight="1" x14ac:dyDescent="0.3">
      <c r="K1297" t="str">
        <f t="shared" si="20"/>
        <v/>
      </c>
      <c r="L1297" t="s">
        <v>3277</v>
      </c>
      <c r="M1297" s="16">
        <v>1743</v>
      </c>
      <c r="N1297" s="17">
        <v>1743</v>
      </c>
      <c r="O1297" s="18" t="s">
        <v>3254</v>
      </c>
      <c r="P1297" s="18" t="s">
        <v>3278</v>
      </c>
      <c r="Q1297" s="18" t="s">
        <v>2889</v>
      </c>
      <c r="R1297" s="19"/>
    </row>
    <row r="1298" spans="11:18" ht="14.4" customHeight="1" x14ac:dyDescent="0.3">
      <c r="K1298" t="str">
        <f t="shared" si="20"/>
        <v/>
      </c>
      <c r="L1298" t="s">
        <v>3279</v>
      </c>
      <c r="M1298" s="16">
        <v>1744</v>
      </c>
      <c r="N1298" s="17">
        <v>1744</v>
      </c>
      <c r="O1298" s="18" t="s">
        <v>3280</v>
      </c>
      <c r="P1298" s="18" t="s">
        <v>3278</v>
      </c>
      <c r="Q1298" s="18" t="s">
        <v>2889</v>
      </c>
      <c r="R1298" s="19"/>
    </row>
    <row r="1299" spans="11:18" x14ac:dyDescent="0.3">
      <c r="K1299" t="str">
        <f t="shared" si="20"/>
        <v/>
      </c>
      <c r="L1299" t="s">
        <v>3281</v>
      </c>
      <c r="M1299" s="16">
        <v>1745</v>
      </c>
      <c r="N1299" s="17">
        <v>1745</v>
      </c>
      <c r="O1299" s="18" t="s">
        <v>2900</v>
      </c>
      <c r="P1299" s="18" t="s">
        <v>3278</v>
      </c>
      <c r="Q1299" s="18" t="s">
        <v>148</v>
      </c>
      <c r="R1299" s="19"/>
    </row>
    <row r="1300" spans="11:18" ht="14.4" customHeight="1" x14ac:dyDescent="0.3">
      <c r="K1300" t="str">
        <f t="shared" si="20"/>
        <v/>
      </c>
      <c r="L1300" t="s">
        <v>3282</v>
      </c>
      <c r="M1300" s="16">
        <v>1746</v>
      </c>
      <c r="N1300" s="17">
        <v>1746</v>
      </c>
      <c r="O1300" s="18" t="s">
        <v>3283</v>
      </c>
      <c r="P1300" s="18" t="s">
        <v>3278</v>
      </c>
      <c r="Q1300" s="18" t="s">
        <v>1015</v>
      </c>
      <c r="R1300" s="19"/>
    </row>
    <row r="1301" spans="11:18" ht="14.4" customHeight="1" x14ac:dyDescent="0.3">
      <c r="K1301" t="str">
        <f t="shared" si="20"/>
        <v/>
      </c>
      <c r="L1301" t="s">
        <v>3284</v>
      </c>
      <c r="M1301" s="16">
        <v>1747</v>
      </c>
      <c r="N1301" s="17">
        <v>1747</v>
      </c>
      <c r="O1301" s="18" t="s">
        <v>3285</v>
      </c>
      <c r="P1301" s="18" t="s">
        <v>3286</v>
      </c>
      <c r="Q1301" s="18" t="s">
        <v>1015</v>
      </c>
      <c r="R1301" s="19"/>
    </row>
    <row r="1302" spans="11:18" ht="14.4" customHeight="1" x14ac:dyDescent="0.3">
      <c r="K1302" t="str">
        <f t="shared" si="20"/>
        <v/>
      </c>
      <c r="L1302" t="s">
        <v>3287</v>
      </c>
      <c r="M1302" s="16">
        <v>1748</v>
      </c>
      <c r="N1302" s="17">
        <v>1748</v>
      </c>
      <c r="O1302" s="18" t="s">
        <v>3288</v>
      </c>
      <c r="P1302" s="18" t="s">
        <v>3286</v>
      </c>
      <c r="Q1302" s="18" t="s">
        <v>1095</v>
      </c>
      <c r="R1302" s="19"/>
    </row>
    <row r="1303" spans="11:18" ht="14.4" customHeight="1" x14ac:dyDescent="0.3">
      <c r="K1303" t="str">
        <f t="shared" si="20"/>
        <v/>
      </c>
      <c r="L1303" t="s">
        <v>3289</v>
      </c>
      <c r="M1303" s="16">
        <v>1749</v>
      </c>
      <c r="N1303" s="17">
        <v>1749</v>
      </c>
      <c r="O1303" s="18" t="s">
        <v>3290</v>
      </c>
      <c r="P1303" s="18" t="s">
        <v>3286</v>
      </c>
      <c r="Q1303" s="18" t="s">
        <v>3291</v>
      </c>
      <c r="R1303" s="19"/>
    </row>
    <row r="1304" spans="11:18" ht="14.4" customHeight="1" x14ac:dyDescent="0.3">
      <c r="K1304" t="str">
        <f t="shared" si="20"/>
        <v/>
      </c>
      <c r="L1304" t="s">
        <v>3292</v>
      </c>
      <c r="M1304" s="16">
        <v>1750</v>
      </c>
      <c r="N1304" s="17">
        <v>1750</v>
      </c>
      <c r="O1304" s="18" t="s">
        <v>3290</v>
      </c>
      <c r="P1304" s="18" t="s">
        <v>3286</v>
      </c>
      <c r="Q1304" s="18" t="s">
        <v>3291</v>
      </c>
      <c r="R1304" s="19"/>
    </row>
    <row r="1305" spans="11:18" ht="14.4" customHeight="1" x14ac:dyDescent="0.3">
      <c r="K1305" t="str">
        <f t="shared" si="20"/>
        <v/>
      </c>
      <c r="L1305" t="s">
        <v>3293</v>
      </c>
      <c r="M1305" s="16">
        <v>1751</v>
      </c>
      <c r="N1305" s="17">
        <v>1751</v>
      </c>
      <c r="O1305" s="18" t="s">
        <v>3290</v>
      </c>
      <c r="P1305" s="18" t="s">
        <v>3286</v>
      </c>
      <c r="Q1305" s="18" t="s">
        <v>3291</v>
      </c>
      <c r="R1305" s="19"/>
    </row>
    <row r="1306" spans="11:18" ht="14.4" customHeight="1" x14ac:dyDescent="0.3">
      <c r="K1306" t="str">
        <f t="shared" si="20"/>
        <v/>
      </c>
      <c r="L1306" t="s">
        <v>3294</v>
      </c>
      <c r="M1306" s="16">
        <v>1752</v>
      </c>
      <c r="N1306" s="17">
        <v>1752</v>
      </c>
      <c r="O1306" s="18" t="s">
        <v>3295</v>
      </c>
      <c r="P1306" s="18" t="s">
        <v>3286</v>
      </c>
      <c r="Q1306" s="18" t="s">
        <v>3296</v>
      </c>
      <c r="R1306" s="19"/>
    </row>
    <row r="1307" spans="11:18" ht="14.4" customHeight="1" x14ac:dyDescent="0.3">
      <c r="K1307" t="str">
        <f t="shared" si="20"/>
        <v/>
      </c>
      <c r="L1307" t="s">
        <v>3297</v>
      </c>
      <c r="M1307" s="16">
        <v>1753</v>
      </c>
      <c r="N1307" s="17">
        <v>1753</v>
      </c>
      <c r="O1307" s="18" t="s">
        <v>3298</v>
      </c>
      <c r="P1307" s="18" t="s">
        <v>3286</v>
      </c>
      <c r="Q1307" s="18" t="s">
        <v>1015</v>
      </c>
      <c r="R1307" s="19"/>
    </row>
    <row r="1308" spans="11:18" ht="14.4" customHeight="1" x14ac:dyDescent="0.3">
      <c r="K1308" t="str">
        <f t="shared" si="20"/>
        <v/>
      </c>
      <c r="L1308" t="s">
        <v>3299</v>
      </c>
      <c r="M1308" s="16">
        <v>1754</v>
      </c>
      <c r="N1308" s="17">
        <v>1754</v>
      </c>
      <c r="O1308" s="18" t="s">
        <v>3300</v>
      </c>
      <c r="P1308" s="18" t="s">
        <v>3286</v>
      </c>
      <c r="Q1308" s="18" t="s">
        <v>2012</v>
      </c>
      <c r="R1308" s="19"/>
    </row>
    <row r="1309" spans="11:18" ht="14.4" customHeight="1" x14ac:dyDescent="0.3">
      <c r="K1309" t="str">
        <f t="shared" si="20"/>
        <v/>
      </c>
      <c r="L1309" t="s">
        <v>3301</v>
      </c>
      <c r="M1309" s="16">
        <v>1755</v>
      </c>
      <c r="N1309" s="17">
        <v>1755</v>
      </c>
      <c r="O1309" s="18" t="s">
        <v>3210</v>
      </c>
      <c r="P1309" s="18" t="s">
        <v>3286</v>
      </c>
      <c r="Q1309" s="18" t="s">
        <v>3302</v>
      </c>
      <c r="R1309" s="19"/>
    </row>
    <row r="1310" spans="11:18" ht="14.4" customHeight="1" x14ac:dyDescent="0.3">
      <c r="K1310" t="str">
        <f t="shared" si="20"/>
        <v/>
      </c>
      <c r="L1310" t="s">
        <v>3303</v>
      </c>
      <c r="M1310" s="16">
        <v>1756</v>
      </c>
      <c r="N1310" s="17">
        <v>1756</v>
      </c>
      <c r="O1310" s="18" t="s">
        <v>3210</v>
      </c>
      <c r="P1310" s="18" t="s">
        <v>3286</v>
      </c>
      <c r="Q1310" s="18" t="s">
        <v>3302</v>
      </c>
      <c r="R1310" s="19"/>
    </row>
    <row r="1311" spans="11:18" ht="14.4" customHeight="1" x14ac:dyDescent="0.3">
      <c r="K1311" t="str">
        <f t="shared" si="20"/>
        <v/>
      </c>
      <c r="L1311" t="s">
        <v>3304</v>
      </c>
      <c r="M1311" s="16">
        <v>1757</v>
      </c>
      <c r="N1311" s="17">
        <v>1757</v>
      </c>
      <c r="O1311" s="18" t="s">
        <v>3305</v>
      </c>
      <c r="P1311" s="18" t="s">
        <v>3286</v>
      </c>
      <c r="Q1311" s="18" t="s">
        <v>3291</v>
      </c>
      <c r="R1311" s="19"/>
    </row>
    <row r="1312" spans="11:18" ht="14.4" customHeight="1" x14ac:dyDescent="0.3">
      <c r="K1312" t="str">
        <f t="shared" si="20"/>
        <v/>
      </c>
      <c r="L1312" t="s">
        <v>3306</v>
      </c>
      <c r="M1312" s="16">
        <v>1758</v>
      </c>
      <c r="N1312" s="17">
        <v>1758</v>
      </c>
      <c r="O1312" s="18" t="s">
        <v>3307</v>
      </c>
      <c r="P1312" s="18" t="s">
        <v>3278</v>
      </c>
      <c r="Q1312" s="18" t="s">
        <v>3308</v>
      </c>
      <c r="R1312" s="19"/>
    </row>
    <row r="1313" spans="11:18" ht="14.4" customHeight="1" x14ac:dyDescent="0.3">
      <c r="K1313" t="str">
        <f t="shared" si="20"/>
        <v/>
      </c>
      <c r="L1313" t="s">
        <v>3309</v>
      </c>
      <c r="M1313" s="16">
        <v>1759</v>
      </c>
      <c r="N1313" s="17">
        <v>1759</v>
      </c>
      <c r="O1313" s="18" t="s">
        <v>3310</v>
      </c>
      <c r="P1313" s="18" t="s">
        <v>3311</v>
      </c>
      <c r="Q1313" s="18" t="s">
        <v>2390</v>
      </c>
      <c r="R1313" s="19"/>
    </row>
    <row r="1314" spans="11:18" ht="14.4" customHeight="1" x14ac:dyDescent="0.3">
      <c r="K1314" t="str">
        <f t="shared" si="20"/>
        <v/>
      </c>
      <c r="L1314" t="s">
        <v>3312</v>
      </c>
      <c r="M1314" s="16">
        <v>1760</v>
      </c>
      <c r="N1314" s="17">
        <v>1760</v>
      </c>
      <c r="O1314" s="18" t="s">
        <v>3313</v>
      </c>
      <c r="P1314" s="18" t="s">
        <v>3314</v>
      </c>
      <c r="Q1314" s="18" t="s">
        <v>497</v>
      </c>
      <c r="R1314" s="19"/>
    </row>
    <row r="1315" spans="11:18" ht="14.4" customHeight="1" x14ac:dyDescent="0.3">
      <c r="K1315" t="str">
        <f t="shared" si="20"/>
        <v/>
      </c>
      <c r="L1315" t="s">
        <v>3315</v>
      </c>
      <c r="M1315" s="16">
        <v>1761</v>
      </c>
      <c r="N1315" s="17">
        <v>1761</v>
      </c>
      <c r="O1315" s="18" t="s">
        <v>3316</v>
      </c>
      <c r="P1315" s="18" t="s">
        <v>3314</v>
      </c>
      <c r="Q1315" s="18"/>
      <c r="R1315" s="19"/>
    </row>
    <row r="1316" spans="11:18" ht="14.4" customHeight="1" x14ac:dyDescent="0.3">
      <c r="K1316" t="str">
        <f t="shared" si="20"/>
        <v/>
      </c>
      <c r="L1316" t="s">
        <v>3317</v>
      </c>
      <c r="M1316" s="16">
        <v>1764</v>
      </c>
      <c r="N1316" s="17">
        <v>1764</v>
      </c>
      <c r="O1316" s="18" t="s">
        <v>3318</v>
      </c>
      <c r="P1316" s="18" t="s">
        <v>3319</v>
      </c>
      <c r="Q1316" s="18" t="s">
        <v>3320</v>
      </c>
      <c r="R1316" s="19"/>
    </row>
    <row r="1317" spans="11:18" ht="14.4" customHeight="1" x14ac:dyDescent="0.3">
      <c r="K1317" t="str">
        <f t="shared" si="20"/>
        <v/>
      </c>
      <c r="L1317" t="s">
        <v>3321</v>
      </c>
      <c r="M1317" s="16">
        <v>1765</v>
      </c>
      <c r="N1317" s="17">
        <v>1765</v>
      </c>
      <c r="O1317" s="18" t="s">
        <v>3322</v>
      </c>
      <c r="P1317" s="18" t="s">
        <v>3323</v>
      </c>
      <c r="Q1317" s="18" t="s">
        <v>3291</v>
      </c>
      <c r="R1317" s="19"/>
    </row>
    <row r="1318" spans="11:18" ht="14.4" customHeight="1" x14ac:dyDescent="0.3">
      <c r="K1318" t="str">
        <f t="shared" si="20"/>
        <v/>
      </c>
      <c r="L1318" t="s">
        <v>3324</v>
      </c>
      <c r="M1318" s="16">
        <v>1766</v>
      </c>
      <c r="N1318" s="17">
        <v>1766</v>
      </c>
      <c r="O1318" s="18" t="s">
        <v>3322</v>
      </c>
      <c r="P1318" s="18" t="s">
        <v>3323</v>
      </c>
      <c r="Q1318" s="18" t="s">
        <v>3291</v>
      </c>
      <c r="R1318" s="19"/>
    </row>
    <row r="1319" spans="11:18" x14ac:dyDescent="0.3">
      <c r="K1319" t="str">
        <f t="shared" si="20"/>
        <v/>
      </c>
      <c r="L1319" t="s">
        <v>3325</v>
      </c>
      <c r="M1319" s="16">
        <v>1767</v>
      </c>
      <c r="N1319" s="17">
        <v>1767</v>
      </c>
      <c r="O1319" s="18" t="s">
        <v>3326</v>
      </c>
      <c r="P1319" s="18" t="s">
        <v>3327</v>
      </c>
      <c r="Q1319" s="18" t="s">
        <v>666</v>
      </c>
      <c r="R1319" s="19"/>
    </row>
    <row r="1320" spans="11:18" x14ac:dyDescent="0.3">
      <c r="K1320" t="str">
        <f t="shared" si="20"/>
        <v/>
      </c>
      <c r="L1320" t="s">
        <v>3328</v>
      </c>
      <c r="M1320" s="16">
        <v>1768</v>
      </c>
      <c r="N1320" s="17">
        <v>1768</v>
      </c>
      <c r="O1320" s="18" t="s">
        <v>3329</v>
      </c>
      <c r="P1320" s="18" t="s">
        <v>3330</v>
      </c>
      <c r="Q1320" s="18" t="s">
        <v>3331</v>
      </c>
      <c r="R1320" s="19"/>
    </row>
    <row r="1321" spans="11:18" ht="14.4" customHeight="1" x14ac:dyDescent="0.3">
      <c r="K1321" t="str">
        <f t="shared" si="20"/>
        <v/>
      </c>
      <c r="L1321" t="s">
        <v>3332</v>
      </c>
      <c r="M1321" s="16">
        <v>1769</v>
      </c>
      <c r="N1321" s="17">
        <v>1769</v>
      </c>
      <c r="O1321" s="18" t="s">
        <v>3333</v>
      </c>
      <c r="P1321" s="18" t="s">
        <v>3334</v>
      </c>
      <c r="Q1321" s="18" t="s">
        <v>3335</v>
      </c>
      <c r="R1321" s="19"/>
    </row>
    <row r="1322" spans="11:18" ht="14.4" customHeight="1" x14ac:dyDescent="0.3">
      <c r="K1322" t="str">
        <f t="shared" si="20"/>
        <v/>
      </c>
      <c r="L1322" t="s">
        <v>3336</v>
      </c>
      <c r="M1322" s="16">
        <v>1770</v>
      </c>
      <c r="N1322" s="17">
        <v>1770</v>
      </c>
      <c r="O1322" s="18" t="s">
        <v>3337</v>
      </c>
      <c r="P1322" s="18" t="s">
        <v>3338</v>
      </c>
      <c r="Q1322" s="18" t="s">
        <v>3339</v>
      </c>
      <c r="R1322" s="19"/>
    </row>
    <row r="1323" spans="11:18" ht="14.4" customHeight="1" x14ac:dyDescent="0.3">
      <c r="K1323" t="str">
        <f t="shared" si="20"/>
        <v/>
      </c>
      <c r="L1323" t="s">
        <v>3340</v>
      </c>
      <c r="M1323" s="16">
        <v>1771</v>
      </c>
      <c r="N1323" s="17">
        <v>1771</v>
      </c>
      <c r="O1323" s="18" t="s">
        <v>3341</v>
      </c>
      <c r="P1323" s="18" t="s">
        <v>3338</v>
      </c>
      <c r="Q1323" s="18" t="s">
        <v>3339</v>
      </c>
      <c r="R1323" s="19"/>
    </row>
    <row r="1324" spans="11:18" ht="14.4" customHeight="1" x14ac:dyDescent="0.3">
      <c r="K1324" t="str">
        <f t="shared" si="20"/>
        <v/>
      </c>
      <c r="L1324" t="s">
        <v>3342</v>
      </c>
      <c r="M1324" s="16">
        <v>1772</v>
      </c>
      <c r="N1324" s="17">
        <v>1772</v>
      </c>
      <c r="O1324" s="18" t="s">
        <v>3343</v>
      </c>
      <c r="P1324" s="18" t="s">
        <v>3344</v>
      </c>
      <c r="Q1324" s="18" t="s">
        <v>2863</v>
      </c>
      <c r="R1324" s="19"/>
    </row>
    <row r="1325" spans="11:18" ht="14.4" customHeight="1" x14ac:dyDescent="0.3">
      <c r="K1325" t="str">
        <f t="shared" si="20"/>
        <v/>
      </c>
      <c r="L1325" t="s">
        <v>3345</v>
      </c>
      <c r="M1325" s="16">
        <v>1773</v>
      </c>
      <c r="N1325" s="17">
        <v>1773</v>
      </c>
      <c r="O1325" s="18" t="s">
        <v>3346</v>
      </c>
      <c r="P1325" s="18" t="s">
        <v>3344</v>
      </c>
      <c r="Q1325" s="18" t="s">
        <v>3291</v>
      </c>
      <c r="R1325" s="19"/>
    </row>
    <row r="1326" spans="11:18" ht="14.4" customHeight="1" x14ac:dyDescent="0.3">
      <c r="K1326" t="str">
        <f t="shared" si="20"/>
        <v/>
      </c>
      <c r="L1326" t="s">
        <v>3347</v>
      </c>
      <c r="M1326" s="16">
        <v>1774</v>
      </c>
      <c r="N1326" s="17">
        <v>1774</v>
      </c>
      <c r="O1326" s="18" t="s">
        <v>3346</v>
      </c>
      <c r="P1326" s="18" t="s">
        <v>3344</v>
      </c>
      <c r="Q1326" s="18" t="s">
        <v>3291</v>
      </c>
      <c r="R1326" s="19"/>
    </row>
    <row r="1327" spans="11:18" ht="14.4" customHeight="1" x14ac:dyDescent="0.3">
      <c r="K1327" t="str">
        <f t="shared" si="20"/>
        <v/>
      </c>
      <c r="L1327" t="s">
        <v>3348</v>
      </c>
      <c r="M1327" s="16">
        <v>1775</v>
      </c>
      <c r="N1327" s="17">
        <v>1775</v>
      </c>
      <c r="O1327" s="18" t="s">
        <v>3346</v>
      </c>
      <c r="P1327" s="18" t="s">
        <v>3344</v>
      </c>
      <c r="Q1327" s="18" t="s">
        <v>3291</v>
      </c>
      <c r="R1327" s="19"/>
    </row>
    <row r="1328" spans="11:18" ht="14.4" customHeight="1" x14ac:dyDescent="0.3">
      <c r="K1328" t="str">
        <f t="shared" si="20"/>
        <v/>
      </c>
      <c r="L1328" t="s">
        <v>3349</v>
      </c>
      <c r="M1328" s="16">
        <v>1776</v>
      </c>
      <c r="N1328" s="17">
        <v>1776</v>
      </c>
      <c r="O1328" s="18" t="s">
        <v>3350</v>
      </c>
      <c r="P1328" s="18" t="s">
        <v>3344</v>
      </c>
      <c r="Q1328" s="18" t="s">
        <v>3291</v>
      </c>
      <c r="R1328" s="19"/>
    </row>
    <row r="1329" spans="11:18" ht="14.4" customHeight="1" x14ac:dyDescent="0.3">
      <c r="K1329" t="str">
        <f t="shared" si="20"/>
        <v/>
      </c>
      <c r="L1329" t="s">
        <v>3351</v>
      </c>
      <c r="M1329" s="16">
        <v>1777</v>
      </c>
      <c r="N1329" s="17">
        <v>1777</v>
      </c>
      <c r="O1329" s="18" t="s">
        <v>3352</v>
      </c>
      <c r="P1329" s="18" t="s">
        <v>3344</v>
      </c>
      <c r="Q1329" s="18" t="s">
        <v>1015</v>
      </c>
      <c r="R1329" s="19"/>
    </row>
    <row r="1330" spans="11:18" ht="14.4" customHeight="1" x14ac:dyDescent="0.3">
      <c r="K1330" t="str">
        <f t="shared" si="20"/>
        <v/>
      </c>
      <c r="L1330" t="s">
        <v>3353</v>
      </c>
      <c r="M1330" s="16">
        <v>1778</v>
      </c>
      <c r="N1330" s="17">
        <v>1778</v>
      </c>
      <c r="O1330" s="18" t="s">
        <v>3352</v>
      </c>
      <c r="P1330" s="18" t="s">
        <v>3344</v>
      </c>
      <c r="Q1330" s="18" t="s">
        <v>1015</v>
      </c>
      <c r="R1330" s="19"/>
    </row>
    <row r="1331" spans="11:18" ht="14.4" customHeight="1" x14ac:dyDescent="0.3">
      <c r="K1331" t="str">
        <f t="shared" si="20"/>
        <v/>
      </c>
      <c r="L1331" t="s">
        <v>3354</v>
      </c>
      <c r="M1331" s="16">
        <v>1779</v>
      </c>
      <c r="N1331" s="17">
        <v>1779</v>
      </c>
      <c r="O1331" s="18" t="s">
        <v>3355</v>
      </c>
      <c r="P1331" s="18" t="s">
        <v>3356</v>
      </c>
      <c r="Q1331" s="18" t="s">
        <v>3357</v>
      </c>
      <c r="R1331" s="19"/>
    </row>
    <row r="1332" spans="11:18" ht="14.4" customHeight="1" x14ac:dyDescent="0.3">
      <c r="K1332" t="str">
        <f t="shared" si="20"/>
        <v/>
      </c>
      <c r="L1332" t="s">
        <v>3358</v>
      </c>
      <c r="M1332" s="16">
        <v>1780</v>
      </c>
      <c r="N1332" s="17">
        <v>1780</v>
      </c>
      <c r="O1332" s="18" t="s">
        <v>3359</v>
      </c>
      <c r="P1332" s="18" t="s">
        <v>3356</v>
      </c>
      <c r="Q1332" s="18" t="s">
        <v>3360</v>
      </c>
      <c r="R1332" s="19"/>
    </row>
    <row r="1333" spans="11:18" ht="14.4" customHeight="1" x14ac:dyDescent="0.3">
      <c r="K1333" t="str">
        <f t="shared" si="20"/>
        <v/>
      </c>
      <c r="L1333" t="s">
        <v>3361</v>
      </c>
      <c r="M1333" s="16">
        <v>1781</v>
      </c>
      <c r="N1333" s="17">
        <v>1781</v>
      </c>
      <c r="O1333" s="18" t="s">
        <v>3362</v>
      </c>
      <c r="P1333" s="18" t="s">
        <v>3356</v>
      </c>
      <c r="Q1333" s="18" t="s">
        <v>3363</v>
      </c>
      <c r="R1333" s="19"/>
    </row>
    <row r="1334" spans="11:18" x14ac:dyDescent="0.3">
      <c r="K1334" t="str">
        <f t="shared" si="20"/>
        <v/>
      </c>
      <c r="L1334" t="s">
        <v>3364</v>
      </c>
      <c r="M1334" s="16">
        <v>1782</v>
      </c>
      <c r="N1334" s="17">
        <v>1782</v>
      </c>
      <c r="O1334" s="18" t="s">
        <v>3341</v>
      </c>
      <c r="P1334" s="18" t="s">
        <v>3365</v>
      </c>
      <c r="Q1334" s="18"/>
      <c r="R1334" s="19"/>
    </row>
    <row r="1335" spans="11:18" ht="14.4" customHeight="1" x14ac:dyDescent="0.3">
      <c r="K1335" t="str">
        <f t="shared" si="20"/>
        <v/>
      </c>
      <c r="L1335" t="s">
        <v>3366</v>
      </c>
      <c r="M1335" s="16">
        <v>1785</v>
      </c>
      <c r="N1335" s="17">
        <v>1785</v>
      </c>
      <c r="O1335" s="18" t="s">
        <v>3367</v>
      </c>
      <c r="P1335" s="18" t="s">
        <v>3368</v>
      </c>
      <c r="Q1335" s="18" t="s">
        <v>475</v>
      </c>
      <c r="R1335" s="19"/>
    </row>
    <row r="1336" spans="11:18" ht="14.4" customHeight="1" x14ac:dyDescent="0.3">
      <c r="K1336" t="str">
        <f t="shared" si="20"/>
        <v/>
      </c>
      <c r="L1336" t="s">
        <v>3369</v>
      </c>
      <c r="M1336" s="16">
        <v>1787</v>
      </c>
      <c r="N1336" s="17">
        <v>1787</v>
      </c>
      <c r="O1336" s="18" t="s">
        <v>3370</v>
      </c>
      <c r="P1336" s="18" t="s">
        <v>3368</v>
      </c>
      <c r="Q1336" s="18" t="s">
        <v>3371</v>
      </c>
      <c r="R1336" s="19"/>
    </row>
    <row r="1337" spans="11:18" ht="14.4" customHeight="1" x14ac:dyDescent="0.3">
      <c r="K1337" t="str">
        <f t="shared" si="20"/>
        <v/>
      </c>
      <c r="L1337" t="s">
        <v>3372</v>
      </c>
      <c r="M1337" s="16">
        <v>1788</v>
      </c>
      <c r="N1337" s="17">
        <v>1788</v>
      </c>
      <c r="O1337" s="18" t="s">
        <v>3370</v>
      </c>
      <c r="P1337" s="18" t="s">
        <v>3368</v>
      </c>
      <c r="Q1337" s="18" t="s">
        <v>3371</v>
      </c>
      <c r="R1337" s="19"/>
    </row>
    <row r="1338" spans="11:18" ht="14.4" customHeight="1" x14ac:dyDescent="0.3">
      <c r="K1338" t="str">
        <f t="shared" si="20"/>
        <v/>
      </c>
      <c r="L1338" t="s">
        <v>3373</v>
      </c>
      <c r="M1338" s="16">
        <v>1789</v>
      </c>
      <c r="N1338" s="17">
        <v>1789</v>
      </c>
      <c r="O1338" s="18" t="s">
        <v>3374</v>
      </c>
      <c r="P1338" s="18" t="s">
        <v>3368</v>
      </c>
      <c r="Q1338" s="18" t="s">
        <v>3375</v>
      </c>
      <c r="R1338" s="19"/>
    </row>
    <row r="1339" spans="11:18" ht="14.4" customHeight="1" x14ac:dyDescent="0.3">
      <c r="K1339" t="str">
        <f t="shared" si="20"/>
        <v/>
      </c>
      <c r="L1339" t="s">
        <v>3376</v>
      </c>
      <c r="M1339" s="16">
        <v>1790</v>
      </c>
      <c r="N1339" s="17">
        <v>1790</v>
      </c>
      <c r="O1339" s="18" t="s">
        <v>3374</v>
      </c>
      <c r="P1339" s="18" t="s">
        <v>3368</v>
      </c>
      <c r="Q1339" s="18" t="s">
        <v>3375</v>
      </c>
      <c r="R1339" s="19"/>
    </row>
    <row r="1340" spans="11:18" ht="14.4" customHeight="1" x14ac:dyDescent="0.3">
      <c r="K1340" t="str">
        <f t="shared" si="20"/>
        <v/>
      </c>
      <c r="L1340" t="s">
        <v>3377</v>
      </c>
      <c r="M1340" s="16">
        <v>1791</v>
      </c>
      <c r="N1340" s="17">
        <v>1791</v>
      </c>
      <c r="O1340" s="18" t="s">
        <v>3378</v>
      </c>
      <c r="P1340" s="18" t="s">
        <v>3368</v>
      </c>
      <c r="Q1340" s="18" t="s">
        <v>3379</v>
      </c>
      <c r="R1340" s="19"/>
    </row>
    <row r="1341" spans="11:18" ht="14.4" customHeight="1" x14ac:dyDescent="0.3">
      <c r="K1341" t="str">
        <f t="shared" si="20"/>
        <v/>
      </c>
      <c r="L1341" t="s">
        <v>3380</v>
      </c>
      <c r="M1341" s="16">
        <v>1792</v>
      </c>
      <c r="N1341" s="17">
        <v>1792</v>
      </c>
      <c r="O1341" s="18" t="s">
        <v>3381</v>
      </c>
      <c r="P1341" s="18" t="s">
        <v>3382</v>
      </c>
      <c r="Q1341" s="18" t="s">
        <v>1542</v>
      </c>
      <c r="R1341" s="19"/>
    </row>
    <row r="1342" spans="11:18" ht="14.4" customHeight="1" x14ac:dyDescent="0.3">
      <c r="K1342" t="str">
        <f t="shared" si="20"/>
        <v/>
      </c>
      <c r="L1342" t="s">
        <v>3383</v>
      </c>
      <c r="M1342" s="16">
        <v>1795</v>
      </c>
      <c r="N1342" s="17">
        <v>1795</v>
      </c>
      <c r="O1342" s="18" t="s">
        <v>3384</v>
      </c>
      <c r="P1342" s="18" t="s">
        <v>3385</v>
      </c>
      <c r="Q1342" s="18"/>
      <c r="R1342" s="19"/>
    </row>
    <row r="1343" spans="11:18" ht="14.4" customHeight="1" x14ac:dyDescent="0.3">
      <c r="K1343" t="str">
        <f t="shared" si="20"/>
        <v/>
      </c>
      <c r="L1343" t="s">
        <v>3386</v>
      </c>
      <c r="M1343" s="16">
        <v>1796</v>
      </c>
      <c r="N1343" s="17">
        <v>1796</v>
      </c>
      <c r="O1343" s="18" t="s">
        <v>3387</v>
      </c>
      <c r="P1343" s="18" t="s">
        <v>3388</v>
      </c>
      <c r="Q1343" s="18"/>
      <c r="R1343" s="19"/>
    </row>
    <row r="1344" spans="11:18" ht="14.4" customHeight="1" x14ac:dyDescent="0.3">
      <c r="K1344" t="str">
        <f t="shared" si="20"/>
        <v/>
      </c>
      <c r="L1344" t="s">
        <v>3389</v>
      </c>
      <c r="M1344" s="16">
        <v>1797</v>
      </c>
      <c r="N1344" s="17">
        <v>1797</v>
      </c>
      <c r="O1344" s="18" t="s">
        <v>3387</v>
      </c>
      <c r="P1344" s="18" t="s">
        <v>3388</v>
      </c>
      <c r="Q1344" s="18"/>
      <c r="R1344" s="19"/>
    </row>
    <row r="1345" spans="11:18" ht="14.4" customHeight="1" x14ac:dyDescent="0.3">
      <c r="K1345" t="str">
        <f t="shared" si="20"/>
        <v/>
      </c>
      <c r="L1345" t="s">
        <v>3390</v>
      </c>
      <c r="M1345" s="16">
        <v>1798</v>
      </c>
      <c r="N1345" s="17">
        <v>1798</v>
      </c>
      <c r="O1345" s="18" t="s">
        <v>3391</v>
      </c>
      <c r="P1345" s="18" t="s">
        <v>3388</v>
      </c>
      <c r="Q1345" s="18"/>
      <c r="R1345" s="19"/>
    </row>
    <row r="1346" spans="11:18" ht="14.4" customHeight="1" x14ac:dyDescent="0.3">
      <c r="K1346" t="str">
        <f t="shared" si="20"/>
        <v/>
      </c>
      <c r="L1346" t="s">
        <v>3392</v>
      </c>
      <c r="M1346" s="16">
        <v>1799</v>
      </c>
      <c r="N1346" s="17">
        <v>1799</v>
      </c>
      <c r="O1346" s="18" t="s">
        <v>3393</v>
      </c>
      <c r="P1346" s="18" t="s">
        <v>3388</v>
      </c>
      <c r="Q1346" s="18"/>
      <c r="R1346" s="19"/>
    </row>
    <row r="1347" spans="11:18" ht="14.4" customHeight="1" x14ac:dyDescent="0.3">
      <c r="K1347" t="str">
        <f t="shared" si="20"/>
        <v/>
      </c>
      <c r="L1347" t="s">
        <v>3394</v>
      </c>
      <c r="M1347" s="16">
        <v>1801</v>
      </c>
      <c r="N1347" s="17">
        <v>1801</v>
      </c>
      <c r="O1347" s="18" t="s">
        <v>3395</v>
      </c>
      <c r="P1347" s="18" t="s">
        <v>3117</v>
      </c>
      <c r="Q1347" s="18" t="s">
        <v>3396</v>
      </c>
      <c r="R1347" s="19"/>
    </row>
    <row r="1348" spans="11:18" ht="14.4" customHeight="1" x14ac:dyDescent="0.3">
      <c r="K1348" t="str">
        <f t="shared" ref="K1348:K1411" si="21">IFERROR(VLOOKUP(L1348,$F$3:$F$105,1,FALSE),"")</f>
        <v/>
      </c>
      <c r="L1348" t="s">
        <v>3397</v>
      </c>
      <c r="M1348" s="16">
        <v>1803</v>
      </c>
      <c r="N1348" s="17">
        <v>1803</v>
      </c>
      <c r="O1348" s="18" t="s">
        <v>3398</v>
      </c>
      <c r="P1348" s="18" t="s">
        <v>3399</v>
      </c>
      <c r="Q1348" s="18" t="s">
        <v>3339</v>
      </c>
      <c r="R1348" s="19"/>
    </row>
    <row r="1349" spans="11:18" ht="14.4" customHeight="1" x14ac:dyDescent="0.3">
      <c r="K1349" t="str">
        <f t="shared" si="21"/>
        <v/>
      </c>
      <c r="L1349" t="s">
        <v>3400</v>
      </c>
      <c r="M1349" s="16">
        <v>1805</v>
      </c>
      <c r="N1349" s="17">
        <v>1805</v>
      </c>
      <c r="O1349" s="18" t="s">
        <v>3401</v>
      </c>
      <c r="P1349" s="18" t="s">
        <v>3356</v>
      </c>
      <c r="Q1349" s="18" t="s">
        <v>106</v>
      </c>
      <c r="R1349" s="19"/>
    </row>
    <row r="1350" spans="11:18" ht="14.4" customHeight="1" x14ac:dyDescent="0.3">
      <c r="K1350" t="str">
        <f t="shared" si="21"/>
        <v/>
      </c>
      <c r="L1350" t="s">
        <v>3402</v>
      </c>
      <c r="M1350" s="16">
        <v>1806</v>
      </c>
      <c r="N1350" s="17">
        <v>1806</v>
      </c>
      <c r="O1350" s="18" t="s">
        <v>3401</v>
      </c>
      <c r="P1350" s="18" t="s">
        <v>3356</v>
      </c>
      <c r="Q1350" s="18" t="s">
        <v>106</v>
      </c>
      <c r="R1350" s="19"/>
    </row>
    <row r="1351" spans="11:18" ht="14.4" customHeight="1" x14ac:dyDescent="0.3">
      <c r="K1351" t="str">
        <f t="shared" si="21"/>
        <v/>
      </c>
      <c r="L1351" t="s">
        <v>3403</v>
      </c>
      <c r="M1351" s="16">
        <v>1807</v>
      </c>
      <c r="N1351" s="17">
        <v>1807</v>
      </c>
      <c r="O1351" s="18" t="s">
        <v>3401</v>
      </c>
      <c r="P1351" s="18" t="s">
        <v>3356</v>
      </c>
      <c r="Q1351" s="18" t="s">
        <v>106</v>
      </c>
      <c r="R1351" s="19"/>
    </row>
    <row r="1352" spans="11:18" ht="14.4" customHeight="1" x14ac:dyDescent="0.3">
      <c r="K1352" t="str">
        <f t="shared" si="21"/>
        <v/>
      </c>
      <c r="L1352" t="s">
        <v>3404</v>
      </c>
      <c r="M1352" s="16">
        <v>1808</v>
      </c>
      <c r="N1352" s="17">
        <v>1808</v>
      </c>
      <c r="O1352" s="18" t="s">
        <v>3405</v>
      </c>
      <c r="P1352" s="18" t="s">
        <v>3406</v>
      </c>
      <c r="Q1352" s="18" t="s">
        <v>3407</v>
      </c>
      <c r="R1352" s="19"/>
    </row>
    <row r="1353" spans="11:18" ht="14.4" customHeight="1" x14ac:dyDescent="0.3">
      <c r="K1353" t="str">
        <f t="shared" si="21"/>
        <v/>
      </c>
      <c r="L1353" t="s">
        <v>3408</v>
      </c>
      <c r="M1353" s="16">
        <v>1809</v>
      </c>
      <c r="N1353" s="17">
        <v>1809</v>
      </c>
      <c r="O1353" s="18" t="s">
        <v>3409</v>
      </c>
      <c r="P1353" s="18" t="s">
        <v>3410</v>
      </c>
      <c r="Q1353" s="18"/>
      <c r="R1353" s="19"/>
    </row>
    <row r="1354" spans="11:18" ht="14.4" customHeight="1" x14ac:dyDescent="0.3">
      <c r="K1354" t="str">
        <f t="shared" si="21"/>
        <v/>
      </c>
      <c r="L1354" t="s">
        <v>3411</v>
      </c>
      <c r="M1354" s="16">
        <v>1810</v>
      </c>
      <c r="N1354" s="17">
        <v>1810</v>
      </c>
      <c r="O1354" s="18" t="s">
        <v>3412</v>
      </c>
      <c r="P1354" s="18" t="s">
        <v>3413</v>
      </c>
      <c r="Q1354" s="18" t="s">
        <v>3414</v>
      </c>
      <c r="R1354" s="19"/>
    </row>
    <row r="1355" spans="11:18" ht="14.4" customHeight="1" x14ac:dyDescent="0.3">
      <c r="K1355" t="str">
        <f t="shared" si="21"/>
        <v/>
      </c>
      <c r="L1355" t="s">
        <v>3415</v>
      </c>
      <c r="M1355" s="16">
        <v>1811</v>
      </c>
      <c r="N1355" s="17">
        <v>1811</v>
      </c>
      <c r="O1355" s="18" t="s">
        <v>3416</v>
      </c>
      <c r="P1355" s="18" t="s">
        <v>3417</v>
      </c>
      <c r="Q1355" s="18" t="s">
        <v>497</v>
      </c>
      <c r="R1355" s="19"/>
    </row>
    <row r="1356" spans="11:18" x14ac:dyDescent="0.3">
      <c r="K1356" t="str">
        <f t="shared" si="21"/>
        <v/>
      </c>
      <c r="L1356" t="s">
        <v>3418</v>
      </c>
      <c r="M1356" s="16">
        <v>1812</v>
      </c>
      <c r="N1356" s="17">
        <v>1812</v>
      </c>
      <c r="O1356" s="18" t="s">
        <v>3416</v>
      </c>
      <c r="P1356" s="18" t="s">
        <v>3419</v>
      </c>
      <c r="Q1356" s="18" t="s">
        <v>497</v>
      </c>
      <c r="R1356" s="19"/>
    </row>
    <row r="1357" spans="11:18" ht="14.4" customHeight="1" x14ac:dyDescent="0.3">
      <c r="K1357" t="str">
        <f t="shared" si="21"/>
        <v/>
      </c>
      <c r="L1357" t="s">
        <v>3420</v>
      </c>
      <c r="M1357" s="16">
        <v>1813</v>
      </c>
      <c r="N1357" s="17">
        <v>1813</v>
      </c>
      <c r="O1357" s="18" t="s">
        <v>3416</v>
      </c>
      <c r="P1357" s="18" t="s">
        <v>3417</v>
      </c>
      <c r="Q1357" s="18" t="s">
        <v>497</v>
      </c>
      <c r="R1357" s="19"/>
    </row>
    <row r="1358" spans="11:18" ht="14.4" customHeight="1" x14ac:dyDescent="0.3">
      <c r="K1358" t="str">
        <f t="shared" si="21"/>
        <v/>
      </c>
      <c r="L1358" t="s">
        <v>3421</v>
      </c>
      <c r="M1358" s="16">
        <v>1814</v>
      </c>
      <c r="N1358" s="17">
        <v>1814</v>
      </c>
      <c r="O1358" s="18" t="s">
        <v>3416</v>
      </c>
      <c r="P1358" s="18" t="s">
        <v>3417</v>
      </c>
      <c r="Q1358" s="18" t="s">
        <v>497</v>
      </c>
      <c r="R1358" s="19"/>
    </row>
    <row r="1359" spans="11:18" ht="14.4" customHeight="1" x14ac:dyDescent="0.3">
      <c r="K1359" t="str">
        <f t="shared" si="21"/>
        <v/>
      </c>
      <c r="L1359" t="s">
        <v>3422</v>
      </c>
      <c r="M1359" s="16">
        <v>1815</v>
      </c>
      <c r="N1359" s="17">
        <v>1815</v>
      </c>
      <c r="O1359" s="18" t="s">
        <v>3423</v>
      </c>
      <c r="P1359" s="18" t="s">
        <v>3417</v>
      </c>
      <c r="Q1359" s="18" t="s">
        <v>3424</v>
      </c>
      <c r="R1359" s="19"/>
    </row>
    <row r="1360" spans="11:18" ht="14.4" customHeight="1" x14ac:dyDescent="0.3">
      <c r="K1360" t="str">
        <f t="shared" si="21"/>
        <v/>
      </c>
      <c r="L1360" t="s">
        <v>3425</v>
      </c>
      <c r="M1360" s="16">
        <v>1816</v>
      </c>
      <c r="N1360" s="17">
        <v>1816</v>
      </c>
      <c r="O1360" s="18" t="s">
        <v>3426</v>
      </c>
      <c r="P1360" s="18" t="s">
        <v>3417</v>
      </c>
      <c r="Q1360" s="18" t="s">
        <v>994</v>
      </c>
      <c r="R1360" s="19"/>
    </row>
    <row r="1361" spans="11:18" x14ac:dyDescent="0.3">
      <c r="K1361" t="str">
        <f t="shared" si="21"/>
        <v/>
      </c>
      <c r="L1361" t="s">
        <v>3427</v>
      </c>
      <c r="M1361" s="16">
        <v>1818</v>
      </c>
      <c r="N1361" s="17">
        <v>1818</v>
      </c>
      <c r="O1361" s="18" t="s">
        <v>3428</v>
      </c>
      <c r="P1361" s="18" t="s">
        <v>3429</v>
      </c>
      <c r="Q1361" s="18" t="s">
        <v>3430</v>
      </c>
      <c r="R1361" s="19"/>
    </row>
    <row r="1362" spans="11:18" ht="14.4" customHeight="1" x14ac:dyDescent="0.3">
      <c r="K1362" t="str">
        <f t="shared" si="21"/>
        <v/>
      </c>
      <c r="L1362" t="s">
        <v>3431</v>
      </c>
      <c r="M1362" s="16">
        <v>1819</v>
      </c>
      <c r="N1362" s="17">
        <v>1819</v>
      </c>
      <c r="O1362" s="18" t="s">
        <v>3432</v>
      </c>
      <c r="P1362" s="18" t="s">
        <v>3433</v>
      </c>
      <c r="Q1362" s="18" t="s">
        <v>3434</v>
      </c>
      <c r="R1362" s="19"/>
    </row>
    <row r="1363" spans="11:18" ht="14.4" customHeight="1" x14ac:dyDescent="0.3">
      <c r="K1363" t="str">
        <f t="shared" si="21"/>
        <v/>
      </c>
      <c r="L1363" t="s">
        <v>3435</v>
      </c>
      <c r="M1363" s="16">
        <v>1820</v>
      </c>
      <c r="N1363" s="17">
        <v>1820</v>
      </c>
      <c r="O1363" s="18" t="s">
        <v>3436</v>
      </c>
      <c r="P1363" s="18" t="s">
        <v>3437</v>
      </c>
      <c r="Q1363" s="18" t="s">
        <v>497</v>
      </c>
      <c r="R1363" s="19"/>
    </row>
    <row r="1364" spans="11:18" ht="14.4" customHeight="1" x14ac:dyDescent="0.3">
      <c r="K1364" t="str">
        <f t="shared" si="21"/>
        <v/>
      </c>
      <c r="L1364" t="s">
        <v>3438</v>
      </c>
      <c r="M1364" s="16">
        <v>1821</v>
      </c>
      <c r="N1364" s="17">
        <v>1821</v>
      </c>
      <c r="O1364" s="18" t="s">
        <v>3439</v>
      </c>
      <c r="P1364" s="18" t="s">
        <v>3440</v>
      </c>
      <c r="Q1364" s="18" t="s">
        <v>3441</v>
      </c>
      <c r="R1364" s="19"/>
    </row>
    <row r="1365" spans="11:18" x14ac:dyDescent="0.3">
      <c r="K1365" t="str">
        <f t="shared" si="21"/>
        <v/>
      </c>
      <c r="L1365" t="s">
        <v>3442</v>
      </c>
      <c r="M1365" s="16">
        <v>1823</v>
      </c>
      <c r="N1365" s="17">
        <v>1823</v>
      </c>
      <c r="O1365" s="18" t="s">
        <v>3443</v>
      </c>
      <c r="P1365" s="18" t="s">
        <v>3444</v>
      </c>
      <c r="Q1365" s="18" t="s">
        <v>3445</v>
      </c>
      <c r="R1365" s="19"/>
    </row>
    <row r="1366" spans="11:18" ht="14.4" customHeight="1" x14ac:dyDescent="0.3">
      <c r="K1366" t="str">
        <f t="shared" si="21"/>
        <v/>
      </c>
      <c r="L1366" t="s">
        <v>3446</v>
      </c>
      <c r="M1366" s="16">
        <v>1824</v>
      </c>
      <c r="N1366" s="17">
        <v>1824</v>
      </c>
      <c r="O1366" s="18" t="s">
        <v>3447</v>
      </c>
      <c r="P1366" s="18" t="s">
        <v>3448</v>
      </c>
      <c r="Q1366" s="18" t="s">
        <v>3449</v>
      </c>
      <c r="R1366" s="19"/>
    </row>
    <row r="1367" spans="11:18" ht="14.4" customHeight="1" x14ac:dyDescent="0.3">
      <c r="K1367" t="str">
        <f t="shared" si="21"/>
        <v/>
      </c>
      <c r="L1367" t="s">
        <v>3450</v>
      </c>
      <c r="M1367" s="16">
        <v>1825</v>
      </c>
      <c r="N1367" s="17">
        <v>1825</v>
      </c>
      <c r="O1367" s="18" t="s">
        <v>3451</v>
      </c>
      <c r="P1367" s="18" t="s">
        <v>3452</v>
      </c>
      <c r="Q1367" s="18" t="s">
        <v>3453</v>
      </c>
      <c r="R1367" s="19"/>
    </row>
    <row r="1368" spans="11:18" ht="14.4" customHeight="1" x14ac:dyDescent="0.3">
      <c r="K1368" t="str">
        <f t="shared" si="21"/>
        <v/>
      </c>
      <c r="L1368" t="s">
        <v>3454</v>
      </c>
      <c r="M1368" s="16">
        <v>1826</v>
      </c>
      <c r="N1368" s="17">
        <v>1826</v>
      </c>
      <c r="O1368" s="18" t="s">
        <v>3455</v>
      </c>
      <c r="P1368" s="18" t="s">
        <v>3452</v>
      </c>
      <c r="Q1368" s="18" t="s">
        <v>3456</v>
      </c>
      <c r="R1368" s="19"/>
    </row>
    <row r="1369" spans="11:18" ht="14.4" customHeight="1" x14ac:dyDescent="0.3">
      <c r="K1369" t="str">
        <f t="shared" si="21"/>
        <v/>
      </c>
      <c r="L1369" t="s">
        <v>3457</v>
      </c>
      <c r="M1369" s="16">
        <v>1827</v>
      </c>
      <c r="N1369" s="17">
        <v>1827</v>
      </c>
      <c r="O1369" s="18" t="s">
        <v>3455</v>
      </c>
      <c r="P1369" s="18" t="s">
        <v>3452</v>
      </c>
      <c r="Q1369" s="18" t="s">
        <v>3456</v>
      </c>
      <c r="R1369" s="19"/>
    </row>
    <row r="1370" spans="11:18" ht="14.4" customHeight="1" x14ac:dyDescent="0.3">
      <c r="K1370" t="str">
        <f t="shared" si="21"/>
        <v/>
      </c>
      <c r="L1370" t="s">
        <v>3458</v>
      </c>
      <c r="M1370" s="16">
        <v>1828</v>
      </c>
      <c r="N1370" s="17">
        <v>1828</v>
      </c>
      <c r="O1370" s="18" t="s">
        <v>3455</v>
      </c>
      <c r="P1370" s="18" t="s">
        <v>3452</v>
      </c>
      <c r="Q1370" s="18" t="s">
        <v>3456</v>
      </c>
      <c r="R1370" s="19"/>
    </row>
    <row r="1371" spans="11:18" ht="14.4" customHeight="1" x14ac:dyDescent="0.3">
      <c r="K1371" t="str">
        <f t="shared" si="21"/>
        <v/>
      </c>
      <c r="L1371" t="s">
        <v>3459</v>
      </c>
      <c r="M1371" s="16">
        <v>1829</v>
      </c>
      <c r="N1371" s="17">
        <v>1829</v>
      </c>
      <c r="O1371" s="18" t="s">
        <v>3455</v>
      </c>
      <c r="P1371" s="18" t="s">
        <v>3452</v>
      </c>
      <c r="Q1371" s="18" t="s">
        <v>3456</v>
      </c>
      <c r="R1371" s="19"/>
    </row>
    <row r="1372" spans="11:18" ht="14.4" customHeight="1" x14ac:dyDescent="0.3">
      <c r="K1372" t="str">
        <f t="shared" si="21"/>
        <v/>
      </c>
      <c r="L1372" t="s">
        <v>3460</v>
      </c>
      <c r="M1372" s="16">
        <v>1830</v>
      </c>
      <c r="N1372" s="17">
        <v>1830</v>
      </c>
      <c r="O1372" s="18" t="s">
        <v>3461</v>
      </c>
      <c r="P1372" s="18" t="s">
        <v>3452</v>
      </c>
      <c r="Q1372" s="18" t="s">
        <v>3453</v>
      </c>
      <c r="R1372" s="19"/>
    </row>
    <row r="1373" spans="11:18" ht="14.4" customHeight="1" x14ac:dyDescent="0.3">
      <c r="K1373" t="str">
        <f t="shared" si="21"/>
        <v/>
      </c>
      <c r="L1373" t="s">
        <v>3462</v>
      </c>
      <c r="M1373" s="16">
        <v>1831</v>
      </c>
      <c r="N1373" s="17">
        <v>1831</v>
      </c>
      <c r="O1373" s="18" t="s">
        <v>3461</v>
      </c>
      <c r="P1373" s="18" t="s">
        <v>3452</v>
      </c>
      <c r="Q1373" s="18" t="s">
        <v>3453</v>
      </c>
      <c r="R1373" s="19"/>
    </row>
    <row r="1374" spans="11:18" ht="14.4" customHeight="1" x14ac:dyDescent="0.3">
      <c r="K1374" t="str">
        <f t="shared" si="21"/>
        <v/>
      </c>
      <c r="L1374" t="s">
        <v>3463</v>
      </c>
      <c r="M1374" s="16">
        <v>1832</v>
      </c>
      <c r="N1374" s="17">
        <v>1832</v>
      </c>
      <c r="O1374" s="18" t="s">
        <v>3464</v>
      </c>
      <c r="P1374" s="18" t="s">
        <v>3452</v>
      </c>
      <c r="Q1374" s="18" t="s">
        <v>3034</v>
      </c>
      <c r="R1374" s="19"/>
    </row>
    <row r="1375" spans="11:18" ht="14.4" customHeight="1" x14ac:dyDescent="0.3">
      <c r="K1375" t="str">
        <f t="shared" si="21"/>
        <v/>
      </c>
      <c r="L1375" t="s">
        <v>3465</v>
      </c>
      <c r="M1375" s="16">
        <v>1833</v>
      </c>
      <c r="N1375" s="17">
        <v>1833</v>
      </c>
      <c r="O1375" s="18" t="s">
        <v>3464</v>
      </c>
      <c r="P1375" s="18" t="s">
        <v>3452</v>
      </c>
      <c r="Q1375" s="18" t="s">
        <v>3034</v>
      </c>
      <c r="R1375" s="19"/>
    </row>
    <row r="1376" spans="11:18" ht="14.4" customHeight="1" x14ac:dyDescent="0.3">
      <c r="K1376" t="str">
        <f t="shared" si="21"/>
        <v/>
      </c>
      <c r="L1376" t="s">
        <v>3466</v>
      </c>
      <c r="M1376" s="16">
        <v>1834</v>
      </c>
      <c r="N1376" s="17">
        <v>1834</v>
      </c>
      <c r="O1376" s="18" t="s">
        <v>3467</v>
      </c>
      <c r="P1376" s="18" t="s">
        <v>3452</v>
      </c>
      <c r="Q1376" s="18" t="s">
        <v>2863</v>
      </c>
      <c r="R1376" s="19"/>
    </row>
    <row r="1377" spans="11:18" ht="14.4" customHeight="1" x14ac:dyDescent="0.3">
      <c r="K1377" t="str">
        <f t="shared" si="21"/>
        <v/>
      </c>
      <c r="L1377" t="s">
        <v>3468</v>
      </c>
      <c r="M1377" s="16">
        <v>1835</v>
      </c>
      <c r="N1377" s="17">
        <v>1835</v>
      </c>
      <c r="O1377" s="18" t="s">
        <v>3469</v>
      </c>
      <c r="P1377" s="18" t="s">
        <v>3452</v>
      </c>
      <c r="Q1377" s="18" t="s">
        <v>1015</v>
      </c>
      <c r="R1377" s="19"/>
    </row>
    <row r="1378" spans="11:18" ht="14.4" customHeight="1" x14ac:dyDescent="0.3">
      <c r="K1378" t="str">
        <f t="shared" si="21"/>
        <v/>
      </c>
      <c r="L1378" t="s">
        <v>3470</v>
      </c>
      <c r="M1378" s="16">
        <v>1836</v>
      </c>
      <c r="N1378" s="17">
        <v>1836</v>
      </c>
      <c r="O1378" s="18" t="s">
        <v>3471</v>
      </c>
      <c r="P1378" s="18" t="s">
        <v>3452</v>
      </c>
      <c r="Q1378" s="18" t="s">
        <v>3472</v>
      </c>
      <c r="R1378" s="19"/>
    </row>
    <row r="1379" spans="11:18" ht="14.4" customHeight="1" x14ac:dyDescent="0.3">
      <c r="K1379" t="str">
        <f t="shared" si="21"/>
        <v/>
      </c>
      <c r="L1379" t="s">
        <v>3473</v>
      </c>
      <c r="M1379" s="16">
        <v>1837</v>
      </c>
      <c r="N1379" s="17">
        <v>1837</v>
      </c>
      <c r="O1379" s="18" t="s">
        <v>3474</v>
      </c>
      <c r="P1379" s="18" t="s">
        <v>3452</v>
      </c>
      <c r="Q1379" s="18" t="s">
        <v>1015</v>
      </c>
      <c r="R1379" s="19"/>
    </row>
    <row r="1380" spans="11:18" ht="14.4" customHeight="1" x14ac:dyDescent="0.3">
      <c r="K1380" t="str">
        <f t="shared" si="21"/>
        <v/>
      </c>
      <c r="L1380" t="s">
        <v>3475</v>
      </c>
      <c r="M1380" s="16">
        <v>1838</v>
      </c>
      <c r="N1380" s="17">
        <v>1838</v>
      </c>
      <c r="O1380" s="18" t="s">
        <v>3474</v>
      </c>
      <c r="P1380" s="18" t="s">
        <v>3452</v>
      </c>
      <c r="Q1380" s="18" t="s">
        <v>1015</v>
      </c>
      <c r="R1380" s="19"/>
    </row>
    <row r="1381" spans="11:18" ht="14.4" customHeight="1" x14ac:dyDescent="0.3">
      <c r="K1381" t="str">
        <f t="shared" si="21"/>
        <v/>
      </c>
      <c r="L1381" t="s">
        <v>3476</v>
      </c>
      <c r="M1381" s="16">
        <v>1839</v>
      </c>
      <c r="N1381" s="17">
        <v>1839</v>
      </c>
      <c r="O1381" s="18" t="s">
        <v>3477</v>
      </c>
      <c r="P1381" s="18" t="s">
        <v>3448</v>
      </c>
      <c r="Q1381" s="18" t="s">
        <v>2544</v>
      </c>
      <c r="R1381" s="19"/>
    </row>
    <row r="1382" spans="11:18" ht="14.4" customHeight="1" x14ac:dyDescent="0.3">
      <c r="K1382" t="str">
        <f t="shared" si="21"/>
        <v/>
      </c>
      <c r="L1382" t="s">
        <v>3478</v>
      </c>
      <c r="M1382" s="16">
        <v>1840</v>
      </c>
      <c r="N1382" s="17">
        <v>1840</v>
      </c>
      <c r="O1382" s="18" t="s">
        <v>3479</v>
      </c>
      <c r="P1382" s="18" t="s">
        <v>3480</v>
      </c>
      <c r="Q1382" s="18" t="s">
        <v>3118</v>
      </c>
      <c r="R1382" s="19"/>
    </row>
    <row r="1383" spans="11:18" ht="14.4" customHeight="1" x14ac:dyDescent="0.3">
      <c r="K1383" t="str">
        <f t="shared" si="21"/>
        <v/>
      </c>
      <c r="L1383" t="s">
        <v>3481</v>
      </c>
      <c r="M1383" s="16">
        <v>1841</v>
      </c>
      <c r="N1383" s="17">
        <v>1841</v>
      </c>
      <c r="O1383" s="18" t="s">
        <v>3436</v>
      </c>
      <c r="P1383" s="18" t="s">
        <v>3482</v>
      </c>
      <c r="Q1383" s="18" t="s">
        <v>497</v>
      </c>
      <c r="R1383" s="19"/>
    </row>
    <row r="1384" spans="11:18" ht="14.4" customHeight="1" x14ac:dyDescent="0.3">
      <c r="K1384" t="str">
        <f t="shared" si="21"/>
        <v/>
      </c>
      <c r="L1384" t="s">
        <v>3483</v>
      </c>
      <c r="M1384" s="16">
        <v>1842</v>
      </c>
      <c r="N1384" s="17">
        <v>1842</v>
      </c>
      <c r="O1384" s="18" t="s">
        <v>3436</v>
      </c>
      <c r="P1384" s="18" t="s">
        <v>3482</v>
      </c>
      <c r="Q1384" s="18" t="s">
        <v>497</v>
      </c>
      <c r="R1384" s="19"/>
    </row>
    <row r="1385" spans="11:18" x14ac:dyDescent="0.3">
      <c r="K1385" t="str">
        <f t="shared" si="21"/>
        <v/>
      </c>
      <c r="L1385" t="s">
        <v>3484</v>
      </c>
      <c r="M1385" s="16">
        <v>1843</v>
      </c>
      <c r="N1385" s="17">
        <v>1843</v>
      </c>
      <c r="O1385" s="18" t="s">
        <v>3485</v>
      </c>
      <c r="P1385" s="18" t="s">
        <v>3486</v>
      </c>
      <c r="Q1385" s="18" t="s">
        <v>3487</v>
      </c>
      <c r="R1385" s="19"/>
    </row>
    <row r="1386" spans="11:18" x14ac:dyDescent="0.3">
      <c r="K1386" t="str">
        <f t="shared" si="21"/>
        <v/>
      </c>
      <c r="L1386" t="s">
        <v>3488</v>
      </c>
      <c r="M1386" s="16">
        <v>1844</v>
      </c>
      <c r="N1386" s="17">
        <v>1844</v>
      </c>
      <c r="O1386" s="18" t="s">
        <v>3489</v>
      </c>
      <c r="P1386" s="18" t="s">
        <v>3490</v>
      </c>
      <c r="Q1386" s="18" t="s">
        <v>3491</v>
      </c>
      <c r="R1386" s="19"/>
    </row>
    <row r="1387" spans="11:18" ht="14.4" customHeight="1" x14ac:dyDescent="0.3">
      <c r="K1387" t="str">
        <f t="shared" si="21"/>
        <v/>
      </c>
      <c r="L1387" t="s">
        <v>3492</v>
      </c>
      <c r="M1387" s="16">
        <v>1845</v>
      </c>
      <c r="N1387" s="17">
        <v>1845</v>
      </c>
      <c r="O1387" s="18" t="s">
        <v>3493</v>
      </c>
      <c r="P1387" s="18" t="s">
        <v>3494</v>
      </c>
      <c r="Q1387" s="18" t="s">
        <v>3495</v>
      </c>
      <c r="R1387" s="19"/>
    </row>
    <row r="1388" spans="11:18" ht="14.4" customHeight="1" x14ac:dyDescent="0.3">
      <c r="K1388" t="str">
        <f t="shared" si="21"/>
        <v/>
      </c>
      <c r="L1388" t="s">
        <v>3496</v>
      </c>
      <c r="M1388" s="16">
        <v>1846</v>
      </c>
      <c r="N1388" s="17">
        <v>1846</v>
      </c>
      <c r="O1388" s="18" t="s">
        <v>3497</v>
      </c>
      <c r="P1388" s="18" t="s">
        <v>3498</v>
      </c>
      <c r="Q1388" s="18" t="s">
        <v>3499</v>
      </c>
      <c r="R1388" s="19"/>
    </row>
    <row r="1389" spans="11:18" ht="14.4" customHeight="1" x14ac:dyDescent="0.3">
      <c r="K1389" t="str">
        <f t="shared" si="21"/>
        <v/>
      </c>
      <c r="L1389" t="s">
        <v>3500</v>
      </c>
      <c r="M1389" s="16">
        <v>1847</v>
      </c>
      <c r="N1389" s="17">
        <v>1847</v>
      </c>
      <c r="O1389" s="18" t="s">
        <v>3497</v>
      </c>
      <c r="P1389" s="18" t="s">
        <v>3498</v>
      </c>
      <c r="Q1389" s="18" t="s">
        <v>3499</v>
      </c>
      <c r="R1389" s="19"/>
    </row>
    <row r="1390" spans="11:18" ht="14.4" customHeight="1" x14ac:dyDescent="0.3">
      <c r="K1390" t="str">
        <f t="shared" si="21"/>
        <v/>
      </c>
      <c r="L1390" t="s">
        <v>3501</v>
      </c>
      <c r="M1390" s="16">
        <v>1848</v>
      </c>
      <c r="N1390" s="17">
        <v>1848</v>
      </c>
      <c r="O1390" s="18" t="s">
        <v>3497</v>
      </c>
      <c r="P1390" s="18" t="s">
        <v>3498</v>
      </c>
      <c r="Q1390" s="18" t="s">
        <v>3499</v>
      </c>
      <c r="R1390" s="19"/>
    </row>
    <row r="1391" spans="11:18" x14ac:dyDescent="0.3">
      <c r="K1391" t="str">
        <f t="shared" si="21"/>
        <v/>
      </c>
      <c r="L1391" t="s">
        <v>3502</v>
      </c>
      <c r="M1391" s="16">
        <v>1849</v>
      </c>
      <c r="N1391" s="17">
        <v>1849</v>
      </c>
      <c r="O1391" s="18" t="s">
        <v>3503</v>
      </c>
      <c r="P1391" s="18" t="s">
        <v>3504</v>
      </c>
      <c r="Q1391" s="18" t="s">
        <v>3505</v>
      </c>
      <c r="R1391" s="19"/>
    </row>
    <row r="1392" spans="11:18" x14ac:dyDescent="0.3">
      <c r="K1392" t="str">
        <f t="shared" si="21"/>
        <v/>
      </c>
      <c r="L1392" t="s">
        <v>3506</v>
      </c>
      <c r="M1392" s="16">
        <v>1850</v>
      </c>
      <c r="N1392" s="17">
        <v>1850</v>
      </c>
      <c r="O1392" s="18" t="s">
        <v>3507</v>
      </c>
      <c r="P1392" s="18" t="s">
        <v>3508</v>
      </c>
      <c r="Q1392" s="18" t="s">
        <v>3509</v>
      </c>
      <c r="R1392" s="19"/>
    </row>
    <row r="1393" spans="11:18" ht="14.4" customHeight="1" x14ac:dyDescent="0.3">
      <c r="K1393" t="str">
        <f t="shared" si="21"/>
        <v/>
      </c>
      <c r="L1393" t="s">
        <v>3510</v>
      </c>
      <c r="M1393" s="16">
        <v>1851</v>
      </c>
      <c r="N1393" s="17">
        <v>1851</v>
      </c>
      <c r="O1393" s="18" t="s">
        <v>3511</v>
      </c>
      <c r="P1393" s="18" t="s">
        <v>3508</v>
      </c>
      <c r="Q1393" s="18" t="s">
        <v>3509</v>
      </c>
      <c r="R1393" s="19"/>
    </row>
    <row r="1394" spans="11:18" x14ac:dyDescent="0.3">
      <c r="K1394" t="str">
        <f t="shared" si="21"/>
        <v/>
      </c>
      <c r="L1394" t="s">
        <v>3512</v>
      </c>
      <c r="M1394" s="16">
        <v>1852</v>
      </c>
      <c r="N1394" s="17">
        <v>1852</v>
      </c>
      <c r="O1394" s="18" t="s">
        <v>3513</v>
      </c>
      <c r="P1394" s="18" t="s">
        <v>3508</v>
      </c>
      <c r="Q1394" s="18" t="s">
        <v>3514</v>
      </c>
      <c r="R1394" s="19"/>
    </row>
    <row r="1395" spans="11:18" ht="14.4" customHeight="1" x14ac:dyDescent="0.3">
      <c r="K1395" t="str">
        <f t="shared" si="21"/>
        <v/>
      </c>
      <c r="L1395" t="s">
        <v>3515</v>
      </c>
      <c r="M1395" s="16">
        <v>1853</v>
      </c>
      <c r="N1395" s="17">
        <v>1853</v>
      </c>
      <c r="O1395" s="18" t="s">
        <v>3516</v>
      </c>
      <c r="P1395" s="18" t="s">
        <v>3508</v>
      </c>
      <c r="Q1395" s="18" t="s">
        <v>167</v>
      </c>
      <c r="R1395" s="19"/>
    </row>
    <row r="1396" spans="11:18" ht="14.4" customHeight="1" x14ac:dyDescent="0.3">
      <c r="K1396" t="str">
        <f t="shared" si="21"/>
        <v/>
      </c>
      <c r="L1396" t="s">
        <v>3517</v>
      </c>
      <c r="M1396" s="16">
        <v>1854</v>
      </c>
      <c r="N1396" s="17">
        <v>1854</v>
      </c>
      <c r="O1396" s="18" t="s">
        <v>3518</v>
      </c>
      <c r="P1396" s="18" t="s">
        <v>3519</v>
      </c>
      <c r="Q1396" s="18" t="s">
        <v>3520</v>
      </c>
      <c r="R1396" s="19"/>
    </row>
    <row r="1397" spans="11:18" ht="14.4" customHeight="1" x14ac:dyDescent="0.3">
      <c r="K1397" t="str">
        <f t="shared" si="21"/>
        <v/>
      </c>
      <c r="L1397" t="s">
        <v>3521</v>
      </c>
      <c r="M1397" s="16">
        <v>1855</v>
      </c>
      <c r="N1397" s="17">
        <v>1855</v>
      </c>
      <c r="O1397" s="18" t="s">
        <v>3522</v>
      </c>
      <c r="P1397" s="18" t="s">
        <v>3519</v>
      </c>
      <c r="Q1397" s="18" t="s">
        <v>2113</v>
      </c>
      <c r="R1397" s="19"/>
    </row>
    <row r="1398" spans="11:18" ht="14.4" customHeight="1" x14ac:dyDescent="0.3">
      <c r="K1398" t="str">
        <f t="shared" si="21"/>
        <v/>
      </c>
      <c r="L1398" t="s">
        <v>3523</v>
      </c>
      <c r="M1398" s="16">
        <v>1856</v>
      </c>
      <c r="N1398" s="17">
        <v>1856</v>
      </c>
      <c r="O1398" s="18" t="s">
        <v>3524</v>
      </c>
      <c r="P1398" s="18" t="s">
        <v>3525</v>
      </c>
      <c r="Q1398" s="18" t="s">
        <v>3526</v>
      </c>
      <c r="R1398" s="19"/>
    </row>
    <row r="1399" spans="11:18" ht="14.4" customHeight="1" x14ac:dyDescent="0.3">
      <c r="K1399" t="str">
        <f t="shared" si="21"/>
        <v/>
      </c>
      <c r="L1399" t="s">
        <v>3527</v>
      </c>
      <c r="M1399" s="16">
        <v>1857</v>
      </c>
      <c r="N1399" s="17">
        <v>1857</v>
      </c>
      <c r="O1399" s="18" t="s">
        <v>3518</v>
      </c>
      <c r="P1399" s="18" t="s">
        <v>3519</v>
      </c>
      <c r="Q1399" s="18" t="s">
        <v>3520</v>
      </c>
      <c r="R1399" s="19"/>
    </row>
    <row r="1400" spans="11:18" ht="14.4" customHeight="1" x14ac:dyDescent="0.3">
      <c r="K1400" t="str">
        <f t="shared" si="21"/>
        <v/>
      </c>
      <c r="L1400" t="s">
        <v>3528</v>
      </c>
      <c r="M1400" s="16">
        <v>1858</v>
      </c>
      <c r="N1400" s="17">
        <v>1858</v>
      </c>
      <c r="O1400" s="18" t="s">
        <v>3529</v>
      </c>
      <c r="P1400" s="18" t="s">
        <v>3519</v>
      </c>
      <c r="Q1400" s="18" t="s">
        <v>3520</v>
      </c>
      <c r="R1400" s="19"/>
    </row>
    <row r="1401" spans="11:18" ht="14.4" customHeight="1" x14ac:dyDescent="0.3">
      <c r="K1401" t="str">
        <f t="shared" si="21"/>
        <v/>
      </c>
      <c r="L1401" t="s">
        <v>3530</v>
      </c>
      <c r="M1401" s="16">
        <v>1859</v>
      </c>
      <c r="N1401" s="17">
        <v>1859</v>
      </c>
      <c r="O1401" s="18" t="s">
        <v>3531</v>
      </c>
      <c r="P1401" s="18" t="s">
        <v>3519</v>
      </c>
      <c r="Q1401" s="18" t="s">
        <v>2113</v>
      </c>
      <c r="R1401" s="19"/>
    </row>
    <row r="1402" spans="11:18" ht="14.4" customHeight="1" x14ac:dyDescent="0.3">
      <c r="K1402" t="str">
        <f t="shared" si="21"/>
        <v/>
      </c>
      <c r="L1402" t="s">
        <v>3532</v>
      </c>
      <c r="M1402" s="16">
        <v>1860</v>
      </c>
      <c r="N1402" s="17">
        <v>1860</v>
      </c>
      <c r="O1402" s="18" t="s">
        <v>3531</v>
      </c>
      <c r="P1402" s="18" t="s">
        <v>3519</v>
      </c>
      <c r="Q1402" s="18" t="s">
        <v>2113</v>
      </c>
      <c r="R1402" s="19"/>
    </row>
    <row r="1403" spans="11:18" ht="14.4" customHeight="1" x14ac:dyDescent="0.3">
      <c r="K1403" t="str">
        <f t="shared" si="21"/>
        <v/>
      </c>
      <c r="L1403" t="s">
        <v>3533</v>
      </c>
      <c r="M1403" s="16">
        <v>1861</v>
      </c>
      <c r="N1403" s="17">
        <v>1861</v>
      </c>
      <c r="O1403" s="18" t="s">
        <v>3522</v>
      </c>
      <c r="P1403" s="18" t="s">
        <v>3519</v>
      </c>
      <c r="Q1403" s="18" t="s">
        <v>2113</v>
      </c>
      <c r="R1403" s="19"/>
    </row>
    <row r="1404" spans="11:18" ht="14.4" customHeight="1" x14ac:dyDescent="0.3">
      <c r="K1404" t="str">
        <f t="shared" si="21"/>
        <v/>
      </c>
      <c r="L1404" t="s">
        <v>3534</v>
      </c>
      <c r="M1404" s="16">
        <v>1862</v>
      </c>
      <c r="N1404" s="17">
        <v>1862</v>
      </c>
      <c r="O1404" s="18" t="s">
        <v>3535</v>
      </c>
      <c r="P1404" s="18" t="s">
        <v>3519</v>
      </c>
      <c r="Q1404" s="18" t="s">
        <v>3102</v>
      </c>
      <c r="R1404" s="19"/>
    </row>
    <row r="1405" spans="11:18" x14ac:dyDescent="0.3">
      <c r="K1405" t="str">
        <f t="shared" si="21"/>
        <v/>
      </c>
      <c r="L1405" t="s">
        <v>3536</v>
      </c>
      <c r="M1405" s="16">
        <v>1864</v>
      </c>
      <c r="N1405" s="17">
        <v>1864</v>
      </c>
      <c r="O1405" s="18" t="s">
        <v>3537</v>
      </c>
      <c r="P1405" s="18" t="s">
        <v>3525</v>
      </c>
      <c r="Q1405" s="18" t="s">
        <v>3538</v>
      </c>
      <c r="R1405" s="19"/>
    </row>
    <row r="1406" spans="11:18" ht="14.4" customHeight="1" x14ac:dyDescent="0.3">
      <c r="K1406" t="str">
        <f t="shared" si="21"/>
        <v/>
      </c>
      <c r="L1406" t="s">
        <v>3539</v>
      </c>
      <c r="M1406" s="16">
        <v>1865</v>
      </c>
      <c r="N1406" s="17">
        <v>1865</v>
      </c>
      <c r="O1406" s="18" t="s">
        <v>3518</v>
      </c>
      <c r="P1406" s="18" t="s">
        <v>3519</v>
      </c>
      <c r="Q1406" s="18" t="s">
        <v>3520</v>
      </c>
      <c r="R1406" s="19"/>
    </row>
    <row r="1407" spans="11:18" ht="14.4" customHeight="1" x14ac:dyDescent="0.3">
      <c r="K1407" t="str">
        <f t="shared" si="21"/>
        <v/>
      </c>
      <c r="L1407" t="s">
        <v>3540</v>
      </c>
      <c r="M1407" s="16">
        <v>1866</v>
      </c>
      <c r="N1407" s="17">
        <v>1866</v>
      </c>
      <c r="O1407" s="18" t="s">
        <v>3531</v>
      </c>
      <c r="P1407" s="18" t="s">
        <v>3519</v>
      </c>
      <c r="Q1407" s="18" t="s">
        <v>2113</v>
      </c>
      <c r="R1407" s="19"/>
    </row>
    <row r="1408" spans="11:18" ht="14.4" customHeight="1" x14ac:dyDescent="0.3">
      <c r="K1408" t="str">
        <f t="shared" si="21"/>
        <v/>
      </c>
      <c r="L1408" t="s">
        <v>3541</v>
      </c>
      <c r="M1408" s="16">
        <v>1867</v>
      </c>
      <c r="N1408" s="17">
        <v>1867</v>
      </c>
      <c r="O1408" s="18" t="s">
        <v>3542</v>
      </c>
      <c r="P1408" s="18" t="s">
        <v>3519</v>
      </c>
      <c r="Q1408" s="18" t="s">
        <v>3520</v>
      </c>
      <c r="R1408" s="19"/>
    </row>
    <row r="1409" spans="11:18" ht="14.4" customHeight="1" x14ac:dyDescent="0.3">
      <c r="K1409" t="str">
        <f t="shared" si="21"/>
        <v/>
      </c>
      <c r="L1409" t="s">
        <v>3543</v>
      </c>
      <c r="M1409" s="16">
        <v>1868</v>
      </c>
      <c r="N1409" s="17">
        <v>1868</v>
      </c>
      <c r="O1409" s="18" t="s">
        <v>3531</v>
      </c>
      <c r="P1409" s="18" t="s">
        <v>3519</v>
      </c>
      <c r="Q1409" s="18" t="s">
        <v>2113</v>
      </c>
      <c r="R1409" s="19"/>
    </row>
    <row r="1410" spans="11:18" ht="14.4" customHeight="1" x14ac:dyDescent="0.3">
      <c r="K1410" t="str">
        <f t="shared" si="21"/>
        <v/>
      </c>
      <c r="L1410" t="s">
        <v>3544</v>
      </c>
      <c r="M1410" s="16">
        <v>1869</v>
      </c>
      <c r="N1410" s="17">
        <v>1869</v>
      </c>
      <c r="O1410" s="18" t="s">
        <v>3545</v>
      </c>
      <c r="P1410" s="18" t="s">
        <v>3519</v>
      </c>
      <c r="Q1410" s="18" t="s">
        <v>3520</v>
      </c>
      <c r="R1410" s="19"/>
    </row>
    <row r="1411" spans="11:18" ht="14.4" customHeight="1" x14ac:dyDescent="0.3">
      <c r="K1411" t="str">
        <f t="shared" si="21"/>
        <v/>
      </c>
      <c r="L1411" t="s">
        <v>3546</v>
      </c>
      <c r="M1411" s="16">
        <v>1870</v>
      </c>
      <c r="N1411" s="17">
        <v>1870</v>
      </c>
      <c r="O1411" s="18" t="s">
        <v>3547</v>
      </c>
      <c r="P1411" s="18" t="s">
        <v>3519</v>
      </c>
      <c r="Q1411" s="18" t="s">
        <v>2113</v>
      </c>
      <c r="R1411" s="19"/>
    </row>
    <row r="1412" spans="11:18" ht="14.4" customHeight="1" x14ac:dyDescent="0.3">
      <c r="K1412" t="str">
        <f t="shared" ref="K1412:K1475" si="22">IFERROR(VLOOKUP(L1412,$F$3:$F$105,1,FALSE),"")</f>
        <v/>
      </c>
      <c r="L1412" t="s">
        <v>3548</v>
      </c>
      <c r="M1412" s="16">
        <v>1871</v>
      </c>
      <c r="N1412" s="17">
        <v>1871</v>
      </c>
      <c r="O1412" s="18" t="s">
        <v>3549</v>
      </c>
      <c r="P1412" s="18" t="s">
        <v>3525</v>
      </c>
      <c r="Q1412" s="18" t="s">
        <v>2113</v>
      </c>
      <c r="R1412" s="19"/>
    </row>
    <row r="1413" spans="11:18" ht="14.4" customHeight="1" x14ac:dyDescent="0.3">
      <c r="K1413" t="str">
        <f t="shared" si="22"/>
        <v/>
      </c>
      <c r="L1413" t="s">
        <v>3550</v>
      </c>
      <c r="M1413" s="16">
        <v>1872</v>
      </c>
      <c r="N1413" s="17">
        <v>1872</v>
      </c>
      <c r="O1413" s="18" t="s">
        <v>3549</v>
      </c>
      <c r="P1413" s="18" t="s">
        <v>3525</v>
      </c>
      <c r="Q1413" s="18" t="s">
        <v>3526</v>
      </c>
      <c r="R1413" s="19"/>
    </row>
    <row r="1414" spans="11:18" ht="14.4" customHeight="1" x14ac:dyDescent="0.3">
      <c r="K1414" t="str">
        <f t="shared" si="22"/>
        <v/>
      </c>
      <c r="L1414" t="s">
        <v>3551</v>
      </c>
      <c r="M1414" s="16">
        <v>1873</v>
      </c>
      <c r="N1414" s="17">
        <v>1873</v>
      </c>
      <c r="O1414" s="18" t="s">
        <v>3518</v>
      </c>
      <c r="P1414" s="18" t="s">
        <v>3519</v>
      </c>
      <c r="Q1414" s="18" t="s">
        <v>3520</v>
      </c>
      <c r="R1414" s="19"/>
    </row>
    <row r="1415" spans="11:18" ht="14.4" customHeight="1" x14ac:dyDescent="0.3">
      <c r="K1415" t="str">
        <f t="shared" si="22"/>
        <v/>
      </c>
      <c r="L1415" t="s">
        <v>3552</v>
      </c>
      <c r="M1415" s="16">
        <v>1874</v>
      </c>
      <c r="N1415" s="17">
        <v>1874</v>
      </c>
      <c r="O1415" s="18" t="s">
        <v>3522</v>
      </c>
      <c r="P1415" s="18" t="s">
        <v>3519</v>
      </c>
      <c r="Q1415" s="18" t="s">
        <v>2113</v>
      </c>
      <c r="R1415" s="19"/>
    </row>
    <row r="1416" spans="11:18" ht="14.4" customHeight="1" x14ac:dyDescent="0.3">
      <c r="K1416" t="str">
        <f t="shared" si="22"/>
        <v/>
      </c>
      <c r="L1416" t="s">
        <v>3553</v>
      </c>
      <c r="M1416" s="16">
        <v>1875</v>
      </c>
      <c r="N1416" s="17">
        <v>1875</v>
      </c>
      <c r="O1416" s="18" t="s">
        <v>3554</v>
      </c>
      <c r="P1416" s="18" t="s">
        <v>3555</v>
      </c>
      <c r="Q1416" s="18" t="s">
        <v>1542</v>
      </c>
      <c r="R1416" s="19"/>
    </row>
    <row r="1417" spans="11:18" ht="14.4" customHeight="1" x14ac:dyDescent="0.3">
      <c r="K1417" t="str">
        <f t="shared" si="22"/>
        <v/>
      </c>
      <c r="L1417" t="s">
        <v>3556</v>
      </c>
      <c r="M1417" s="16">
        <v>1877</v>
      </c>
      <c r="N1417" s="17">
        <v>1877</v>
      </c>
      <c r="O1417" s="18" t="s">
        <v>3557</v>
      </c>
      <c r="P1417" s="18" t="s">
        <v>3525</v>
      </c>
      <c r="Q1417" s="18" t="s">
        <v>3558</v>
      </c>
      <c r="R1417" s="19"/>
    </row>
    <row r="1418" spans="11:18" ht="14.4" customHeight="1" x14ac:dyDescent="0.3">
      <c r="K1418" t="str">
        <f t="shared" si="22"/>
        <v/>
      </c>
      <c r="L1418" t="s">
        <v>3559</v>
      </c>
      <c r="M1418" s="16">
        <v>1878</v>
      </c>
      <c r="N1418" s="17">
        <v>1878</v>
      </c>
      <c r="O1418" s="18" t="s">
        <v>3560</v>
      </c>
      <c r="P1418" s="18" t="s">
        <v>3525</v>
      </c>
      <c r="Q1418" s="18" t="s">
        <v>3561</v>
      </c>
      <c r="R1418" s="19"/>
    </row>
    <row r="1419" spans="11:18" ht="14.4" customHeight="1" x14ac:dyDescent="0.3">
      <c r="K1419" t="str">
        <f t="shared" si="22"/>
        <v/>
      </c>
      <c r="L1419" t="s">
        <v>3562</v>
      </c>
      <c r="M1419" s="16">
        <v>1879</v>
      </c>
      <c r="N1419" s="17">
        <v>1879</v>
      </c>
      <c r="O1419" s="18" t="s">
        <v>3563</v>
      </c>
      <c r="P1419" s="18" t="s">
        <v>3564</v>
      </c>
      <c r="Q1419" s="18" t="s">
        <v>3520</v>
      </c>
      <c r="R1419" s="19"/>
    </row>
    <row r="1420" spans="11:18" ht="14.4" customHeight="1" x14ac:dyDescent="0.3">
      <c r="K1420" t="str">
        <f t="shared" si="22"/>
        <v/>
      </c>
      <c r="L1420" t="s">
        <v>3565</v>
      </c>
      <c r="M1420" s="16">
        <v>1880</v>
      </c>
      <c r="N1420" s="17">
        <v>1880</v>
      </c>
      <c r="O1420" s="18" t="s">
        <v>3531</v>
      </c>
      <c r="P1420" s="18" t="s">
        <v>3519</v>
      </c>
      <c r="Q1420" s="18" t="s">
        <v>2113</v>
      </c>
      <c r="R1420" s="19"/>
    </row>
    <row r="1421" spans="11:18" ht="14.4" customHeight="1" x14ac:dyDescent="0.3">
      <c r="K1421" t="str">
        <f t="shared" si="22"/>
        <v/>
      </c>
      <c r="L1421" t="s">
        <v>3566</v>
      </c>
      <c r="M1421" s="16">
        <v>1881</v>
      </c>
      <c r="N1421" s="17">
        <v>1881</v>
      </c>
      <c r="O1421" s="18" t="s">
        <v>3567</v>
      </c>
      <c r="P1421" s="18" t="s">
        <v>3525</v>
      </c>
      <c r="Q1421" s="18" t="s">
        <v>3526</v>
      </c>
      <c r="R1421" s="19"/>
    </row>
    <row r="1422" spans="11:18" ht="14.4" customHeight="1" x14ac:dyDescent="0.3">
      <c r="K1422" t="str">
        <f t="shared" si="22"/>
        <v/>
      </c>
      <c r="L1422" t="s">
        <v>3568</v>
      </c>
      <c r="M1422" s="16">
        <v>1882</v>
      </c>
      <c r="N1422" s="17">
        <v>1882</v>
      </c>
      <c r="O1422" s="18" t="s">
        <v>2900</v>
      </c>
      <c r="P1422" s="18" t="s">
        <v>3525</v>
      </c>
      <c r="Q1422" s="18" t="s">
        <v>3569</v>
      </c>
      <c r="R1422" s="19"/>
    </row>
    <row r="1423" spans="11:18" x14ac:dyDescent="0.3">
      <c r="K1423" t="str">
        <f t="shared" si="22"/>
        <v/>
      </c>
      <c r="L1423" t="s">
        <v>3570</v>
      </c>
      <c r="M1423" s="16">
        <v>1883</v>
      </c>
      <c r="N1423" s="17">
        <v>1883</v>
      </c>
      <c r="O1423" s="18" t="s">
        <v>3571</v>
      </c>
      <c r="P1423" s="18" t="s">
        <v>3525</v>
      </c>
      <c r="Q1423" s="18" t="s">
        <v>3569</v>
      </c>
      <c r="R1423" s="19"/>
    </row>
    <row r="1424" spans="11:18" ht="14.4" customHeight="1" x14ac:dyDescent="0.3">
      <c r="K1424" t="str">
        <f t="shared" si="22"/>
        <v/>
      </c>
      <c r="L1424" t="s">
        <v>3572</v>
      </c>
      <c r="M1424" s="16">
        <v>1885</v>
      </c>
      <c r="N1424" s="17">
        <v>1885</v>
      </c>
      <c r="O1424" s="18" t="s">
        <v>3549</v>
      </c>
      <c r="P1424" s="18" t="s">
        <v>3525</v>
      </c>
      <c r="Q1424" s="18" t="s">
        <v>3526</v>
      </c>
      <c r="R1424" s="19"/>
    </row>
    <row r="1425" spans="11:18" ht="14.4" customHeight="1" x14ac:dyDescent="0.3">
      <c r="K1425" t="str">
        <f t="shared" si="22"/>
        <v/>
      </c>
      <c r="L1425" t="s">
        <v>3573</v>
      </c>
      <c r="M1425" s="16">
        <v>1886</v>
      </c>
      <c r="N1425" s="17">
        <v>1886</v>
      </c>
      <c r="O1425" s="18" t="s">
        <v>3574</v>
      </c>
      <c r="P1425" s="18" t="s">
        <v>3525</v>
      </c>
      <c r="Q1425" s="18" t="s">
        <v>3575</v>
      </c>
      <c r="R1425" s="19"/>
    </row>
    <row r="1426" spans="11:18" ht="14.4" customHeight="1" x14ac:dyDescent="0.3">
      <c r="K1426" t="str">
        <f t="shared" si="22"/>
        <v/>
      </c>
      <c r="L1426" t="s">
        <v>3576</v>
      </c>
      <c r="M1426" s="16">
        <v>1887</v>
      </c>
      <c r="N1426" s="17">
        <v>1887</v>
      </c>
      <c r="O1426" s="18" t="s">
        <v>3574</v>
      </c>
      <c r="P1426" s="18" t="s">
        <v>3525</v>
      </c>
      <c r="Q1426" s="18" t="s">
        <v>3575</v>
      </c>
      <c r="R1426" s="19"/>
    </row>
    <row r="1427" spans="11:18" ht="14.4" customHeight="1" x14ac:dyDescent="0.3">
      <c r="K1427" t="str">
        <f t="shared" si="22"/>
        <v/>
      </c>
      <c r="L1427" t="s">
        <v>3577</v>
      </c>
      <c r="M1427" s="16">
        <v>1888</v>
      </c>
      <c r="N1427" s="17">
        <v>1888</v>
      </c>
      <c r="O1427" s="18" t="s">
        <v>3578</v>
      </c>
      <c r="P1427" s="18" t="s">
        <v>3519</v>
      </c>
      <c r="Q1427" s="18" t="s">
        <v>3520</v>
      </c>
      <c r="R1427" s="19"/>
    </row>
    <row r="1428" spans="11:18" ht="14.4" customHeight="1" x14ac:dyDescent="0.3">
      <c r="K1428" t="str">
        <f t="shared" si="22"/>
        <v/>
      </c>
      <c r="L1428" t="s">
        <v>3579</v>
      </c>
      <c r="M1428" s="16">
        <v>1889</v>
      </c>
      <c r="N1428" s="17">
        <v>1889</v>
      </c>
      <c r="O1428" s="18" t="s">
        <v>3531</v>
      </c>
      <c r="P1428" s="18" t="s">
        <v>3519</v>
      </c>
      <c r="Q1428" s="18" t="s">
        <v>2113</v>
      </c>
      <c r="R1428" s="19"/>
    </row>
    <row r="1429" spans="11:18" ht="14.4" customHeight="1" x14ac:dyDescent="0.3">
      <c r="K1429" t="str">
        <f t="shared" si="22"/>
        <v/>
      </c>
      <c r="L1429" t="s">
        <v>3580</v>
      </c>
      <c r="M1429" s="16">
        <v>1890</v>
      </c>
      <c r="N1429" s="17">
        <v>1890</v>
      </c>
      <c r="O1429" s="18" t="s">
        <v>3542</v>
      </c>
      <c r="P1429" s="18" t="s">
        <v>3519</v>
      </c>
      <c r="Q1429" s="18" t="s">
        <v>3520</v>
      </c>
      <c r="R1429" s="19"/>
    </row>
    <row r="1430" spans="11:18" ht="14.4" customHeight="1" x14ac:dyDescent="0.3">
      <c r="K1430" t="str">
        <f t="shared" si="22"/>
        <v/>
      </c>
      <c r="L1430" t="s">
        <v>3581</v>
      </c>
      <c r="M1430" s="16">
        <v>1891</v>
      </c>
      <c r="N1430" s="17">
        <v>1891</v>
      </c>
      <c r="O1430" s="18" t="s">
        <v>3531</v>
      </c>
      <c r="P1430" s="18" t="s">
        <v>3519</v>
      </c>
      <c r="Q1430" s="18" t="s">
        <v>2113</v>
      </c>
      <c r="R1430" s="19"/>
    </row>
    <row r="1431" spans="11:18" ht="14.4" customHeight="1" x14ac:dyDescent="0.3">
      <c r="K1431" t="str">
        <f t="shared" si="22"/>
        <v/>
      </c>
      <c r="L1431" t="s">
        <v>3582</v>
      </c>
      <c r="M1431" s="16">
        <v>1892</v>
      </c>
      <c r="N1431" s="17">
        <v>1892</v>
      </c>
      <c r="O1431" s="18" t="s">
        <v>3583</v>
      </c>
      <c r="P1431" s="18" t="s">
        <v>3525</v>
      </c>
      <c r="Q1431" s="18" t="s">
        <v>3520</v>
      </c>
      <c r="R1431" s="19"/>
    </row>
    <row r="1432" spans="11:18" ht="14.4" customHeight="1" x14ac:dyDescent="0.3">
      <c r="K1432" t="str">
        <f t="shared" si="22"/>
        <v/>
      </c>
      <c r="L1432" t="s">
        <v>3584</v>
      </c>
      <c r="M1432" s="16">
        <v>1893</v>
      </c>
      <c r="N1432" s="17">
        <v>1893</v>
      </c>
      <c r="O1432" s="18" t="s">
        <v>3531</v>
      </c>
      <c r="P1432" s="18" t="s">
        <v>3525</v>
      </c>
      <c r="Q1432" s="18" t="s">
        <v>2113</v>
      </c>
      <c r="R1432" s="19"/>
    </row>
    <row r="1433" spans="11:18" x14ac:dyDescent="0.3">
      <c r="K1433" t="str">
        <f t="shared" si="22"/>
        <v/>
      </c>
      <c r="L1433" t="s">
        <v>3585</v>
      </c>
      <c r="M1433" s="16">
        <v>1894</v>
      </c>
      <c r="N1433" s="17">
        <v>1894</v>
      </c>
      <c r="O1433" s="18" t="s">
        <v>3586</v>
      </c>
      <c r="P1433" s="18" t="s">
        <v>3525</v>
      </c>
      <c r="Q1433" s="18" t="s">
        <v>3520</v>
      </c>
      <c r="R1433" s="19"/>
    </row>
    <row r="1434" spans="11:18" x14ac:dyDescent="0.3">
      <c r="K1434" t="str">
        <f t="shared" si="22"/>
        <v/>
      </c>
      <c r="L1434" t="s">
        <v>3587</v>
      </c>
      <c r="M1434" s="16">
        <v>1895</v>
      </c>
      <c r="N1434" s="17">
        <v>1895</v>
      </c>
      <c r="O1434" s="18" t="s">
        <v>3531</v>
      </c>
      <c r="P1434" s="18" t="s">
        <v>3525</v>
      </c>
      <c r="Q1434" s="18" t="s">
        <v>2113</v>
      </c>
      <c r="R1434" s="19"/>
    </row>
    <row r="1435" spans="11:18" ht="14.4" customHeight="1" x14ac:dyDescent="0.3">
      <c r="K1435" t="str">
        <f t="shared" si="22"/>
        <v/>
      </c>
      <c r="L1435" t="s">
        <v>3588</v>
      </c>
      <c r="M1435" s="16">
        <v>1896</v>
      </c>
      <c r="N1435" s="17">
        <v>1896</v>
      </c>
      <c r="O1435" s="18" t="s">
        <v>3542</v>
      </c>
      <c r="P1435" s="18" t="s">
        <v>3525</v>
      </c>
      <c r="Q1435" s="18" t="s">
        <v>3520</v>
      </c>
      <c r="R1435" s="19"/>
    </row>
    <row r="1436" spans="11:18" ht="14.4" customHeight="1" x14ac:dyDescent="0.3">
      <c r="K1436" t="str">
        <f t="shared" si="22"/>
        <v/>
      </c>
      <c r="L1436" t="s">
        <v>3589</v>
      </c>
      <c r="M1436" s="16">
        <v>1897</v>
      </c>
      <c r="N1436" s="17">
        <v>1897</v>
      </c>
      <c r="O1436" s="18" t="s">
        <v>3531</v>
      </c>
      <c r="P1436" s="18" t="s">
        <v>3525</v>
      </c>
      <c r="Q1436" s="18" t="s">
        <v>2113</v>
      </c>
      <c r="R1436" s="19"/>
    </row>
    <row r="1437" spans="11:18" ht="14.4" customHeight="1" x14ac:dyDescent="0.3">
      <c r="K1437" t="str">
        <f t="shared" si="22"/>
        <v/>
      </c>
      <c r="L1437" t="s">
        <v>3590</v>
      </c>
      <c r="M1437" s="16">
        <v>1898</v>
      </c>
      <c r="N1437" s="17">
        <v>1898</v>
      </c>
      <c r="O1437" s="18" t="s">
        <v>3542</v>
      </c>
      <c r="P1437" s="18" t="s">
        <v>3519</v>
      </c>
      <c r="Q1437" s="18" t="s">
        <v>3520</v>
      </c>
      <c r="R1437" s="19"/>
    </row>
    <row r="1438" spans="11:18" ht="14.4" customHeight="1" x14ac:dyDescent="0.3">
      <c r="K1438" t="str">
        <f t="shared" si="22"/>
        <v/>
      </c>
      <c r="L1438" t="s">
        <v>3591</v>
      </c>
      <c r="M1438" s="16">
        <v>1899</v>
      </c>
      <c r="N1438" s="17">
        <v>1899</v>
      </c>
      <c r="O1438" s="18" t="s">
        <v>3531</v>
      </c>
      <c r="P1438" s="18" t="s">
        <v>3519</v>
      </c>
      <c r="Q1438" s="18" t="s">
        <v>2113</v>
      </c>
      <c r="R1438" s="19"/>
    </row>
    <row r="1439" spans="11:18" ht="14.4" customHeight="1" x14ac:dyDescent="0.3">
      <c r="K1439" t="str">
        <f t="shared" si="22"/>
        <v/>
      </c>
      <c r="L1439" t="s">
        <v>3592</v>
      </c>
      <c r="M1439" s="16">
        <v>1900</v>
      </c>
      <c r="N1439" s="17">
        <v>1900</v>
      </c>
      <c r="O1439" s="18" t="s">
        <v>3542</v>
      </c>
      <c r="P1439" s="18" t="s">
        <v>3519</v>
      </c>
      <c r="Q1439" s="18" t="s">
        <v>3520</v>
      </c>
      <c r="R1439" s="19"/>
    </row>
    <row r="1440" spans="11:18" ht="14.4" customHeight="1" x14ac:dyDescent="0.3">
      <c r="K1440" t="str">
        <f t="shared" si="22"/>
        <v/>
      </c>
      <c r="L1440" t="s">
        <v>3593</v>
      </c>
      <c r="M1440" s="16">
        <v>1901</v>
      </c>
      <c r="N1440" s="17">
        <v>1901</v>
      </c>
      <c r="O1440" s="18" t="s">
        <v>3531</v>
      </c>
      <c r="P1440" s="18" t="s">
        <v>3519</v>
      </c>
      <c r="Q1440" s="18" t="s">
        <v>2113</v>
      </c>
      <c r="R1440" s="19"/>
    </row>
    <row r="1441" spans="11:18" ht="14.4" customHeight="1" x14ac:dyDescent="0.3">
      <c r="K1441" t="str">
        <f t="shared" si="22"/>
        <v/>
      </c>
      <c r="L1441" t="s">
        <v>3594</v>
      </c>
      <c r="M1441" s="16">
        <v>1902</v>
      </c>
      <c r="N1441" s="17">
        <v>1902</v>
      </c>
      <c r="O1441" s="18" t="s">
        <v>3542</v>
      </c>
      <c r="P1441" s="18" t="s">
        <v>3519</v>
      </c>
      <c r="Q1441" s="18" t="s">
        <v>3520</v>
      </c>
      <c r="R1441" s="19"/>
    </row>
    <row r="1442" spans="11:18" ht="14.4" customHeight="1" x14ac:dyDescent="0.3">
      <c r="K1442" t="str">
        <f t="shared" si="22"/>
        <v/>
      </c>
      <c r="L1442" t="s">
        <v>3595</v>
      </c>
      <c r="M1442" s="16">
        <v>1903</v>
      </c>
      <c r="N1442" s="17">
        <v>1903</v>
      </c>
      <c r="O1442" s="18" t="s">
        <v>3531</v>
      </c>
      <c r="P1442" s="18" t="s">
        <v>3519</v>
      </c>
      <c r="Q1442" s="18" t="s">
        <v>2113</v>
      </c>
      <c r="R1442" s="19"/>
    </row>
    <row r="1443" spans="11:18" ht="14.4" customHeight="1" x14ac:dyDescent="0.3">
      <c r="K1443" t="str">
        <f t="shared" si="22"/>
        <v/>
      </c>
      <c r="L1443" t="s">
        <v>3596</v>
      </c>
      <c r="M1443" s="16">
        <v>1904</v>
      </c>
      <c r="N1443" s="17">
        <v>1904</v>
      </c>
      <c r="O1443" s="18" t="s">
        <v>3524</v>
      </c>
      <c r="P1443" s="18" t="s">
        <v>3525</v>
      </c>
      <c r="Q1443" s="18" t="s">
        <v>3526</v>
      </c>
      <c r="R1443" s="19"/>
    </row>
    <row r="1444" spans="11:18" ht="14.4" customHeight="1" x14ac:dyDescent="0.3">
      <c r="K1444" t="str">
        <f t="shared" si="22"/>
        <v/>
      </c>
      <c r="L1444" t="s">
        <v>3597</v>
      </c>
      <c r="M1444" s="16">
        <v>1905</v>
      </c>
      <c r="N1444" s="17">
        <v>1905</v>
      </c>
      <c r="O1444" s="18" t="s">
        <v>3524</v>
      </c>
      <c r="P1444" s="18" t="s">
        <v>3525</v>
      </c>
      <c r="Q1444" s="18" t="s">
        <v>3526</v>
      </c>
      <c r="R1444" s="19"/>
    </row>
    <row r="1445" spans="11:18" ht="14.4" customHeight="1" x14ac:dyDescent="0.3">
      <c r="K1445" t="str">
        <f t="shared" si="22"/>
        <v/>
      </c>
      <c r="L1445" t="s">
        <v>3598</v>
      </c>
      <c r="M1445" s="16">
        <v>1906</v>
      </c>
      <c r="N1445" s="17">
        <v>1906</v>
      </c>
      <c r="O1445" s="18" t="s">
        <v>3518</v>
      </c>
      <c r="P1445" s="18" t="s">
        <v>3519</v>
      </c>
      <c r="Q1445" s="18" t="s">
        <v>3520</v>
      </c>
      <c r="R1445" s="19"/>
    </row>
    <row r="1446" spans="11:18" ht="14.4" customHeight="1" x14ac:dyDescent="0.3">
      <c r="K1446" t="str">
        <f t="shared" si="22"/>
        <v/>
      </c>
      <c r="L1446" t="s">
        <v>3599</v>
      </c>
      <c r="M1446" s="16">
        <v>1907</v>
      </c>
      <c r="N1446" s="17">
        <v>1907</v>
      </c>
      <c r="O1446" s="18" t="s">
        <v>3600</v>
      </c>
      <c r="P1446" s="18" t="s">
        <v>3519</v>
      </c>
      <c r="Q1446" s="18" t="s">
        <v>2113</v>
      </c>
      <c r="R1446" s="19"/>
    </row>
    <row r="1447" spans="11:18" ht="14.4" customHeight="1" x14ac:dyDescent="0.3">
      <c r="K1447" t="str">
        <f t="shared" si="22"/>
        <v/>
      </c>
      <c r="L1447" t="s">
        <v>3601</v>
      </c>
      <c r="M1447" s="16">
        <v>1908</v>
      </c>
      <c r="N1447" s="17">
        <v>1908</v>
      </c>
      <c r="O1447" s="18" t="s">
        <v>3518</v>
      </c>
      <c r="P1447" s="18" t="s">
        <v>3519</v>
      </c>
      <c r="Q1447" s="18" t="s">
        <v>3520</v>
      </c>
      <c r="R1447" s="19"/>
    </row>
    <row r="1448" spans="11:18" ht="14.4" customHeight="1" x14ac:dyDescent="0.3">
      <c r="K1448" t="str">
        <f t="shared" si="22"/>
        <v/>
      </c>
      <c r="L1448" t="s">
        <v>3602</v>
      </c>
      <c r="M1448" s="16">
        <v>1909</v>
      </c>
      <c r="N1448" s="17">
        <v>1909</v>
      </c>
      <c r="O1448" s="18" t="s">
        <v>3522</v>
      </c>
      <c r="P1448" s="18" t="s">
        <v>3519</v>
      </c>
      <c r="Q1448" s="18" t="s">
        <v>2113</v>
      </c>
      <c r="R1448" s="19"/>
    </row>
    <row r="1449" spans="11:18" ht="14.4" customHeight="1" x14ac:dyDescent="0.3">
      <c r="K1449" t="str">
        <f t="shared" si="22"/>
        <v/>
      </c>
      <c r="L1449" t="s">
        <v>3603</v>
      </c>
      <c r="M1449" s="16">
        <v>1910</v>
      </c>
      <c r="N1449" s="17">
        <v>1910</v>
      </c>
      <c r="O1449" s="18" t="s">
        <v>3578</v>
      </c>
      <c r="P1449" s="18" t="s">
        <v>3519</v>
      </c>
      <c r="Q1449" s="18" t="s">
        <v>3520</v>
      </c>
      <c r="R1449" s="19"/>
    </row>
    <row r="1450" spans="11:18" ht="14.4" customHeight="1" x14ac:dyDescent="0.3">
      <c r="K1450" t="str">
        <f t="shared" si="22"/>
        <v/>
      </c>
      <c r="L1450" t="s">
        <v>3604</v>
      </c>
      <c r="M1450" s="16">
        <v>1911</v>
      </c>
      <c r="N1450" s="17">
        <v>1911</v>
      </c>
      <c r="O1450" s="18" t="s">
        <v>3531</v>
      </c>
      <c r="P1450" s="18" t="s">
        <v>3519</v>
      </c>
      <c r="Q1450" s="18" t="s">
        <v>2113</v>
      </c>
      <c r="R1450" s="19"/>
    </row>
    <row r="1451" spans="11:18" ht="14.4" customHeight="1" x14ac:dyDescent="0.3">
      <c r="K1451" t="str">
        <f t="shared" si="22"/>
        <v/>
      </c>
      <c r="L1451" t="s">
        <v>3605</v>
      </c>
      <c r="M1451" s="16">
        <v>1912</v>
      </c>
      <c r="N1451" s="17">
        <v>1912</v>
      </c>
      <c r="O1451" s="18" t="s">
        <v>3542</v>
      </c>
      <c r="P1451" s="18" t="s">
        <v>3519</v>
      </c>
      <c r="Q1451" s="18" t="s">
        <v>3520</v>
      </c>
      <c r="R1451" s="19"/>
    </row>
    <row r="1452" spans="11:18" ht="14.4" customHeight="1" x14ac:dyDescent="0.3">
      <c r="K1452" t="str">
        <f t="shared" si="22"/>
        <v/>
      </c>
      <c r="L1452" t="s">
        <v>3606</v>
      </c>
      <c r="M1452" s="16">
        <v>1913</v>
      </c>
      <c r="N1452" s="17">
        <v>1913</v>
      </c>
      <c r="O1452" s="18" t="s">
        <v>3531</v>
      </c>
      <c r="P1452" s="18" t="s">
        <v>3519</v>
      </c>
      <c r="Q1452" s="18" t="s">
        <v>2113</v>
      </c>
      <c r="R1452" s="19"/>
    </row>
    <row r="1453" spans="11:18" ht="14.4" customHeight="1" x14ac:dyDescent="0.3">
      <c r="K1453" t="str">
        <f t="shared" si="22"/>
        <v/>
      </c>
      <c r="L1453" t="s">
        <v>3607</v>
      </c>
      <c r="M1453" s="16">
        <v>1914</v>
      </c>
      <c r="N1453" s="17">
        <v>1914</v>
      </c>
      <c r="O1453" s="18" t="s">
        <v>3542</v>
      </c>
      <c r="P1453" s="18" t="s">
        <v>3519</v>
      </c>
      <c r="Q1453" s="18" t="s">
        <v>3520</v>
      </c>
      <c r="R1453" s="19"/>
    </row>
    <row r="1454" spans="11:18" ht="14.4" customHeight="1" x14ac:dyDescent="0.3">
      <c r="K1454" t="str">
        <f t="shared" si="22"/>
        <v/>
      </c>
      <c r="L1454" t="s">
        <v>3608</v>
      </c>
      <c r="M1454" s="16">
        <v>1915</v>
      </c>
      <c r="N1454" s="17">
        <v>1915</v>
      </c>
      <c r="O1454" s="18" t="s">
        <v>3531</v>
      </c>
      <c r="P1454" s="18" t="s">
        <v>3519</v>
      </c>
      <c r="Q1454" s="18" t="s">
        <v>2113</v>
      </c>
      <c r="R1454" s="19"/>
    </row>
    <row r="1455" spans="11:18" ht="14.4" customHeight="1" x14ac:dyDescent="0.3">
      <c r="K1455" t="str">
        <f t="shared" si="22"/>
        <v/>
      </c>
      <c r="L1455" t="s">
        <v>3609</v>
      </c>
      <c r="M1455" s="16">
        <v>1916</v>
      </c>
      <c r="N1455" s="17">
        <v>1916</v>
      </c>
      <c r="O1455" s="18" t="s">
        <v>3549</v>
      </c>
      <c r="P1455" s="18" t="s">
        <v>3525</v>
      </c>
      <c r="Q1455" s="18" t="s">
        <v>3526</v>
      </c>
      <c r="R1455" s="19"/>
    </row>
    <row r="1456" spans="11:18" ht="14.4" customHeight="1" x14ac:dyDescent="0.3">
      <c r="K1456" t="str">
        <f t="shared" si="22"/>
        <v/>
      </c>
      <c r="L1456" t="s">
        <v>3610</v>
      </c>
      <c r="M1456" s="16">
        <v>1917</v>
      </c>
      <c r="N1456" s="17">
        <v>1917</v>
      </c>
      <c r="O1456" s="18" t="s">
        <v>3524</v>
      </c>
      <c r="P1456" s="18" t="s">
        <v>3525</v>
      </c>
      <c r="Q1456" s="18" t="s">
        <v>3526</v>
      </c>
      <c r="R1456" s="19"/>
    </row>
    <row r="1457" spans="11:18" ht="14.4" customHeight="1" x14ac:dyDescent="0.3">
      <c r="K1457" t="str">
        <f t="shared" si="22"/>
        <v/>
      </c>
      <c r="L1457" t="s">
        <v>3611</v>
      </c>
      <c r="M1457" s="16">
        <v>1918</v>
      </c>
      <c r="N1457" s="17">
        <v>1918</v>
      </c>
      <c r="O1457" s="18" t="s">
        <v>3549</v>
      </c>
      <c r="P1457" s="18" t="s">
        <v>3519</v>
      </c>
      <c r="Q1457" s="18" t="s">
        <v>3526</v>
      </c>
      <c r="R1457" s="19"/>
    </row>
    <row r="1458" spans="11:18" ht="14.4" customHeight="1" x14ac:dyDescent="0.3">
      <c r="K1458" t="str">
        <f t="shared" si="22"/>
        <v/>
      </c>
      <c r="L1458" t="s">
        <v>3612</v>
      </c>
      <c r="M1458" s="16">
        <v>1919</v>
      </c>
      <c r="N1458" s="17">
        <v>1919</v>
      </c>
      <c r="O1458" s="18" t="s">
        <v>3613</v>
      </c>
      <c r="P1458" s="18" t="s">
        <v>3519</v>
      </c>
      <c r="Q1458" s="18" t="s">
        <v>3520</v>
      </c>
      <c r="R1458" s="19"/>
    </row>
    <row r="1459" spans="11:18" ht="14.4" customHeight="1" x14ac:dyDescent="0.3">
      <c r="K1459" t="str">
        <f t="shared" si="22"/>
        <v/>
      </c>
      <c r="L1459" t="s">
        <v>3614</v>
      </c>
      <c r="M1459" s="16">
        <v>1920</v>
      </c>
      <c r="N1459" s="17">
        <v>1920</v>
      </c>
      <c r="O1459" s="18" t="s">
        <v>3531</v>
      </c>
      <c r="P1459" s="18" t="s">
        <v>3519</v>
      </c>
      <c r="Q1459" s="18" t="s">
        <v>2113</v>
      </c>
      <c r="R1459" s="19"/>
    </row>
    <row r="1460" spans="11:18" ht="14.4" customHeight="1" x14ac:dyDescent="0.3">
      <c r="K1460" t="str">
        <f t="shared" si="22"/>
        <v/>
      </c>
      <c r="L1460" t="s">
        <v>3615</v>
      </c>
      <c r="M1460" s="16">
        <v>1921</v>
      </c>
      <c r="N1460" s="17">
        <v>1921</v>
      </c>
      <c r="O1460" s="18" t="s">
        <v>3616</v>
      </c>
      <c r="P1460" s="18" t="s">
        <v>3525</v>
      </c>
      <c r="Q1460" s="18" t="s">
        <v>3558</v>
      </c>
      <c r="R1460" s="19"/>
    </row>
    <row r="1461" spans="11:18" ht="14.4" customHeight="1" x14ac:dyDescent="0.3">
      <c r="K1461" t="str">
        <f t="shared" si="22"/>
        <v/>
      </c>
      <c r="L1461" t="s">
        <v>3617</v>
      </c>
      <c r="M1461" s="16">
        <v>1922</v>
      </c>
      <c r="N1461" s="17">
        <v>1922</v>
      </c>
      <c r="O1461" s="18" t="s">
        <v>3618</v>
      </c>
      <c r="P1461" s="18" t="s">
        <v>3525</v>
      </c>
      <c r="Q1461" s="18" t="s">
        <v>3619</v>
      </c>
      <c r="R1461" s="19"/>
    </row>
    <row r="1462" spans="11:18" ht="14.4" customHeight="1" x14ac:dyDescent="0.3">
      <c r="K1462" t="str">
        <f t="shared" si="22"/>
        <v/>
      </c>
      <c r="L1462" t="s">
        <v>3620</v>
      </c>
      <c r="M1462" s="16">
        <v>1923</v>
      </c>
      <c r="N1462" s="17">
        <v>1923</v>
      </c>
      <c r="O1462" s="18" t="s">
        <v>3545</v>
      </c>
      <c r="P1462" s="18" t="s">
        <v>3519</v>
      </c>
      <c r="Q1462" s="18" t="s">
        <v>3520</v>
      </c>
      <c r="R1462" s="19"/>
    </row>
    <row r="1463" spans="11:18" ht="14.4" customHeight="1" x14ac:dyDescent="0.3">
      <c r="K1463" t="str">
        <f t="shared" si="22"/>
        <v/>
      </c>
      <c r="L1463" t="s">
        <v>3621</v>
      </c>
      <c r="M1463" s="16">
        <v>1924</v>
      </c>
      <c r="N1463" s="17">
        <v>1924</v>
      </c>
      <c r="O1463" s="18" t="s">
        <v>3529</v>
      </c>
      <c r="P1463" s="18" t="s">
        <v>3519</v>
      </c>
      <c r="Q1463" s="18" t="s">
        <v>3520</v>
      </c>
      <c r="R1463" s="19"/>
    </row>
    <row r="1464" spans="11:18" ht="14.4" customHeight="1" x14ac:dyDescent="0.3">
      <c r="K1464" t="str">
        <f t="shared" si="22"/>
        <v/>
      </c>
      <c r="L1464" t="s">
        <v>3622</v>
      </c>
      <c r="M1464" s="16">
        <v>1925</v>
      </c>
      <c r="N1464" s="17">
        <v>1925</v>
      </c>
      <c r="O1464" s="18" t="s">
        <v>3529</v>
      </c>
      <c r="P1464" s="18" t="s">
        <v>3519</v>
      </c>
      <c r="Q1464" s="18" t="s">
        <v>3520</v>
      </c>
      <c r="R1464" s="19"/>
    </row>
    <row r="1465" spans="11:18" ht="14.4" customHeight="1" x14ac:dyDescent="0.3">
      <c r="K1465" t="str">
        <f t="shared" si="22"/>
        <v/>
      </c>
      <c r="L1465" t="s">
        <v>3623</v>
      </c>
      <c r="M1465" s="16">
        <v>1926</v>
      </c>
      <c r="N1465" s="17">
        <v>1926</v>
      </c>
      <c r="O1465" s="18" t="s">
        <v>3524</v>
      </c>
      <c r="P1465" s="18" t="s">
        <v>3525</v>
      </c>
      <c r="Q1465" s="18" t="s">
        <v>3526</v>
      </c>
      <c r="R1465" s="19"/>
    </row>
    <row r="1466" spans="11:18" x14ac:dyDescent="0.3">
      <c r="K1466" t="str">
        <f t="shared" si="22"/>
        <v/>
      </c>
      <c r="L1466" t="s">
        <v>3624</v>
      </c>
      <c r="M1466" s="16">
        <v>1927</v>
      </c>
      <c r="N1466" s="17">
        <v>1927</v>
      </c>
      <c r="O1466" s="18" t="s">
        <v>3625</v>
      </c>
      <c r="P1466" s="18" t="s">
        <v>3525</v>
      </c>
      <c r="Q1466" s="18" t="s">
        <v>3569</v>
      </c>
      <c r="R1466" s="19"/>
    </row>
    <row r="1467" spans="11:18" ht="14.4" customHeight="1" x14ac:dyDescent="0.3">
      <c r="K1467" t="str">
        <f t="shared" si="22"/>
        <v/>
      </c>
      <c r="L1467" t="s">
        <v>3626</v>
      </c>
      <c r="M1467" s="16">
        <v>1927</v>
      </c>
      <c r="N1467" s="17">
        <v>1931</v>
      </c>
      <c r="O1467" s="18" t="s">
        <v>3627</v>
      </c>
      <c r="P1467" s="18" t="s">
        <v>3494</v>
      </c>
      <c r="Q1467" s="18" t="s">
        <v>3628</v>
      </c>
      <c r="R1467" s="19"/>
    </row>
    <row r="1468" spans="11:18" ht="14.4" customHeight="1" x14ac:dyDescent="0.3">
      <c r="K1468" t="str">
        <f t="shared" si="22"/>
        <v/>
      </c>
      <c r="L1468" t="s">
        <v>3629</v>
      </c>
      <c r="M1468" s="16">
        <v>1928</v>
      </c>
      <c r="N1468" s="17">
        <v>1928</v>
      </c>
      <c r="O1468" s="18" t="s">
        <v>3531</v>
      </c>
      <c r="P1468" s="18" t="s">
        <v>3525</v>
      </c>
      <c r="Q1468" s="18" t="s">
        <v>2113</v>
      </c>
      <c r="R1468" s="19"/>
    </row>
    <row r="1469" spans="11:18" ht="14.4" customHeight="1" x14ac:dyDescent="0.3">
      <c r="K1469" t="str">
        <f t="shared" si="22"/>
        <v/>
      </c>
      <c r="L1469" t="s">
        <v>3630</v>
      </c>
      <c r="M1469" s="16">
        <v>1929</v>
      </c>
      <c r="N1469" s="17">
        <v>1929</v>
      </c>
      <c r="O1469" s="18" t="s">
        <v>3531</v>
      </c>
      <c r="P1469" s="18" t="s">
        <v>3519</v>
      </c>
      <c r="Q1469" s="18" t="s">
        <v>2113</v>
      </c>
      <c r="R1469" s="19"/>
    </row>
    <row r="1470" spans="11:18" ht="14.4" customHeight="1" x14ac:dyDescent="0.3">
      <c r="K1470" t="str">
        <f t="shared" si="22"/>
        <v/>
      </c>
      <c r="L1470" t="s">
        <v>3631</v>
      </c>
      <c r="M1470" s="16">
        <v>1930</v>
      </c>
      <c r="N1470" s="17">
        <v>1930</v>
      </c>
      <c r="O1470" s="18" t="s">
        <v>2900</v>
      </c>
      <c r="P1470" s="18" t="s">
        <v>3632</v>
      </c>
      <c r="Q1470" s="18" t="s">
        <v>3569</v>
      </c>
      <c r="R1470" s="19"/>
    </row>
    <row r="1471" spans="11:18" ht="14.4" customHeight="1" x14ac:dyDescent="0.3">
      <c r="K1471" t="str">
        <f t="shared" si="22"/>
        <v/>
      </c>
      <c r="L1471" t="s">
        <v>3633</v>
      </c>
      <c r="M1471" s="16">
        <v>1931</v>
      </c>
      <c r="N1471" s="17">
        <v>1931</v>
      </c>
      <c r="O1471" s="18" t="s">
        <v>3578</v>
      </c>
      <c r="P1471" s="18" t="s">
        <v>3519</v>
      </c>
      <c r="Q1471" s="18" t="s">
        <v>3520</v>
      </c>
      <c r="R1471" s="19"/>
    </row>
    <row r="1472" spans="11:18" ht="14.4" customHeight="1" x14ac:dyDescent="0.3">
      <c r="K1472" t="str">
        <f t="shared" si="22"/>
        <v/>
      </c>
      <c r="L1472" t="s">
        <v>3634</v>
      </c>
      <c r="M1472" s="16">
        <v>1932</v>
      </c>
      <c r="N1472" s="17">
        <v>1932</v>
      </c>
      <c r="O1472" s="18" t="s">
        <v>3518</v>
      </c>
      <c r="P1472" s="18" t="s">
        <v>3519</v>
      </c>
      <c r="Q1472" s="18" t="s">
        <v>3520</v>
      </c>
      <c r="R1472" s="19"/>
    </row>
    <row r="1473" spans="11:18" ht="14.4" customHeight="1" x14ac:dyDescent="0.3">
      <c r="K1473" t="str">
        <f t="shared" si="22"/>
        <v/>
      </c>
      <c r="L1473" t="s">
        <v>3635</v>
      </c>
      <c r="M1473" s="16">
        <v>1933</v>
      </c>
      <c r="N1473" s="17">
        <v>1933</v>
      </c>
      <c r="O1473" s="18" t="s">
        <v>3522</v>
      </c>
      <c r="P1473" s="18" t="s">
        <v>3519</v>
      </c>
      <c r="Q1473" s="18" t="s">
        <v>2113</v>
      </c>
      <c r="R1473" s="19"/>
    </row>
    <row r="1474" spans="11:18" x14ac:dyDescent="0.3">
      <c r="K1474" t="str">
        <f t="shared" si="22"/>
        <v/>
      </c>
      <c r="L1474" t="s">
        <v>3636</v>
      </c>
      <c r="M1474" s="16">
        <v>1934</v>
      </c>
      <c r="N1474" s="17">
        <v>1934</v>
      </c>
      <c r="O1474" s="18" t="s">
        <v>3542</v>
      </c>
      <c r="P1474" s="18" t="s">
        <v>3519</v>
      </c>
      <c r="Q1474" s="18" t="s">
        <v>3520</v>
      </c>
      <c r="R1474" s="19"/>
    </row>
    <row r="1475" spans="11:18" x14ac:dyDescent="0.3">
      <c r="K1475" t="str">
        <f t="shared" si="22"/>
        <v/>
      </c>
      <c r="L1475" t="s">
        <v>3637</v>
      </c>
      <c r="M1475" s="16">
        <v>1935</v>
      </c>
      <c r="N1475" s="17">
        <v>1935</v>
      </c>
      <c r="O1475" s="18" t="s">
        <v>3531</v>
      </c>
      <c r="P1475" s="18" t="s">
        <v>3519</v>
      </c>
      <c r="Q1475" s="18" t="s">
        <v>2113</v>
      </c>
      <c r="R1475" s="19"/>
    </row>
    <row r="1476" spans="11:18" ht="14.4" customHeight="1" x14ac:dyDescent="0.3">
      <c r="K1476" t="str">
        <f t="shared" ref="K1476:K1539" si="23">IFERROR(VLOOKUP(L1476,$F$3:$F$105,1,FALSE),"")</f>
        <v/>
      </c>
      <c r="L1476" t="s">
        <v>3638</v>
      </c>
      <c r="M1476" s="16">
        <v>1936</v>
      </c>
      <c r="N1476" s="17">
        <v>1936</v>
      </c>
      <c r="O1476" s="18" t="s">
        <v>3518</v>
      </c>
      <c r="P1476" s="18" t="s">
        <v>3519</v>
      </c>
      <c r="Q1476" s="18" t="s">
        <v>3520</v>
      </c>
      <c r="R1476" s="19"/>
    </row>
    <row r="1477" spans="11:18" ht="14.4" customHeight="1" x14ac:dyDescent="0.3">
      <c r="K1477" t="str">
        <f t="shared" si="23"/>
        <v/>
      </c>
      <c r="L1477" t="s">
        <v>3639</v>
      </c>
      <c r="M1477" s="16">
        <v>1937</v>
      </c>
      <c r="N1477" s="17">
        <v>1937</v>
      </c>
      <c r="O1477" s="18" t="s">
        <v>3522</v>
      </c>
      <c r="P1477" s="18" t="s">
        <v>3519</v>
      </c>
      <c r="Q1477" s="18" t="s">
        <v>2113</v>
      </c>
      <c r="R1477" s="19"/>
    </row>
    <row r="1478" spans="11:18" ht="14.4" customHeight="1" x14ac:dyDescent="0.3">
      <c r="K1478" t="str">
        <f t="shared" si="23"/>
        <v/>
      </c>
      <c r="L1478" t="s">
        <v>3640</v>
      </c>
      <c r="M1478" s="16">
        <v>1938</v>
      </c>
      <c r="N1478" s="17">
        <v>1938</v>
      </c>
      <c r="O1478" s="18" t="s">
        <v>3518</v>
      </c>
      <c r="P1478" s="18" t="s">
        <v>3519</v>
      </c>
      <c r="Q1478" s="18" t="s">
        <v>3520</v>
      </c>
      <c r="R1478" s="19"/>
    </row>
    <row r="1479" spans="11:18" ht="14.4" customHeight="1" x14ac:dyDescent="0.3">
      <c r="K1479" t="str">
        <f t="shared" si="23"/>
        <v/>
      </c>
      <c r="L1479" t="s">
        <v>3641</v>
      </c>
      <c r="M1479" s="16">
        <v>1939</v>
      </c>
      <c r="N1479" s="17">
        <v>1939</v>
      </c>
      <c r="O1479" s="18" t="s">
        <v>3518</v>
      </c>
      <c r="P1479" s="18" t="s">
        <v>3519</v>
      </c>
      <c r="Q1479" s="18" t="s">
        <v>3520</v>
      </c>
      <c r="R1479" s="19"/>
    </row>
    <row r="1480" spans="11:18" ht="14.4" customHeight="1" x14ac:dyDescent="0.3">
      <c r="K1480" t="str">
        <f t="shared" si="23"/>
        <v/>
      </c>
      <c r="L1480" t="s">
        <v>3642</v>
      </c>
      <c r="M1480" s="16">
        <v>1940</v>
      </c>
      <c r="N1480" s="17">
        <v>1940</v>
      </c>
      <c r="O1480" s="18" t="s">
        <v>3518</v>
      </c>
      <c r="P1480" s="18" t="s">
        <v>3519</v>
      </c>
      <c r="Q1480" s="18" t="s">
        <v>3520</v>
      </c>
      <c r="R1480" s="19"/>
    </row>
    <row r="1481" spans="11:18" ht="14.4" customHeight="1" x14ac:dyDescent="0.3">
      <c r="K1481" t="str">
        <f t="shared" si="23"/>
        <v/>
      </c>
      <c r="L1481" t="s">
        <v>3643</v>
      </c>
      <c r="M1481" s="16">
        <v>1941</v>
      </c>
      <c r="N1481" s="17">
        <v>1941</v>
      </c>
      <c r="O1481" s="18" t="s">
        <v>3518</v>
      </c>
      <c r="P1481" s="18" t="s">
        <v>3519</v>
      </c>
      <c r="Q1481" s="18" t="s">
        <v>3102</v>
      </c>
      <c r="R1481" s="19"/>
    </row>
    <row r="1482" spans="11:18" ht="14.4" customHeight="1" x14ac:dyDescent="0.3">
      <c r="K1482" t="str">
        <f t="shared" si="23"/>
        <v/>
      </c>
      <c r="L1482" t="s">
        <v>3644</v>
      </c>
      <c r="M1482" s="16">
        <v>1942</v>
      </c>
      <c r="N1482" s="17">
        <v>1942</v>
      </c>
      <c r="O1482" s="18" t="s">
        <v>3522</v>
      </c>
      <c r="P1482" s="18" t="s">
        <v>3519</v>
      </c>
      <c r="Q1482" s="18" t="s">
        <v>2113</v>
      </c>
      <c r="R1482" s="19"/>
    </row>
    <row r="1483" spans="11:18" ht="14.4" customHeight="1" x14ac:dyDescent="0.3">
      <c r="K1483" t="str">
        <f t="shared" si="23"/>
        <v/>
      </c>
      <c r="L1483" t="s">
        <v>3645</v>
      </c>
      <c r="M1483" s="16">
        <v>1943</v>
      </c>
      <c r="N1483" s="17">
        <v>1943</v>
      </c>
      <c r="O1483" s="18" t="s">
        <v>3646</v>
      </c>
      <c r="P1483" s="18" t="s">
        <v>3525</v>
      </c>
      <c r="Q1483" s="18" t="s">
        <v>3647</v>
      </c>
      <c r="R1483" s="19"/>
    </row>
    <row r="1484" spans="11:18" ht="14.4" customHeight="1" x14ac:dyDescent="0.3">
      <c r="K1484" t="str">
        <f t="shared" si="23"/>
        <v/>
      </c>
      <c r="L1484" t="s">
        <v>3648</v>
      </c>
      <c r="M1484" s="16">
        <v>1944</v>
      </c>
      <c r="N1484" s="17">
        <v>1944</v>
      </c>
      <c r="O1484" s="18" t="s">
        <v>3646</v>
      </c>
      <c r="P1484" s="18" t="s">
        <v>3525</v>
      </c>
      <c r="Q1484" s="18" t="s">
        <v>3647</v>
      </c>
      <c r="R1484" s="19"/>
    </row>
    <row r="1485" spans="11:18" ht="14.4" customHeight="1" x14ac:dyDescent="0.3">
      <c r="K1485" t="str">
        <f t="shared" si="23"/>
        <v/>
      </c>
      <c r="L1485" t="s">
        <v>3649</v>
      </c>
      <c r="M1485" s="16">
        <v>1945</v>
      </c>
      <c r="N1485" s="17">
        <v>1945</v>
      </c>
      <c r="O1485" s="18" t="s">
        <v>3518</v>
      </c>
      <c r="P1485" s="18" t="s">
        <v>3519</v>
      </c>
      <c r="Q1485" s="18" t="s">
        <v>3520</v>
      </c>
      <c r="R1485" s="19"/>
    </row>
    <row r="1486" spans="11:18" ht="14.4" customHeight="1" x14ac:dyDescent="0.3">
      <c r="K1486" t="str">
        <f t="shared" si="23"/>
        <v/>
      </c>
      <c r="L1486" t="s">
        <v>3650</v>
      </c>
      <c r="M1486" s="16">
        <v>1946</v>
      </c>
      <c r="N1486" s="17">
        <v>1946</v>
      </c>
      <c r="O1486" s="18" t="s">
        <v>3522</v>
      </c>
      <c r="P1486" s="18" t="s">
        <v>3519</v>
      </c>
      <c r="Q1486" s="18" t="s">
        <v>2113</v>
      </c>
      <c r="R1486" s="19"/>
    </row>
    <row r="1487" spans="11:18" ht="14.4" customHeight="1" x14ac:dyDescent="0.3">
      <c r="K1487" t="str">
        <f t="shared" si="23"/>
        <v/>
      </c>
      <c r="L1487" t="s">
        <v>3651</v>
      </c>
      <c r="M1487" s="16">
        <v>1947</v>
      </c>
      <c r="N1487" s="17">
        <v>1947</v>
      </c>
      <c r="O1487" s="18" t="s">
        <v>3518</v>
      </c>
      <c r="P1487" s="18" t="s">
        <v>3519</v>
      </c>
      <c r="Q1487" s="18" t="s">
        <v>3520</v>
      </c>
      <c r="R1487" s="19"/>
    </row>
    <row r="1488" spans="11:18" ht="14.4" customHeight="1" x14ac:dyDescent="0.3">
      <c r="K1488" t="str">
        <f t="shared" si="23"/>
        <v/>
      </c>
      <c r="L1488" t="s">
        <v>3652</v>
      </c>
      <c r="M1488" s="16">
        <v>1948</v>
      </c>
      <c r="N1488" s="17">
        <v>1948</v>
      </c>
      <c r="O1488" s="18" t="s">
        <v>3522</v>
      </c>
      <c r="P1488" s="18" t="s">
        <v>3519</v>
      </c>
      <c r="Q1488" s="18" t="s">
        <v>2113</v>
      </c>
      <c r="R1488" s="19"/>
    </row>
    <row r="1489" spans="11:18" ht="14.4" customHeight="1" x14ac:dyDescent="0.3">
      <c r="K1489" t="str">
        <f t="shared" si="23"/>
        <v/>
      </c>
      <c r="L1489" t="s">
        <v>3653</v>
      </c>
      <c r="M1489" s="16">
        <v>1949</v>
      </c>
      <c r="N1489" s="17">
        <v>1949</v>
      </c>
      <c r="O1489" s="18" t="s">
        <v>3518</v>
      </c>
      <c r="P1489" s="18" t="s">
        <v>3519</v>
      </c>
      <c r="Q1489" s="18" t="s">
        <v>3520</v>
      </c>
      <c r="R1489" s="19"/>
    </row>
    <row r="1490" spans="11:18" ht="14.4" customHeight="1" x14ac:dyDescent="0.3">
      <c r="K1490" t="str">
        <f t="shared" si="23"/>
        <v/>
      </c>
      <c r="L1490" t="s">
        <v>3654</v>
      </c>
      <c r="M1490" s="16">
        <v>1951</v>
      </c>
      <c r="N1490" s="17">
        <v>1951</v>
      </c>
      <c r="O1490" s="18" t="s">
        <v>3518</v>
      </c>
      <c r="P1490" s="18" t="s">
        <v>3519</v>
      </c>
      <c r="Q1490" s="18" t="s">
        <v>3102</v>
      </c>
      <c r="R1490" s="19"/>
    </row>
    <row r="1491" spans="11:18" ht="14.4" customHeight="1" x14ac:dyDescent="0.3">
      <c r="K1491" t="str">
        <f t="shared" si="23"/>
        <v/>
      </c>
      <c r="L1491" t="s">
        <v>3655</v>
      </c>
      <c r="M1491" s="16">
        <v>1952</v>
      </c>
      <c r="N1491" s="17">
        <v>1952</v>
      </c>
      <c r="O1491" s="18" t="s">
        <v>3522</v>
      </c>
      <c r="P1491" s="18" t="s">
        <v>3519</v>
      </c>
      <c r="Q1491" s="18" t="s">
        <v>2113</v>
      </c>
      <c r="R1491" s="19"/>
    </row>
    <row r="1492" spans="11:18" ht="14.4" customHeight="1" x14ac:dyDescent="0.3">
      <c r="K1492" t="str">
        <f t="shared" si="23"/>
        <v/>
      </c>
      <c r="L1492" t="s">
        <v>3656</v>
      </c>
      <c r="M1492" s="16">
        <v>1953</v>
      </c>
      <c r="N1492" s="17">
        <v>1953</v>
      </c>
      <c r="O1492" s="18" t="s">
        <v>3657</v>
      </c>
      <c r="P1492" s="18" t="s">
        <v>3658</v>
      </c>
      <c r="Q1492" s="18" t="s">
        <v>3659</v>
      </c>
      <c r="R1492" s="19"/>
    </row>
    <row r="1493" spans="11:18" ht="14.4" customHeight="1" x14ac:dyDescent="0.3">
      <c r="K1493" t="str">
        <f t="shared" si="23"/>
        <v/>
      </c>
      <c r="L1493" t="s">
        <v>3660</v>
      </c>
      <c r="M1493" s="16">
        <v>1954</v>
      </c>
      <c r="N1493" s="17">
        <v>1954</v>
      </c>
      <c r="O1493" s="18" t="s">
        <v>3661</v>
      </c>
      <c r="P1493" s="18" t="s">
        <v>3658</v>
      </c>
      <c r="Q1493" s="18" t="s">
        <v>3424</v>
      </c>
      <c r="R1493" s="19"/>
    </row>
    <row r="1494" spans="11:18" ht="14.4" customHeight="1" x14ac:dyDescent="0.3">
      <c r="K1494" t="str">
        <f t="shared" si="23"/>
        <v/>
      </c>
      <c r="L1494" t="s">
        <v>3662</v>
      </c>
      <c r="M1494" s="16">
        <v>1955</v>
      </c>
      <c r="N1494" s="17">
        <v>1955</v>
      </c>
      <c r="O1494" s="18" t="s">
        <v>3661</v>
      </c>
      <c r="P1494" s="18" t="s">
        <v>3658</v>
      </c>
      <c r="Q1494" s="18" t="s">
        <v>3424</v>
      </c>
      <c r="R1494" s="19"/>
    </row>
    <row r="1495" spans="11:18" ht="14.4" customHeight="1" x14ac:dyDescent="0.3">
      <c r="K1495" t="str">
        <f t="shared" si="23"/>
        <v/>
      </c>
      <c r="L1495" t="s">
        <v>3663</v>
      </c>
      <c r="M1495" s="16">
        <v>1956</v>
      </c>
      <c r="N1495" s="17">
        <v>1956</v>
      </c>
      <c r="O1495" s="18" t="s">
        <v>3661</v>
      </c>
      <c r="P1495" s="18" t="s">
        <v>3658</v>
      </c>
      <c r="Q1495" s="18" t="s">
        <v>3424</v>
      </c>
      <c r="R1495" s="19"/>
    </row>
    <row r="1496" spans="11:18" ht="14.4" customHeight="1" x14ac:dyDescent="0.3">
      <c r="K1496" t="str">
        <f t="shared" si="23"/>
        <v/>
      </c>
      <c r="L1496" t="s">
        <v>3664</v>
      </c>
      <c r="M1496" s="16">
        <v>1957</v>
      </c>
      <c r="N1496" s="17">
        <v>1957</v>
      </c>
      <c r="O1496" s="18" t="s">
        <v>3665</v>
      </c>
      <c r="P1496" s="18" t="s">
        <v>3658</v>
      </c>
      <c r="Q1496" s="18" t="s">
        <v>3666</v>
      </c>
      <c r="R1496" s="19"/>
    </row>
    <row r="1497" spans="11:18" ht="14.4" customHeight="1" x14ac:dyDescent="0.3">
      <c r="K1497" t="str">
        <f t="shared" si="23"/>
        <v/>
      </c>
      <c r="L1497" t="s">
        <v>3667</v>
      </c>
      <c r="M1497" s="16">
        <v>1958</v>
      </c>
      <c r="N1497" s="17">
        <v>1958</v>
      </c>
      <c r="O1497" s="18" t="s">
        <v>3668</v>
      </c>
      <c r="P1497" s="18" t="s">
        <v>3658</v>
      </c>
      <c r="Q1497" s="18" t="s">
        <v>3669</v>
      </c>
      <c r="R1497" s="19"/>
    </row>
    <row r="1498" spans="11:18" ht="14.4" customHeight="1" x14ac:dyDescent="0.3">
      <c r="K1498" t="str">
        <f t="shared" si="23"/>
        <v/>
      </c>
      <c r="L1498" t="s">
        <v>3670</v>
      </c>
      <c r="M1498" s="16">
        <v>1959</v>
      </c>
      <c r="N1498" s="17">
        <v>1959</v>
      </c>
      <c r="O1498" s="18" t="s">
        <v>3522</v>
      </c>
      <c r="P1498" s="18" t="s">
        <v>3519</v>
      </c>
      <c r="Q1498" s="18" t="s">
        <v>2113</v>
      </c>
      <c r="R1498" s="19"/>
    </row>
    <row r="1499" spans="11:18" ht="14.4" customHeight="1" x14ac:dyDescent="0.3">
      <c r="K1499" t="str">
        <f t="shared" si="23"/>
        <v/>
      </c>
      <c r="L1499" t="s">
        <v>3671</v>
      </c>
      <c r="M1499" s="16">
        <v>1960</v>
      </c>
      <c r="N1499" s="17">
        <v>1960</v>
      </c>
      <c r="O1499" s="18" t="s">
        <v>3522</v>
      </c>
      <c r="P1499" s="18" t="s">
        <v>3519</v>
      </c>
      <c r="Q1499" s="18" t="s">
        <v>2113</v>
      </c>
      <c r="R1499" s="19"/>
    </row>
    <row r="1500" spans="11:18" ht="14.4" customHeight="1" x14ac:dyDescent="0.3">
      <c r="K1500" t="str">
        <f t="shared" si="23"/>
        <v/>
      </c>
      <c r="L1500" t="s">
        <v>3672</v>
      </c>
      <c r="M1500" s="16">
        <v>1962</v>
      </c>
      <c r="N1500" s="17">
        <v>1962</v>
      </c>
      <c r="O1500" s="18" t="s">
        <v>3518</v>
      </c>
      <c r="P1500" s="18" t="s">
        <v>3519</v>
      </c>
      <c r="Q1500" s="18" t="s">
        <v>3520</v>
      </c>
      <c r="R1500" s="19"/>
    </row>
    <row r="1501" spans="11:18" ht="14.4" customHeight="1" x14ac:dyDescent="0.3">
      <c r="K1501" t="str">
        <f t="shared" si="23"/>
        <v/>
      </c>
      <c r="L1501" t="s">
        <v>3673</v>
      </c>
      <c r="M1501" s="16">
        <v>1963</v>
      </c>
      <c r="N1501" s="17">
        <v>1963</v>
      </c>
      <c r="O1501" s="18" t="s">
        <v>3518</v>
      </c>
      <c r="P1501" s="18" t="s">
        <v>3519</v>
      </c>
      <c r="Q1501" s="18" t="s">
        <v>3520</v>
      </c>
      <c r="R1501" s="19"/>
    </row>
    <row r="1502" spans="11:18" ht="14.4" customHeight="1" x14ac:dyDescent="0.3">
      <c r="K1502" t="str">
        <f t="shared" si="23"/>
        <v/>
      </c>
      <c r="L1502" t="s">
        <v>3674</v>
      </c>
      <c r="M1502" s="16">
        <v>1964</v>
      </c>
      <c r="N1502" s="17">
        <v>1964</v>
      </c>
      <c r="O1502" s="18" t="s">
        <v>3518</v>
      </c>
      <c r="P1502" s="18" t="s">
        <v>3519</v>
      </c>
      <c r="Q1502" s="18" t="s">
        <v>3520</v>
      </c>
      <c r="R1502" s="19"/>
    </row>
    <row r="1503" spans="11:18" ht="14.4" customHeight="1" x14ac:dyDescent="0.3">
      <c r="K1503" t="str">
        <f t="shared" si="23"/>
        <v/>
      </c>
      <c r="L1503" t="s">
        <v>3675</v>
      </c>
      <c r="M1503" s="16">
        <v>1965</v>
      </c>
      <c r="N1503" s="17">
        <v>1965</v>
      </c>
      <c r="O1503" s="18" t="s">
        <v>3518</v>
      </c>
      <c r="P1503" s="18" t="s">
        <v>3519</v>
      </c>
      <c r="Q1503" s="18" t="s">
        <v>3520</v>
      </c>
      <c r="R1503" s="19"/>
    </row>
    <row r="1504" spans="11:18" ht="14.4" customHeight="1" x14ac:dyDescent="0.3">
      <c r="K1504" t="str">
        <f t="shared" si="23"/>
        <v/>
      </c>
      <c r="L1504" t="s">
        <v>3676</v>
      </c>
      <c r="M1504" s="16">
        <v>1966</v>
      </c>
      <c r="N1504" s="17">
        <v>1966</v>
      </c>
      <c r="O1504" s="18" t="s">
        <v>3518</v>
      </c>
      <c r="P1504" s="18" t="s">
        <v>3519</v>
      </c>
      <c r="Q1504" s="18" t="s">
        <v>3520</v>
      </c>
      <c r="R1504" s="19"/>
    </row>
    <row r="1505" spans="11:18" ht="14.4" customHeight="1" x14ac:dyDescent="0.3">
      <c r="K1505" t="str">
        <f t="shared" si="23"/>
        <v/>
      </c>
      <c r="L1505" t="s">
        <v>3677</v>
      </c>
      <c r="M1505" s="16">
        <v>1967</v>
      </c>
      <c r="N1505" s="17">
        <v>1967</v>
      </c>
      <c r="O1505" s="18" t="s">
        <v>3518</v>
      </c>
      <c r="P1505" s="18" t="s">
        <v>3519</v>
      </c>
      <c r="Q1505" s="18" t="s">
        <v>3520</v>
      </c>
      <c r="R1505" s="19"/>
    </row>
    <row r="1506" spans="11:18" ht="14.4" customHeight="1" x14ac:dyDescent="0.3">
      <c r="K1506" t="str">
        <f t="shared" si="23"/>
        <v/>
      </c>
      <c r="L1506" t="s">
        <v>3678</v>
      </c>
      <c r="M1506" s="16">
        <v>1968</v>
      </c>
      <c r="N1506" s="17">
        <v>1968</v>
      </c>
      <c r="O1506" s="18" t="s">
        <v>3518</v>
      </c>
      <c r="P1506" s="18" t="s">
        <v>3519</v>
      </c>
      <c r="Q1506" s="18" t="s">
        <v>3520</v>
      </c>
      <c r="R1506" s="19"/>
    </row>
    <row r="1507" spans="11:18" ht="14.4" customHeight="1" x14ac:dyDescent="0.3">
      <c r="K1507" t="str">
        <f t="shared" si="23"/>
        <v/>
      </c>
      <c r="L1507" t="s">
        <v>3679</v>
      </c>
      <c r="M1507" s="16">
        <v>1969</v>
      </c>
      <c r="N1507" s="17">
        <v>1969</v>
      </c>
      <c r="O1507" s="18" t="s">
        <v>3518</v>
      </c>
      <c r="P1507" s="18" t="s">
        <v>3519</v>
      </c>
      <c r="Q1507" s="18" t="s">
        <v>3520</v>
      </c>
      <c r="R1507" s="19"/>
    </row>
    <row r="1508" spans="11:18" ht="14.4" customHeight="1" x14ac:dyDescent="0.3">
      <c r="K1508" t="str">
        <f t="shared" si="23"/>
        <v/>
      </c>
      <c r="L1508" t="s">
        <v>3680</v>
      </c>
      <c r="M1508" s="16">
        <v>1970</v>
      </c>
      <c r="N1508" s="17">
        <v>1970</v>
      </c>
      <c r="O1508" s="18" t="s">
        <v>3518</v>
      </c>
      <c r="P1508" s="18" t="s">
        <v>3519</v>
      </c>
      <c r="Q1508" s="18" t="s">
        <v>3520</v>
      </c>
      <c r="R1508" s="19"/>
    </row>
    <row r="1509" spans="11:18" ht="14.4" customHeight="1" x14ac:dyDescent="0.3">
      <c r="K1509" t="str">
        <f t="shared" si="23"/>
        <v/>
      </c>
      <c r="L1509" t="s">
        <v>3681</v>
      </c>
      <c r="M1509" s="16">
        <v>1971</v>
      </c>
      <c r="N1509" s="17">
        <v>1971</v>
      </c>
      <c r="O1509" s="18" t="s">
        <v>3518</v>
      </c>
      <c r="P1509" s="18" t="s">
        <v>3519</v>
      </c>
      <c r="Q1509" s="18" t="s">
        <v>3520</v>
      </c>
      <c r="R1509" s="19"/>
    </row>
    <row r="1510" spans="11:18" ht="14.4" customHeight="1" x14ac:dyDescent="0.3">
      <c r="K1510" t="str">
        <f t="shared" si="23"/>
        <v/>
      </c>
      <c r="L1510" t="s">
        <v>3682</v>
      </c>
      <c r="M1510" s="16">
        <v>1972</v>
      </c>
      <c r="N1510" s="17">
        <v>1972</v>
      </c>
      <c r="O1510" s="18" t="s">
        <v>3683</v>
      </c>
      <c r="P1510" s="18" t="s">
        <v>3525</v>
      </c>
      <c r="Q1510" s="18" t="s">
        <v>3526</v>
      </c>
      <c r="R1510" s="19"/>
    </row>
    <row r="1511" spans="11:18" ht="14.4" customHeight="1" x14ac:dyDescent="0.3">
      <c r="K1511" t="str">
        <f t="shared" si="23"/>
        <v/>
      </c>
      <c r="L1511" t="s">
        <v>3684</v>
      </c>
      <c r="M1511" s="16">
        <v>1973</v>
      </c>
      <c r="N1511" s="17">
        <v>1973</v>
      </c>
      <c r="O1511" s="18" t="s">
        <v>3524</v>
      </c>
      <c r="P1511" s="18" t="s">
        <v>3525</v>
      </c>
      <c r="Q1511" s="18" t="s">
        <v>3526</v>
      </c>
      <c r="R1511" s="19"/>
    </row>
    <row r="1512" spans="11:18" ht="14.4" customHeight="1" x14ac:dyDescent="0.3">
      <c r="K1512" t="str">
        <f t="shared" si="23"/>
        <v/>
      </c>
      <c r="L1512" t="s">
        <v>3685</v>
      </c>
      <c r="M1512" s="16">
        <v>1974</v>
      </c>
      <c r="N1512" s="17">
        <v>1974</v>
      </c>
      <c r="O1512" s="18" t="s">
        <v>3524</v>
      </c>
      <c r="P1512" s="18" t="s">
        <v>3525</v>
      </c>
      <c r="Q1512" s="18" t="s">
        <v>3526</v>
      </c>
      <c r="R1512" s="19"/>
    </row>
    <row r="1513" spans="11:18" ht="14.4" customHeight="1" x14ac:dyDescent="0.3">
      <c r="K1513" t="str">
        <f t="shared" si="23"/>
        <v/>
      </c>
      <c r="L1513" t="s">
        <v>3686</v>
      </c>
      <c r="M1513" s="16">
        <v>1975</v>
      </c>
      <c r="N1513" s="17">
        <v>1975</v>
      </c>
      <c r="O1513" s="18" t="s">
        <v>3524</v>
      </c>
      <c r="P1513" s="18" t="s">
        <v>3525</v>
      </c>
      <c r="Q1513" s="18" t="s">
        <v>3526</v>
      </c>
      <c r="R1513" s="19"/>
    </row>
    <row r="1514" spans="11:18" ht="14.4" customHeight="1" x14ac:dyDescent="0.3">
      <c r="K1514" t="str">
        <f t="shared" si="23"/>
        <v/>
      </c>
      <c r="L1514" t="s">
        <v>3687</v>
      </c>
      <c r="M1514" s="16">
        <v>1976</v>
      </c>
      <c r="N1514" s="17">
        <v>1976</v>
      </c>
      <c r="O1514" s="18" t="s">
        <v>3524</v>
      </c>
      <c r="P1514" s="18" t="s">
        <v>3525</v>
      </c>
      <c r="Q1514" s="18" t="s">
        <v>3526</v>
      </c>
      <c r="R1514" s="19"/>
    </row>
    <row r="1515" spans="11:18" ht="14.4" customHeight="1" x14ac:dyDescent="0.3">
      <c r="K1515" t="str">
        <f t="shared" si="23"/>
        <v/>
      </c>
      <c r="L1515" t="s">
        <v>3688</v>
      </c>
      <c r="M1515" s="16">
        <v>1977</v>
      </c>
      <c r="N1515" s="17">
        <v>1977</v>
      </c>
      <c r="O1515" s="18" t="s">
        <v>3524</v>
      </c>
      <c r="P1515" s="18" t="s">
        <v>3525</v>
      </c>
      <c r="Q1515" s="18" t="s">
        <v>3526</v>
      </c>
      <c r="R1515" s="19"/>
    </row>
    <row r="1516" spans="11:18" ht="14.4" customHeight="1" x14ac:dyDescent="0.3">
      <c r="K1516" t="str">
        <f t="shared" si="23"/>
        <v/>
      </c>
      <c r="L1516" t="s">
        <v>3689</v>
      </c>
      <c r="M1516" s="16">
        <v>1978</v>
      </c>
      <c r="N1516" s="17">
        <v>1978</v>
      </c>
      <c r="O1516" s="18" t="s">
        <v>3524</v>
      </c>
      <c r="P1516" s="18" t="s">
        <v>3525</v>
      </c>
      <c r="Q1516" s="18" t="s">
        <v>3526</v>
      </c>
      <c r="R1516" s="19"/>
    </row>
    <row r="1517" spans="11:18" ht="14.4" customHeight="1" x14ac:dyDescent="0.3">
      <c r="K1517" t="str">
        <f t="shared" si="23"/>
        <v/>
      </c>
      <c r="L1517" t="s">
        <v>3690</v>
      </c>
      <c r="M1517" s="16">
        <v>1979</v>
      </c>
      <c r="N1517" s="17">
        <v>1979</v>
      </c>
      <c r="O1517" s="18" t="s">
        <v>3524</v>
      </c>
      <c r="P1517" s="18" t="s">
        <v>3525</v>
      </c>
      <c r="Q1517" s="18" t="s">
        <v>3526</v>
      </c>
      <c r="R1517" s="19"/>
    </row>
    <row r="1518" spans="11:18" ht="14.4" customHeight="1" x14ac:dyDescent="0.3">
      <c r="K1518" t="str">
        <f t="shared" si="23"/>
        <v/>
      </c>
      <c r="L1518" t="s">
        <v>3691</v>
      </c>
      <c r="M1518" s="16">
        <v>1980</v>
      </c>
      <c r="N1518" s="17">
        <v>1980</v>
      </c>
      <c r="O1518" s="18" t="s">
        <v>3524</v>
      </c>
      <c r="P1518" s="18" t="s">
        <v>3525</v>
      </c>
      <c r="Q1518" s="18" t="s">
        <v>3526</v>
      </c>
      <c r="R1518" s="19"/>
    </row>
    <row r="1519" spans="11:18" ht="14.4" customHeight="1" x14ac:dyDescent="0.3">
      <c r="K1519" t="str">
        <f t="shared" si="23"/>
        <v/>
      </c>
      <c r="L1519" t="s">
        <v>3692</v>
      </c>
      <c r="M1519" s="16">
        <v>1981</v>
      </c>
      <c r="N1519" s="17">
        <v>1981</v>
      </c>
      <c r="O1519" s="18" t="s">
        <v>3524</v>
      </c>
      <c r="P1519" s="18" t="s">
        <v>3525</v>
      </c>
      <c r="Q1519" s="18" t="s">
        <v>3526</v>
      </c>
      <c r="R1519" s="19"/>
    </row>
    <row r="1520" spans="11:18" ht="14.4" customHeight="1" x14ac:dyDescent="0.3">
      <c r="K1520" t="str">
        <f t="shared" si="23"/>
        <v/>
      </c>
      <c r="L1520" t="s">
        <v>3693</v>
      </c>
      <c r="M1520" s="16">
        <v>1982</v>
      </c>
      <c r="N1520" s="17">
        <v>1982</v>
      </c>
      <c r="O1520" s="18" t="s">
        <v>3646</v>
      </c>
      <c r="P1520" s="18" t="s">
        <v>3525</v>
      </c>
      <c r="Q1520" s="18" t="s">
        <v>3647</v>
      </c>
      <c r="R1520" s="19"/>
    </row>
    <row r="1521" spans="11:18" x14ac:dyDescent="0.3">
      <c r="K1521" t="str">
        <f t="shared" si="23"/>
        <v/>
      </c>
      <c r="L1521" t="s">
        <v>3694</v>
      </c>
      <c r="M1521" s="16">
        <v>1983</v>
      </c>
      <c r="N1521" s="17">
        <v>1983</v>
      </c>
      <c r="O1521" s="18" t="s">
        <v>3695</v>
      </c>
      <c r="P1521" s="18" t="s">
        <v>3696</v>
      </c>
      <c r="Q1521" s="18" t="s">
        <v>3697</v>
      </c>
      <c r="R1521" s="19"/>
    </row>
    <row r="1522" spans="11:18" x14ac:dyDescent="0.3">
      <c r="K1522" t="str">
        <f t="shared" si="23"/>
        <v/>
      </c>
      <c r="L1522" t="s">
        <v>3698</v>
      </c>
      <c r="M1522" s="16">
        <v>1984</v>
      </c>
      <c r="N1522" s="17">
        <v>1984</v>
      </c>
      <c r="O1522" s="18" t="s">
        <v>3661</v>
      </c>
      <c r="P1522" s="18" t="s">
        <v>3696</v>
      </c>
      <c r="Q1522" s="18" t="s">
        <v>2385</v>
      </c>
      <c r="R1522" s="19"/>
    </row>
    <row r="1523" spans="11:18" x14ac:dyDescent="0.3">
      <c r="K1523" t="str">
        <f t="shared" si="23"/>
        <v/>
      </c>
      <c r="L1523" t="s">
        <v>3699</v>
      </c>
      <c r="M1523" s="16">
        <v>1985</v>
      </c>
      <c r="N1523" s="17">
        <v>1985</v>
      </c>
      <c r="O1523" s="18" t="s">
        <v>3700</v>
      </c>
      <c r="P1523" s="18" t="s">
        <v>3696</v>
      </c>
      <c r="Q1523" s="18" t="s">
        <v>196</v>
      </c>
      <c r="R1523" s="19"/>
    </row>
    <row r="1524" spans="11:18" x14ac:dyDescent="0.3">
      <c r="K1524" t="str">
        <f t="shared" si="23"/>
        <v/>
      </c>
      <c r="L1524" t="s">
        <v>3701</v>
      </c>
      <c r="M1524" s="16">
        <v>1986</v>
      </c>
      <c r="N1524" s="17">
        <v>1986</v>
      </c>
      <c r="O1524" s="18" t="s">
        <v>3665</v>
      </c>
      <c r="P1524" s="18" t="s">
        <v>3696</v>
      </c>
      <c r="Q1524" s="18" t="s">
        <v>3702</v>
      </c>
      <c r="R1524" s="19"/>
    </row>
    <row r="1525" spans="11:18" ht="14.4" customHeight="1" x14ac:dyDescent="0.3">
      <c r="K1525" t="str">
        <f t="shared" si="23"/>
        <v/>
      </c>
      <c r="L1525" t="s">
        <v>3703</v>
      </c>
      <c r="M1525" s="16">
        <v>1987</v>
      </c>
      <c r="N1525" s="17">
        <v>1987</v>
      </c>
      <c r="O1525" s="18" t="s">
        <v>3704</v>
      </c>
      <c r="P1525" s="18" t="s">
        <v>3696</v>
      </c>
      <c r="Q1525" s="18" t="s">
        <v>3705</v>
      </c>
      <c r="R1525" s="19"/>
    </row>
    <row r="1526" spans="11:18" ht="14.4" customHeight="1" x14ac:dyDescent="0.3">
      <c r="K1526" t="str">
        <f t="shared" si="23"/>
        <v/>
      </c>
      <c r="L1526" t="s">
        <v>3706</v>
      </c>
      <c r="M1526" s="16">
        <v>1988</v>
      </c>
      <c r="N1526" s="17">
        <v>1988</v>
      </c>
      <c r="O1526" s="18" t="s">
        <v>3661</v>
      </c>
      <c r="P1526" s="18" t="s">
        <v>3696</v>
      </c>
      <c r="Q1526" s="18" t="s">
        <v>3707</v>
      </c>
      <c r="R1526" s="19"/>
    </row>
    <row r="1527" spans="11:18" ht="14.4" customHeight="1" x14ac:dyDescent="0.3">
      <c r="K1527" t="str">
        <f t="shared" si="23"/>
        <v/>
      </c>
      <c r="L1527" t="s">
        <v>3708</v>
      </c>
      <c r="M1527" s="16">
        <v>1989</v>
      </c>
      <c r="N1527" s="17">
        <v>1989</v>
      </c>
      <c r="O1527" s="18" t="s">
        <v>3661</v>
      </c>
      <c r="P1527" s="18" t="s">
        <v>3696</v>
      </c>
      <c r="Q1527" s="18" t="s">
        <v>3707</v>
      </c>
      <c r="R1527" s="19"/>
    </row>
    <row r="1528" spans="11:18" ht="14.4" customHeight="1" x14ac:dyDescent="0.3">
      <c r="K1528" t="str">
        <f t="shared" si="23"/>
        <v/>
      </c>
      <c r="L1528" t="s">
        <v>3709</v>
      </c>
      <c r="M1528" s="16">
        <v>1990</v>
      </c>
      <c r="N1528" s="17">
        <v>1990</v>
      </c>
      <c r="O1528" s="18" t="s">
        <v>3700</v>
      </c>
      <c r="P1528" s="18" t="s">
        <v>3696</v>
      </c>
      <c r="Q1528" s="18" t="s">
        <v>196</v>
      </c>
      <c r="R1528" s="19"/>
    </row>
    <row r="1529" spans="11:18" ht="14.4" customHeight="1" x14ac:dyDescent="0.3">
      <c r="K1529" t="str">
        <f t="shared" si="23"/>
        <v/>
      </c>
      <c r="L1529" t="s">
        <v>3710</v>
      </c>
      <c r="M1529" s="16">
        <v>1991</v>
      </c>
      <c r="N1529" s="17">
        <v>1991</v>
      </c>
      <c r="O1529" s="18" t="s">
        <v>3711</v>
      </c>
      <c r="P1529" s="18" t="s">
        <v>3696</v>
      </c>
      <c r="Q1529" s="18" t="s">
        <v>3702</v>
      </c>
      <c r="R1529" s="19"/>
    </row>
    <row r="1530" spans="11:18" ht="14.4" customHeight="1" x14ac:dyDescent="0.3">
      <c r="K1530" t="str">
        <f t="shared" si="23"/>
        <v/>
      </c>
      <c r="L1530" t="s">
        <v>3712</v>
      </c>
      <c r="M1530" s="16">
        <v>1992</v>
      </c>
      <c r="N1530" s="17">
        <v>1992</v>
      </c>
      <c r="O1530" s="18" t="s">
        <v>3713</v>
      </c>
      <c r="P1530" s="18" t="s">
        <v>3658</v>
      </c>
      <c r="Q1530" s="18" t="s">
        <v>106</v>
      </c>
      <c r="R1530" s="19"/>
    </row>
    <row r="1531" spans="11:18" ht="14.4" customHeight="1" x14ac:dyDescent="0.3">
      <c r="K1531" t="str">
        <f t="shared" si="23"/>
        <v/>
      </c>
      <c r="L1531" t="s">
        <v>3714</v>
      </c>
      <c r="M1531" s="16">
        <v>1993</v>
      </c>
      <c r="N1531" s="17">
        <v>1993</v>
      </c>
      <c r="O1531" s="18" t="s">
        <v>3715</v>
      </c>
      <c r="P1531" s="18" t="s">
        <v>3658</v>
      </c>
      <c r="Q1531" s="18" t="s">
        <v>106</v>
      </c>
      <c r="R1531" s="19"/>
    </row>
    <row r="1532" spans="11:18" ht="14.4" customHeight="1" x14ac:dyDescent="0.3">
      <c r="K1532" t="str">
        <f t="shared" si="23"/>
        <v/>
      </c>
      <c r="L1532" t="s">
        <v>3716</v>
      </c>
      <c r="M1532" s="16">
        <v>1994</v>
      </c>
      <c r="N1532" s="17">
        <v>1994</v>
      </c>
      <c r="O1532" s="18" t="s">
        <v>3717</v>
      </c>
      <c r="P1532" s="18" t="s">
        <v>3658</v>
      </c>
      <c r="Q1532" s="18" t="s">
        <v>106</v>
      </c>
      <c r="R1532" s="19"/>
    </row>
    <row r="1533" spans="11:18" x14ac:dyDescent="0.3">
      <c r="K1533" t="str">
        <f t="shared" si="23"/>
        <v/>
      </c>
      <c r="L1533" t="s">
        <v>3718</v>
      </c>
      <c r="M1533" s="16">
        <v>1995</v>
      </c>
      <c r="N1533" s="17">
        <v>1995</v>
      </c>
      <c r="O1533" s="18" t="s">
        <v>3719</v>
      </c>
      <c r="P1533" s="18" t="s">
        <v>3696</v>
      </c>
      <c r="Q1533" s="18" t="s">
        <v>1095</v>
      </c>
      <c r="R1533" s="19"/>
    </row>
    <row r="1534" spans="11:18" x14ac:dyDescent="0.3">
      <c r="K1534" t="str">
        <f t="shared" si="23"/>
        <v/>
      </c>
      <c r="L1534" t="s">
        <v>3720</v>
      </c>
      <c r="M1534" s="16">
        <v>1996</v>
      </c>
      <c r="N1534" s="17">
        <v>1996</v>
      </c>
      <c r="O1534" s="18" t="s">
        <v>3721</v>
      </c>
      <c r="P1534" s="18" t="s">
        <v>3696</v>
      </c>
      <c r="Q1534" s="18" t="s">
        <v>1095</v>
      </c>
      <c r="R1534" s="19"/>
    </row>
    <row r="1535" spans="11:18" x14ac:dyDescent="0.3">
      <c r="K1535" t="str">
        <f t="shared" si="23"/>
        <v/>
      </c>
      <c r="L1535" t="s">
        <v>3722</v>
      </c>
      <c r="M1535" s="16">
        <v>1997</v>
      </c>
      <c r="N1535" s="17">
        <v>1997</v>
      </c>
      <c r="O1535" s="18" t="s">
        <v>3721</v>
      </c>
      <c r="P1535" s="18" t="s">
        <v>3519</v>
      </c>
      <c r="Q1535" s="18" t="s">
        <v>1095</v>
      </c>
      <c r="R1535" s="19"/>
    </row>
    <row r="1536" spans="11:18" x14ac:dyDescent="0.3">
      <c r="K1536" t="str">
        <f t="shared" si="23"/>
        <v/>
      </c>
      <c r="L1536" t="s">
        <v>3723</v>
      </c>
      <c r="M1536" s="16">
        <v>1998</v>
      </c>
      <c r="N1536" s="17">
        <v>1998</v>
      </c>
      <c r="O1536" s="18" t="s">
        <v>3724</v>
      </c>
      <c r="P1536" s="18" t="s">
        <v>3519</v>
      </c>
      <c r="Q1536" s="18" t="s">
        <v>1095</v>
      </c>
      <c r="R1536" s="19"/>
    </row>
    <row r="1537" spans="11:18" ht="14.4" customHeight="1" x14ac:dyDescent="0.3">
      <c r="K1537" t="str">
        <f t="shared" si="23"/>
        <v/>
      </c>
      <c r="L1537" t="s">
        <v>3725</v>
      </c>
      <c r="M1537" s="16">
        <v>1999</v>
      </c>
      <c r="N1537" s="17">
        <v>1999</v>
      </c>
      <c r="O1537" s="18" t="s">
        <v>3724</v>
      </c>
      <c r="P1537" s="18" t="s">
        <v>3696</v>
      </c>
      <c r="Q1537" s="18" t="s">
        <v>1095</v>
      </c>
      <c r="R1537" s="19"/>
    </row>
    <row r="1538" spans="11:18" ht="14.4" customHeight="1" x14ac:dyDescent="0.3">
      <c r="K1538" t="str">
        <f t="shared" si="23"/>
        <v/>
      </c>
      <c r="L1538" t="s">
        <v>3726</v>
      </c>
      <c r="M1538" s="16">
        <v>2000</v>
      </c>
      <c r="N1538" s="17">
        <v>2000</v>
      </c>
      <c r="O1538" s="18" t="s">
        <v>3724</v>
      </c>
      <c r="P1538" s="18" t="s">
        <v>3696</v>
      </c>
      <c r="Q1538" s="18" t="s">
        <v>1095</v>
      </c>
      <c r="R1538" s="19"/>
    </row>
    <row r="1539" spans="11:18" ht="14.4" customHeight="1" x14ac:dyDescent="0.3">
      <c r="K1539" t="str">
        <f t="shared" si="23"/>
        <v/>
      </c>
      <c r="L1539" t="s">
        <v>3727</v>
      </c>
      <c r="M1539" s="16">
        <v>2001</v>
      </c>
      <c r="N1539" s="17">
        <v>2001</v>
      </c>
      <c r="O1539" s="18" t="s">
        <v>3728</v>
      </c>
      <c r="P1539" s="18" t="s">
        <v>3696</v>
      </c>
      <c r="Q1539" s="18" t="s">
        <v>1095</v>
      </c>
      <c r="R1539" s="19"/>
    </row>
    <row r="1540" spans="11:18" x14ac:dyDescent="0.3">
      <c r="K1540" t="str">
        <f t="shared" ref="K1540:K1603" si="24">IFERROR(VLOOKUP(L1540,$F$3:$F$105,1,FALSE),"")</f>
        <v/>
      </c>
      <c r="L1540" t="s">
        <v>3729</v>
      </c>
      <c r="M1540" s="16">
        <v>2002</v>
      </c>
      <c r="N1540" s="17">
        <v>2002</v>
      </c>
      <c r="O1540" s="18" t="s">
        <v>3730</v>
      </c>
      <c r="P1540" s="18" t="s">
        <v>3696</v>
      </c>
      <c r="Q1540" s="18" t="s">
        <v>1567</v>
      </c>
      <c r="R1540" s="19"/>
    </row>
    <row r="1541" spans="11:18" x14ac:dyDescent="0.3">
      <c r="K1541" t="str">
        <f t="shared" si="24"/>
        <v/>
      </c>
      <c r="L1541" t="s">
        <v>3731</v>
      </c>
      <c r="M1541" s="16">
        <v>2003</v>
      </c>
      <c r="N1541" s="17">
        <v>2003</v>
      </c>
      <c r="O1541" s="18" t="s">
        <v>3732</v>
      </c>
      <c r="P1541" s="18" t="s">
        <v>3696</v>
      </c>
      <c r="Q1541" s="18" t="s">
        <v>1567</v>
      </c>
      <c r="R1541" s="19"/>
    </row>
    <row r="1542" spans="11:18" x14ac:dyDescent="0.3">
      <c r="K1542" t="str">
        <f t="shared" si="24"/>
        <v/>
      </c>
      <c r="L1542" t="s">
        <v>3733</v>
      </c>
      <c r="M1542" s="16">
        <v>2004</v>
      </c>
      <c r="N1542" s="17">
        <v>2004</v>
      </c>
      <c r="O1542" s="18" t="s">
        <v>3734</v>
      </c>
      <c r="P1542" s="18" t="s">
        <v>3696</v>
      </c>
      <c r="Q1542" s="18" t="s">
        <v>1567</v>
      </c>
      <c r="R1542" s="19"/>
    </row>
    <row r="1543" spans="11:18" ht="14.4" customHeight="1" x14ac:dyDescent="0.3">
      <c r="K1543" t="str">
        <f t="shared" si="24"/>
        <v/>
      </c>
      <c r="L1543" t="s">
        <v>3735</v>
      </c>
      <c r="M1543" s="16">
        <v>2005</v>
      </c>
      <c r="N1543" s="17">
        <v>2005</v>
      </c>
      <c r="O1543" s="18" t="s">
        <v>3732</v>
      </c>
      <c r="P1543" s="18" t="s">
        <v>3696</v>
      </c>
      <c r="Q1543" s="18" t="s">
        <v>1567</v>
      </c>
      <c r="R1543" s="19"/>
    </row>
    <row r="1544" spans="11:18" ht="14.4" customHeight="1" x14ac:dyDescent="0.3">
      <c r="K1544" t="str">
        <f t="shared" si="24"/>
        <v/>
      </c>
      <c r="L1544" t="s">
        <v>3736</v>
      </c>
      <c r="M1544" s="16">
        <v>2006</v>
      </c>
      <c r="N1544" s="17">
        <v>2006</v>
      </c>
      <c r="O1544" s="18" t="s">
        <v>3730</v>
      </c>
      <c r="P1544" s="18" t="s">
        <v>3696</v>
      </c>
      <c r="Q1544" s="18" t="s">
        <v>1567</v>
      </c>
      <c r="R1544" s="19"/>
    </row>
    <row r="1545" spans="11:18" ht="14.4" customHeight="1" x14ac:dyDescent="0.3">
      <c r="K1545" t="str">
        <f t="shared" si="24"/>
        <v/>
      </c>
      <c r="L1545" t="s">
        <v>3737</v>
      </c>
      <c r="M1545" s="16">
        <v>2007</v>
      </c>
      <c r="N1545" s="17">
        <v>2007</v>
      </c>
      <c r="O1545" s="18" t="s">
        <v>3732</v>
      </c>
      <c r="P1545" s="18" t="s">
        <v>3658</v>
      </c>
      <c r="Q1545" s="18" t="s">
        <v>1567</v>
      </c>
      <c r="R1545" s="19"/>
    </row>
    <row r="1546" spans="11:18" ht="14.4" customHeight="1" x14ac:dyDescent="0.3">
      <c r="K1546" t="str">
        <f t="shared" si="24"/>
        <v/>
      </c>
      <c r="L1546" t="s">
        <v>3738</v>
      </c>
      <c r="M1546" s="16">
        <v>2008</v>
      </c>
      <c r="N1546" s="17">
        <v>2008</v>
      </c>
      <c r="O1546" s="18" t="s">
        <v>3732</v>
      </c>
      <c r="P1546" s="18" t="s">
        <v>3658</v>
      </c>
      <c r="Q1546" s="18" t="s">
        <v>1567</v>
      </c>
      <c r="R1546" s="19"/>
    </row>
    <row r="1547" spans="11:18" ht="14.4" customHeight="1" x14ac:dyDescent="0.3">
      <c r="K1547" t="str">
        <f t="shared" si="24"/>
        <v/>
      </c>
      <c r="L1547" t="s">
        <v>3739</v>
      </c>
      <c r="M1547" s="16">
        <v>2009</v>
      </c>
      <c r="N1547" s="17">
        <v>2009</v>
      </c>
      <c r="O1547" s="18" t="s">
        <v>3732</v>
      </c>
      <c r="P1547" s="18" t="s">
        <v>3658</v>
      </c>
      <c r="Q1547" s="18" t="s">
        <v>1567</v>
      </c>
      <c r="R1547" s="19"/>
    </row>
    <row r="1548" spans="11:18" ht="14.4" customHeight="1" x14ac:dyDescent="0.3">
      <c r="K1548" t="str">
        <f t="shared" si="24"/>
        <v/>
      </c>
      <c r="L1548" t="s">
        <v>3740</v>
      </c>
      <c r="M1548" s="16">
        <v>2010</v>
      </c>
      <c r="N1548" s="17">
        <v>2010</v>
      </c>
      <c r="O1548" s="18" t="s">
        <v>3732</v>
      </c>
      <c r="P1548" s="18" t="s">
        <v>3658</v>
      </c>
      <c r="Q1548" s="18" t="s">
        <v>1567</v>
      </c>
      <c r="R1548" s="19"/>
    </row>
    <row r="1549" spans="11:18" ht="14.4" customHeight="1" x14ac:dyDescent="0.3">
      <c r="K1549" t="str">
        <f t="shared" si="24"/>
        <v/>
      </c>
      <c r="L1549" t="s">
        <v>3741</v>
      </c>
      <c r="M1549" s="16">
        <v>2011</v>
      </c>
      <c r="N1549" s="17">
        <v>2011</v>
      </c>
      <c r="O1549" s="18" t="s">
        <v>3742</v>
      </c>
      <c r="P1549" s="18" t="s">
        <v>3658</v>
      </c>
      <c r="Q1549" s="18" t="s">
        <v>1095</v>
      </c>
      <c r="R1549" s="19"/>
    </row>
    <row r="1550" spans="11:18" ht="14.4" customHeight="1" x14ac:dyDescent="0.3">
      <c r="K1550" t="str">
        <f t="shared" si="24"/>
        <v/>
      </c>
      <c r="L1550" t="s">
        <v>3743</v>
      </c>
      <c r="M1550" s="16">
        <v>2012</v>
      </c>
      <c r="N1550" s="17">
        <v>2012</v>
      </c>
      <c r="O1550" s="18" t="s">
        <v>3742</v>
      </c>
      <c r="P1550" s="18" t="s">
        <v>3658</v>
      </c>
      <c r="Q1550" s="18" t="s">
        <v>1095</v>
      </c>
      <c r="R1550" s="19"/>
    </row>
    <row r="1551" spans="11:18" ht="14.4" customHeight="1" x14ac:dyDescent="0.3">
      <c r="K1551" t="str">
        <f t="shared" si="24"/>
        <v/>
      </c>
      <c r="L1551" t="s">
        <v>3744</v>
      </c>
      <c r="M1551" s="16">
        <v>2013</v>
      </c>
      <c r="N1551" s="17">
        <v>2013</v>
      </c>
      <c r="O1551" s="18" t="s">
        <v>3742</v>
      </c>
      <c r="P1551" s="18" t="s">
        <v>3658</v>
      </c>
      <c r="Q1551" s="18" t="s">
        <v>1095</v>
      </c>
      <c r="R1551" s="19"/>
    </row>
    <row r="1552" spans="11:18" ht="14.4" customHeight="1" x14ac:dyDescent="0.3">
      <c r="K1552" t="str">
        <f t="shared" si="24"/>
        <v/>
      </c>
      <c r="L1552" t="s">
        <v>3745</v>
      </c>
      <c r="M1552" s="16">
        <v>2014</v>
      </c>
      <c r="N1552" s="17">
        <v>2014</v>
      </c>
      <c r="O1552" s="18" t="s">
        <v>3746</v>
      </c>
      <c r="P1552" s="18" t="s">
        <v>3658</v>
      </c>
      <c r="Q1552" s="18" t="s">
        <v>3747</v>
      </c>
      <c r="R1552" s="19"/>
    </row>
    <row r="1553" spans="11:18" ht="14.4" customHeight="1" x14ac:dyDescent="0.3">
      <c r="K1553" t="str">
        <f t="shared" si="24"/>
        <v/>
      </c>
      <c r="L1553" t="s">
        <v>3748</v>
      </c>
      <c r="M1553" s="16">
        <v>2015</v>
      </c>
      <c r="N1553" s="17">
        <v>2015</v>
      </c>
      <c r="O1553" s="18" t="s">
        <v>3749</v>
      </c>
      <c r="P1553" s="18" t="s">
        <v>3658</v>
      </c>
      <c r="Q1553" s="18" t="s">
        <v>3747</v>
      </c>
      <c r="R1553" s="19"/>
    </row>
    <row r="1554" spans="11:18" ht="14.4" customHeight="1" x14ac:dyDescent="0.3">
      <c r="K1554" t="str">
        <f t="shared" si="24"/>
        <v/>
      </c>
      <c r="L1554" t="s">
        <v>3750</v>
      </c>
      <c r="M1554" s="16">
        <v>2016</v>
      </c>
      <c r="N1554" s="17">
        <v>2016</v>
      </c>
      <c r="O1554" s="18" t="s">
        <v>3646</v>
      </c>
      <c r="P1554" s="18" t="s">
        <v>3525</v>
      </c>
      <c r="Q1554" s="18" t="s">
        <v>3647</v>
      </c>
      <c r="R1554" s="19"/>
    </row>
    <row r="1555" spans="11:18" ht="14.4" customHeight="1" x14ac:dyDescent="0.3">
      <c r="K1555" t="str">
        <f t="shared" si="24"/>
        <v/>
      </c>
      <c r="L1555" t="s">
        <v>3751</v>
      </c>
      <c r="M1555" s="16">
        <v>2017</v>
      </c>
      <c r="N1555" s="17">
        <v>2017</v>
      </c>
      <c r="O1555" s="18" t="s">
        <v>3646</v>
      </c>
      <c r="P1555" s="18" t="s">
        <v>3525</v>
      </c>
      <c r="Q1555" s="18" t="s">
        <v>3647</v>
      </c>
      <c r="R1555" s="19"/>
    </row>
    <row r="1556" spans="11:18" ht="14.4" customHeight="1" x14ac:dyDescent="0.3">
      <c r="K1556" t="str">
        <f t="shared" si="24"/>
        <v/>
      </c>
      <c r="L1556" t="s">
        <v>3752</v>
      </c>
      <c r="M1556" s="16">
        <v>2018</v>
      </c>
      <c r="N1556" s="17">
        <v>2018</v>
      </c>
      <c r="O1556" s="18" t="s">
        <v>3646</v>
      </c>
      <c r="P1556" s="18" t="s">
        <v>3525</v>
      </c>
      <c r="Q1556" s="18" t="s">
        <v>3538</v>
      </c>
      <c r="R1556" s="19"/>
    </row>
    <row r="1557" spans="11:18" ht="14.4" customHeight="1" x14ac:dyDescent="0.3">
      <c r="K1557" t="str">
        <f t="shared" si="24"/>
        <v/>
      </c>
      <c r="L1557" t="s">
        <v>3753</v>
      </c>
      <c r="M1557" s="16">
        <v>2019</v>
      </c>
      <c r="N1557" s="17">
        <v>2019</v>
      </c>
      <c r="O1557" s="18" t="s">
        <v>3518</v>
      </c>
      <c r="P1557" s="18" t="s">
        <v>3519</v>
      </c>
      <c r="Q1557" s="18" t="s">
        <v>3520</v>
      </c>
      <c r="R1557" s="19"/>
    </row>
    <row r="1558" spans="11:18" ht="14.4" customHeight="1" x14ac:dyDescent="0.3">
      <c r="K1558" t="str">
        <f t="shared" si="24"/>
        <v/>
      </c>
      <c r="L1558" t="s">
        <v>3754</v>
      </c>
      <c r="M1558" s="16">
        <v>2020</v>
      </c>
      <c r="N1558" s="17">
        <v>2020</v>
      </c>
      <c r="O1558" s="18" t="s">
        <v>3518</v>
      </c>
      <c r="P1558" s="18" t="s">
        <v>3519</v>
      </c>
      <c r="Q1558" s="18" t="s">
        <v>3520</v>
      </c>
      <c r="R1558" s="19"/>
    </row>
    <row r="1559" spans="11:18" ht="14.4" customHeight="1" x14ac:dyDescent="0.3">
      <c r="K1559" t="str">
        <f t="shared" si="24"/>
        <v/>
      </c>
      <c r="L1559" t="s">
        <v>3755</v>
      </c>
      <c r="M1559" s="16">
        <v>2021</v>
      </c>
      <c r="N1559" s="17">
        <v>2021</v>
      </c>
      <c r="O1559" s="18" t="s">
        <v>3518</v>
      </c>
      <c r="P1559" s="18" t="s">
        <v>3519</v>
      </c>
      <c r="Q1559" s="18" t="s">
        <v>3520</v>
      </c>
      <c r="R1559" s="19"/>
    </row>
    <row r="1560" spans="11:18" ht="14.4" customHeight="1" x14ac:dyDescent="0.3">
      <c r="K1560" t="str">
        <f t="shared" si="24"/>
        <v/>
      </c>
      <c r="L1560" t="s">
        <v>3756</v>
      </c>
      <c r="M1560" s="16">
        <v>2022</v>
      </c>
      <c r="N1560" s="17">
        <v>2022</v>
      </c>
      <c r="O1560" s="18" t="s">
        <v>3518</v>
      </c>
      <c r="P1560" s="18" t="s">
        <v>3519</v>
      </c>
      <c r="Q1560" s="18" t="s">
        <v>3520</v>
      </c>
      <c r="R1560" s="19"/>
    </row>
    <row r="1561" spans="11:18" ht="14.4" customHeight="1" x14ac:dyDescent="0.3">
      <c r="K1561" t="str">
        <f t="shared" si="24"/>
        <v/>
      </c>
      <c r="L1561" t="s">
        <v>3757</v>
      </c>
      <c r="M1561" s="16">
        <v>2023</v>
      </c>
      <c r="N1561" s="17">
        <v>2023</v>
      </c>
      <c r="O1561" s="18" t="s">
        <v>3518</v>
      </c>
      <c r="P1561" s="18" t="s">
        <v>3519</v>
      </c>
      <c r="Q1561" s="18" t="s">
        <v>3520</v>
      </c>
      <c r="R1561" s="19"/>
    </row>
    <row r="1562" spans="11:18" ht="14.4" customHeight="1" x14ac:dyDescent="0.3">
      <c r="K1562" t="str">
        <f t="shared" si="24"/>
        <v/>
      </c>
      <c r="L1562" t="s">
        <v>3758</v>
      </c>
      <c r="M1562" s="16">
        <v>2024</v>
      </c>
      <c r="N1562" s="17">
        <v>2024</v>
      </c>
      <c r="O1562" s="18" t="s">
        <v>3518</v>
      </c>
      <c r="P1562" s="18" t="s">
        <v>3519</v>
      </c>
      <c r="Q1562" s="18" t="s">
        <v>3520</v>
      </c>
      <c r="R1562" s="19"/>
    </row>
    <row r="1563" spans="11:18" ht="14.4" customHeight="1" x14ac:dyDescent="0.3">
      <c r="K1563" t="str">
        <f t="shared" si="24"/>
        <v/>
      </c>
      <c r="L1563" t="s">
        <v>3759</v>
      </c>
      <c r="M1563" s="16">
        <v>2025</v>
      </c>
      <c r="N1563" s="17">
        <v>2025</v>
      </c>
      <c r="O1563" s="18" t="s">
        <v>3518</v>
      </c>
      <c r="P1563" s="18" t="s">
        <v>3519</v>
      </c>
      <c r="Q1563" s="18" t="s">
        <v>3520</v>
      </c>
      <c r="R1563" s="19"/>
    </row>
    <row r="1564" spans="11:18" ht="14.4" customHeight="1" x14ac:dyDescent="0.3">
      <c r="K1564" t="str">
        <f t="shared" si="24"/>
        <v/>
      </c>
      <c r="L1564" t="s">
        <v>3760</v>
      </c>
      <c r="M1564" s="16">
        <v>2026</v>
      </c>
      <c r="N1564" s="17">
        <v>2026</v>
      </c>
      <c r="O1564" s="18" t="s">
        <v>3522</v>
      </c>
      <c r="P1564" s="18" t="s">
        <v>3519</v>
      </c>
      <c r="Q1564" s="18" t="s">
        <v>2113</v>
      </c>
      <c r="R1564" s="19"/>
    </row>
    <row r="1565" spans="11:18" ht="14.4" customHeight="1" x14ac:dyDescent="0.3">
      <c r="K1565" t="str">
        <f t="shared" si="24"/>
        <v/>
      </c>
      <c r="L1565" t="s">
        <v>3761</v>
      </c>
      <c r="M1565" s="16">
        <v>2027</v>
      </c>
      <c r="N1565" s="17">
        <v>2027</v>
      </c>
      <c r="O1565" s="18" t="s">
        <v>3522</v>
      </c>
      <c r="P1565" s="18" t="s">
        <v>3519</v>
      </c>
      <c r="Q1565" s="18" t="s">
        <v>2113</v>
      </c>
      <c r="R1565" s="19"/>
    </row>
    <row r="1566" spans="11:18" ht="14.4" customHeight="1" x14ac:dyDescent="0.3">
      <c r="K1566" t="str">
        <f t="shared" si="24"/>
        <v/>
      </c>
      <c r="L1566" t="s">
        <v>3762</v>
      </c>
      <c r="M1566" s="16">
        <v>2028</v>
      </c>
      <c r="N1566" s="17">
        <v>2028</v>
      </c>
      <c r="O1566" s="18" t="s">
        <v>3522</v>
      </c>
      <c r="P1566" s="18" t="s">
        <v>3519</v>
      </c>
      <c r="Q1566" s="18" t="s">
        <v>2113</v>
      </c>
      <c r="R1566" s="19"/>
    </row>
    <row r="1567" spans="11:18" ht="14.4" customHeight="1" x14ac:dyDescent="0.3">
      <c r="K1567" t="str">
        <f t="shared" si="24"/>
        <v/>
      </c>
      <c r="L1567" t="s">
        <v>3763</v>
      </c>
      <c r="M1567" s="16">
        <v>2029</v>
      </c>
      <c r="N1567" s="17">
        <v>2029</v>
      </c>
      <c r="O1567" s="18" t="s">
        <v>3522</v>
      </c>
      <c r="P1567" s="18" t="s">
        <v>3519</v>
      </c>
      <c r="Q1567" s="18" t="s">
        <v>2113</v>
      </c>
      <c r="R1567" s="19"/>
    </row>
    <row r="1568" spans="11:18" ht="14.4" customHeight="1" x14ac:dyDescent="0.3">
      <c r="K1568" t="str">
        <f t="shared" si="24"/>
        <v/>
      </c>
      <c r="L1568" t="s">
        <v>3764</v>
      </c>
      <c r="M1568" s="16">
        <v>2030</v>
      </c>
      <c r="N1568" s="17">
        <v>2030</v>
      </c>
      <c r="O1568" s="18" t="s">
        <v>3522</v>
      </c>
      <c r="P1568" s="18" t="s">
        <v>3519</v>
      </c>
      <c r="Q1568" s="18" t="s">
        <v>2113</v>
      </c>
      <c r="R1568" s="19"/>
    </row>
    <row r="1569" spans="11:18" ht="14.4" customHeight="1" x14ac:dyDescent="0.3">
      <c r="K1569" t="str">
        <f t="shared" si="24"/>
        <v/>
      </c>
      <c r="L1569" t="s">
        <v>3765</v>
      </c>
      <c r="M1569" s="16">
        <v>2031</v>
      </c>
      <c r="N1569" s="17">
        <v>2031</v>
      </c>
      <c r="O1569" s="18" t="s">
        <v>3522</v>
      </c>
      <c r="P1569" s="18" t="s">
        <v>3519</v>
      </c>
      <c r="Q1569" s="18" t="s">
        <v>2113</v>
      </c>
      <c r="R1569" s="19"/>
    </row>
    <row r="1570" spans="11:18" ht="14.4" customHeight="1" x14ac:dyDescent="0.3">
      <c r="K1570" t="str">
        <f t="shared" si="24"/>
        <v/>
      </c>
      <c r="L1570" t="s">
        <v>3766</v>
      </c>
      <c r="M1570" s="16">
        <v>2032</v>
      </c>
      <c r="N1570" s="17">
        <v>2032</v>
      </c>
      <c r="O1570" s="18" t="s">
        <v>3522</v>
      </c>
      <c r="P1570" s="18" t="s">
        <v>3519</v>
      </c>
      <c r="Q1570" s="18" t="s">
        <v>2113</v>
      </c>
      <c r="R1570" s="19"/>
    </row>
    <row r="1571" spans="11:18" ht="14.4" customHeight="1" x14ac:dyDescent="0.3">
      <c r="K1571" t="str">
        <f t="shared" si="24"/>
        <v/>
      </c>
      <c r="L1571" t="s">
        <v>3767</v>
      </c>
      <c r="M1571" s="16">
        <v>2033</v>
      </c>
      <c r="N1571" s="17">
        <v>2033</v>
      </c>
      <c r="O1571" s="18" t="s">
        <v>3522</v>
      </c>
      <c r="P1571" s="18" t="s">
        <v>3519</v>
      </c>
      <c r="Q1571" s="18" t="s">
        <v>2113</v>
      </c>
      <c r="R1571" s="19"/>
    </row>
    <row r="1572" spans="11:18" ht="14.4" customHeight="1" x14ac:dyDescent="0.3">
      <c r="K1572" t="str">
        <f t="shared" si="24"/>
        <v/>
      </c>
      <c r="L1572" t="s">
        <v>3768</v>
      </c>
      <c r="M1572" s="16">
        <v>2034</v>
      </c>
      <c r="N1572" s="17">
        <v>2034</v>
      </c>
      <c r="O1572" s="18" t="s">
        <v>3535</v>
      </c>
      <c r="P1572" s="18" t="s">
        <v>3519</v>
      </c>
      <c r="Q1572" s="18" t="s">
        <v>3102</v>
      </c>
      <c r="R1572" s="19"/>
    </row>
    <row r="1573" spans="11:18" ht="14.4" customHeight="1" x14ac:dyDescent="0.3">
      <c r="K1573" t="str">
        <f t="shared" si="24"/>
        <v/>
      </c>
      <c r="L1573" t="s">
        <v>3769</v>
      </c>
      <c r="M1573" s="16">
        <v>2035</v>
      </c>
      <c r="N1573" s="17">
        <v>2035</v>
      </c>
      <c r="O1573" s="18" t="s">
        <v>3535</v>
      </c>
      <c r="P1573" s="18" t="s">
        <v>3519</v>
      </c>
      <c r="Q1573" s="18" t="s">
        <v>3102</v>
      </c>
      <c r="R1573" s="19"/>
    </row>
    <row r="1574" spans="11:18" ht="14.4" customHeight="1" x14ac:dyDescent="0.3">
      <c r="K1574" t="str">
        <f t="shared" si="24"/>
        <v/>
      </c>
      <c r="L1574" t="s">
        <v>3770</v>
      </c>
      <c r="M1574" s="16">
        <v>2036</v>
      </c>
      <c r="N1574" s="17">
        <v>2036</v>
      </c>
      <c r="O1574" s="18" t="s">
        <v>3771</v>
      </c>
      <c r="P1574" s="18" t="s">
        <v>3772</v>
      </c>
      <c r="Q1574" s="18" t="s">
        <v>3773</v>
      </c>
      <c r="R1574" s="19"/>
    </row>
    <row r="1575" spans="11:18" ht="14.4" customHeight="1" x14ac:dyDescent="0.3">
      <c r="K1575" t="str">
        <f t="shared" si="24"/>
        <v/>
      </c>
      <c r="L1575" t="s">
        <v>3774</v>
      </c>
      <c r="M1575" s="16">
        <v>2037</v>
      </c>
      <c r="N1575" s="17">
        <v>2037</v>
      </c>
      <c r="O1575" s="18" t="s">
        <v>3771</v>
      </c>
      <c r="P1575" s="18" t="s">
        <v>3772</v>
      </c>
      <c r="Q1575" s="18" t="s">
        <v>3773</v>
      </c>
      <c r="R1575" s="19"/>
    </row>
    <row r="1576" spans="11:18" ht="14.4" customHeight="1" x14ac:dyDescent="0.3">
      <c r="K1576" t="str">
        <f t="shared" si="24"/>
        <v/>
      </c>
      <c r="L1576" t="s">
        <v>3775</v>
      </c>
      <c r="M1576" s="16">
        <v>2038</v>
      </c>
      <c r="N1576" s="17">
        <v>2038</v>
      </c>
      <c r="O1576" s="18" t="s">
        <v>3776</v>
      </c>
      <c r="P1576" s="18" t="s">
        <v>3433</v>
      </c>
      <c r="Q1576" s="18" t="s">
        <v>2245</v>
      </c>
      <c r="R1576" s="19"/>
    </row>
    <row r="1577" spans="11:18" ht="14.4" customHeight="1" x14ac:dyDescent="0.3">
      <c r="K1577" t="str">
        <f t="shared" si="24"/>
        <v/>
      </c>
      <c r="L1577" t="s">
        <v>3777</v>
      </c>
      <c r="M1577" s="16">
        <v>2039</v>
      </c>
      <c r="N1577" s="17">
        <v>2039</v>
      </c>
      <c r="O1577" s="18" t="s">
        <v>3778</v>
      </c>
      <c r="P1577" s="18" t="s">
        <v>3779</v>
      </c>
      <c r="Q1577" s="18" t="s">
        <v>3780</v>
      </c>
      <c r="R1577" s="19"/>
    </row>
    <row r="1578" spans="11:18" ht="14.4" customHeight="1" x14ac:dyDescent="0.3">
      <c r="K1578" t="str">
        <f t="shared" si="24"/>
        <v/>
      </c>
      <c r="L1578" t="s">
        <v>3781</v>
      </c>
      <c r="M1578" s="16">
        <v>2042</v>
      </c>
      <c r="N1578" s="17">
        <v>2042</v>
      </c>
      <c r="O1578" s="18" t="s">
        <v>3782</v>
      </c>
      <c r="P1578" s="18" t="s">
        <v>3696</v>
      </c>
      <c r="Q1578" s="18" t="s">
        <v>106</v>
      </c>
      <c r="R1578" s="19"/>
    </row>
    <row r="1579" spans="11:18" ht="14.4" customHeight="1" x14ac:dyDescent="0.3">
      <c r="K1579" t="str">
        <f t="shared" si="24"/>
        <v/>
      </c>
      <c r="L1579" t="s">
        <v>3783</v>
      </c>
      <c r="M1579" s="16">
        <v>2043</v>
      </c>
      <c r="N1579" s="17">
        <v>2043</v>
      </c>
      <c r="O1579" s="18" t="s">
        <v>3782</v>
      </c>
      <c r="P1579" s="18" t="s">
        <v>3696</v>
      </c>
      <c r="Q1579" s="18" t="s">
        <v>106</v>
      </c>
      <c r="R1579" s="19"/>
    </row>
    <row r="1580" spans="11:18" x14ac:dyDescent="0.3">
      <c r="K1580" t="str">
        <f t="shared" si="24"/>
        <v/>
      </c>
      <c r="L1580" t="s">
        <v>3784</v>
      </c>
      <c r="M1580" s="16">
        <v>2044</v>
      </c>
      <c r="N1580" s="17">
        <v>2044</v>
      </c>
      <c r="O1580" s="18" t="s">
        <v>3785</v>
      </c>
      <c r="P1580" s="18" t="s">
        <v>3696</v>
      </c>
      <c r="Q1580" s="18" t="s">
        <v>3786</v>
      </c>
      <c r="R1580" s="19"/>
    </row>
    <row r="1581" spans="11:18" x14ac:dyDescent="0.3">
      <c r="K1581" t="str">
        <f t="shared" si="24"/>
        <v/>
      </c>
      <c r="L1581" t="s">
        <v>3787</v>
      </c>
      <c r="M1581" s="16">
        <v>2046</v>
      </c>
      <c r="N1581" s="17">
        <v>2046</v>
      </c>
      <c r="O1581" s="18" t="s">
        <v>3788</v>
      </c>
      <c r="P1581" s="18" t="s">
        <v>3789</v>
      </c>
      <c r="Q1581" s="18" t="s">
        <v>3790</v>
      </c>
      <c r="R1581" s="19"/>
    </row>
    <row r="1582" spans="11:18" ht="14.4" customHeight="1" x14ac:dyDescent="0.3">
      <c r="K1582" t="str">
        <f t="shared" si="24"/>
        <v/>
      </c>
      <c r="L1582" t="s">
        <v>3791</v>
      </c>
      <c r="M1582" s="16">
        <v>2047</v>
      </c>
      <c r="N1582" s="17">
        <v>2047</v>
      </c>
      <c r="O1582" s="18" t="s">
        <v>3792</v>
      </c>
      <c r="P1582" s="18" t="s">
        <v>3793</v>
      </c>
      <c r="Q1582" s="18" t="s">
        <v>1607</v>
      </c>
      <c r="R1582" s="19"/>
    </row>
    <row r="1583" spans="11:18" ht="14.4" customHeight="1" x14ac:dyDescent="0.3">
      <c r="K1583" t="str">
        <f t="shared" si="24"/>
        <v/>
      </c>
      <c r="L1583" t="s">
        <v>3794</v>
      </c>
      <c r="M1583" s="16">
        <v>2048</v>
      </c>
      <c r="N1583" s="17">
        <v>2048</v>
      </c>
      <c r="O1583" s="18" t="s">
        <v>3795</v>
      </c>
      <c r="P1583" s="18" t="s">
        <v>3796</v>
      </c>
      <c r="Q1583" s="18"/>
      <c r="R1583" s="19"/>
    </row>
    <row r="1584" spans="11:18" ht="14.4" customHeight="1" x14ac:dyDescent="0.3">
      <c r="K1584" t="str">
        <f t="shared" si="24"/>
        <v/>
      </c>
      <c r="L1584" t="s">
        <v>3797</v>
      </c>
      <c r="M1584" s="16">
        <v>2049</v>
      </c>
      <c r="N1584" s="17">
        <v>2049</v>
      </c>
      <c r="O1584" s="18" t="s">
        <v>3798</v>
      </c>
      <c r="P1584" s="18" t="s">
        <v>3799</v>
      </c>
      <c r="Q1584" s="18" t="s">
        <v>1607</v>
      </c>
      <c r="R1584" s="19"/>
    </row>
    <row r="1585" spans="11:18" ht="14.4" customHeight="1" x14ac:dyDescent="0.3">
      <c r="K1585" t="str">
        <f t="shared" si="24"/>
        <v/>
      </c>
      <c r="L1585" t="s">
        <v>3800</v>
      </c>
      <c r="M1585" s="16">
        <v>2050</v>
      </c>
      <c r="N1585" s="17">
        <v>2050</v>
      </c>
      <c r="O1585" s="18" t="s">
        <v>3801</v>
      </c>
      <c r="P1585" s="18" t="s">
        <v>3802</v>
      </c>
      <c r="Q1585" s="18" t="s">
        <v>3803</v>
      </c>
      <c r="R1585" s="19"/>
    </row>
    <row r="1586" spans="11:18" x14ac:dyDescent="0.3">
      <c r="K1586" t="str">
        <f t="shared" si="24"/>
        <v/>
      </c>
      <c r="L1586" t="s">
        <v>3804</v>
      </c>
      <c r="M1586" s="16">
        <v>2051</v>
      </c>
      <c r="N1586" s="17">
        <v>2051</v>
      </c>
      <c r="O1586" s="18" t="s">
        <v>3801</v>
      </c>
      <c r="P1586" s="18" t="s">
        <v>3802</v>
      </c>
      <c r="Q1586" s="18" t="s">
        <v>3803</v>
      </c>
      <c r="R1586" s="19"/>
    </row>
    <row r="1587" spans="11:18" ht="14.4" customHeight="1" x14ac:dyDescent="0.3">
      <c r="K1587" t="str">
        <f t="shared" si="24"/>
        <v/>
      </c>
      <c r="L1587" t="s">
        <v>3805</v>
      </c>
      <c r="M1587" s="16">
        <v>2052</v>
      </c>
      <c r="N1587" s="17">
        <v>2052</v>
      </c>
      <c r="O1587" s="18" t="s">
        <v>3806</v>
      </c>
      <c r="P1587" s="18" t="s">
        <v>3802</v>
      </c>
      <c r="Q1587" s="18" t="s">
        <v>2658</v>
      </c>
      <c r="R1587" s="19"/>
    </row>
    <row r="1588" spans="11:18" ht="14.4" customHeight="1" x14ac:dyDescent="0.3">
      <c r="K1588" t="str">
        <f t="shared" si="24"/>
        <v/>
      </c>
      <c r="L1588" t="s">
        <v>3807</v>
      </c>
      <c r="M1588" s="16">
        <v>2053</v>
      </c>
      <c r="N1588" s="17">
        <v>2053</v>
      </c>
      <c r="O1588" s="18" t="s">
        <v>3557</v>
      </c>
      <c r="P1588" s="18" t="s">
        <v>3808</v>
      </c>
      <c r="Q1588" s="18" t="s">
        <v>3809</v>
      </c>
      <c r="R1588" s="19"/>
    </row>
    <row r="1589" spans="11:18" ht="14.4" customHeight="1" x14ac:dyDescent="0.3">
      <c r="K1589" t="str">
        <f t="shared" si="24"/>
        <v/>
      </c>
      <c r="L1589" t="s">
        <v>3810</v>
      </c>
      <c r="M1589" s="16">
        <v>2054</v>
      </c>
      <c r="N1589" s="17">
        <v>2054</v>
      </c>
      <c r="O1589" s="18" t="s">
        <v>3811</v>
      </c>
      <c r="P1589" s="18" t="s">
        <v>3808</v>
      </c>
      <c r="Q1589" s="18" t="s">
        <v>3034</v>
      </c>
      <c r="R1589" s="19"/>
    </row>
    <row r="1590" spans="11:18" ht="14.4" customHeight="1" x14ac:dyDescent="0.3">
      <c r="K1590" t="str">
        <f t="shared" si="24"/>
        <v/>
      </c>
      <c r="L1590" t="s">
        <v>3812</v>
      </c>
      <c r="M1590" s="16">
        <v>2055</v>
      </c>
      <c r="N1590" s="17">
        <v>2055</v>
      </c>
      <c r="O1590" s="18" t="s">
        <v>3811</v>
      </c>
      <c r="P1590" s="18" t="s">
        <v>3808</v>
      </c>
      <c r="Q1590" s="18" t="s">
        <v>3034</v>
      </c>
      <c r="R1590" s="19"/>
    </row>
    <row r="1591" spans="11:18" ht="14.4" customHeight="1" x14ac:dyDescent="0.3">
      <c r="K1591" t="str">
        <f t="shared" si="24"/>
        <v/>
      </c>
      <c r="L1591" t="s">
        <v>3813</v>
      </c>
      <c r="M1591" s="16">
        <v>2056</v>
      </c>
      <c r="N1591" s="17">
        <v>2056</v>
      </c>
      <c r="O1591" s="18" t="s">
        <v>3811</v>
      </c>
      <c r="P1591" s="18" t="s">
        <v>3808</v>
      </c>
      <c r="Q1591" s="18" t="s">
        <v>3034</v>
      </c>
      <c r="R1591" s="19"/>
    </row>
    <row r="1592" spans="11:18" ht="14.4" customHeight="1" x14ac:dyDescent="0.3">
      <c r="K1592" t="str">
        <f t="shared" si="24"/>
        <v/>
      </c>
      <c r="L1592" t="s">
        <v>3814</v>
      </c>
      <c r="M1592" s="16">
        <v>2057</v>
      </c>
      <c r="N1592" s="17">
        <v>2057</v>
      </c>
      <c r="O1592" s="18" t="s">
        <v>3815</v>
      </c>
      <c r="P1592" s="18" t="s">
        <v>3816</v>
      </c>
      <c r="Q1592" s="18" t="s">
        <v>1607</v>
      </c>
      <c r="R1592" s="19"/>
    </row>
    <row r="1593" spans="11:18" ht="14.4" customHeight="1" x14ac:dyDescent="0.3">
      <c r="K1593" t="str">
        <f t="shared" si="24"/>
        <v/>
      </c>
      <c r="L1593" t="s">
        <v>3817</v>
      </c>
      <c r="M1593" s="16">
        <v>2058</v>
      </c>
      <c r="N1593" s="17">
        <v>2058</v>
      </c>
      <c r="O1593" s="18" t="s">
        <v>3818</v>
      </c>
      <c r="P1593" s="18" t="s">
        <v>3819</v>
      </c>
      <c r="Q1593" s="18" t="s">
        <v>3820</v>
      </c>
      <c r="R1593" s="19"/>
    </row>
    <row r="1594" spans="11:18" x14ac:dyDescent="0.3">
      <c r="K1594" t="str">
        <f t="shared" si="24"/>
        <v/>
      </c>
      <c r="L1594" t="s">
        <v>3821</v>
      </c>
      <c r="M1594" s="16">
        <v>2059</v>
      </c>
      <c r="N1594" s="17">
        <v>2059</v>
      </c>
      <c r="O1594" s="18" t="s">
        <v>3806</v>
      </c>
      <c r="P1594" s="18" t="s">
        <v>3802</v>
      </c>
      <c r="Q1594" s="18" t="s">
        <v>2658</v>
      </c>
      <c r="R1594" s="19"/>
    </row>
    <row r="1595" spans="11:18" ht="14.4" customHeight="1" x14ac:dyDescent="0.3">
      <c r="K1595" t="str">
        <f t="shared" si="24"/>
        <v/>
      </c>
      <c r="L1595" t="s">
        <v>3822</v>
      </c>
      <c r="M1595" s="16">
        <v>2060</v>
      </c>
      <c r="N1595" s="17">
        <v>2060</v>
      </c>
      <c r="O1595" s="18" t="s">
        <v>3823</v>
      </c>
      <c r="P1595" s="18" t="s">
        <v>3802</v>
      </c>
      <c r="Q1595" s="18" t="s">
        <v>3824</v>
      </c>
      <c r="R1595" s="19"/>
    </row>
    <row r="1596" spans="11:18" x14ac:dyDescent="0.3">
      <c r="K1596" t="str">
        <f t="shared" si="24"/>
        <v/>
      </c>
      <c r="L1596" t="s">
        <v>3825</v>
      </c>
      <c r="M1596" s="16">
        <v>2061</v>
      </c>
      <c r="N1596" s="17">
        <v>2061</v>
      </c>
      <c r="O1596" s="18" t="s">
        <v>3826</v>
      </c>
      <c r="P1596" s="18" t="s">
        <v>3802</v>
      </c>
      <c r="Q1596" s="18" t="s">
        <v>106</v>
      </c>
      <c r="R1596" s="19"/>
    </row>
    <row r="1597" spans="11:18" ht="14.4" customHeight="1" x14ac:dyDescent="0.3">
      <c r="K1597" t="str">
        <f t="shared" si="24"/>
        <v/>
      </c>
      <c r="L1597" t="s">
        <v>3827</v>
      </c>
      <c r="M1597" s="16">
        <v>2062</v>
      </c>
      <c r="N1597" s="17">
        <v>2062</v>
      </c>
      <c r="O1597" s="18" t="s">
        <v>3826</v>
      </c>
      <c r="P1597" s="18" t="s">
        <v>3802</v>
      </c>
      <c r="Q1597" s="18" t="s">
        <v>106</v>
      </c>
      <c r="R1597" s="19"/>
    </row>
    <row r="1598" spans="11:18" ht="14.4" customHeight="1" x14ac:dyDescent="0.3">
      <c r="K1598" t="str">
        <f t="shared" si="24"/>
        <v/>
      </c>
      <c r="L1598" t="s">
        <v>3828</v>
      </c>
      <c r="M1598" s="16">
        <v>2063</v>
      </c>
      <c r="N1598" s="17">
        <v>2063</v>
      </c>
      <c r="O1598" s="18" t="s">
        <v>3829</v>
      </c>
      <c r="P1598" s="18" t="s">
        <v>3789</v>
      </c>
      <c r="Q1598" s="18"/>
      <c r="R1598" s="19"/>
    </row>
    <row r="1599" spans="11:18" ht="14.4" customHeight="1" x14ac:dyDescent="0.3">
      <c r="K1599" t="str">
        <f t="shared" si="24"/>
        <v/>
      </c>
      <c r="L1599" t="s">
        <v>3830</v>
      </c>
      <c r="M1599" s="16">
        <v>2064</v>
      </c>
      <c r="N1599" s="17">
        <v>2064</v>
      </c>
      <c r="O1599" s="18" t="s">
        <v>3831</v>
      </c>
      <c r="P1599" s="18" t="s">
        <v>3832</v>
      </c>
      <c r="Q1599" s="18" t="s">
        <v>3833</v>
      </c>
      <c r="R1599" s="19"/>
    </row>
    <row r="1600" spans="11:18" ht="14.4" customHeight="1" x14ac:dyDescent="0.3">
      <c r="K1600" t="str">
        <f t="shared" si="24"/>
        <v/>
      </c>
      <c r="L1600" t="s">
        <v>3834</v>
      </c>
      <c r="M1600" s="16">
        <v>2065</v>
      </c>
      <c r="N1600" s="17">
        <v>2065</v>
      </c>
      <c r="O1600" s="18" t="s">
        <v>3831</v>
      </c>
      <c r="P1600" s="18" t="s">
        <v>3832</v>
      </c>
      <c r="Q1600" s="18" t="s">
        <v>3833</v>
      </c>
      <c r="R1600" s="19"/>
    </row>
    <row r="1601" spans="11:18" ht="14.4" customHeight="1" x14ac:dyDescent="0.3">
      <c r="K1601" t="str">
        <f t="shared" si="24"/>
        <v/>
      </c>
      <c r="L1601" t="s">
        <v>3835</v>
      </c>
      <c r="M1601" s="16">
        <v>2066</v>
      </c>
      <c r="N1601" s="17">
        <v>2066</v>
      </c>
      <c r="O1601" s="18" t="s">
        <v>3836</v>
      </c>
      <c r="P1601" s="18" t="s">
        <v>3832</v>
      </c>
      <c r="Q1601" s="18" t="s">
        <v>994</v>
      </c>
      <c r="R1601" s="19"/>
    </row>
    <row r="1602" spans="11:18" ht="14.4" customHeight="1" x14ac:dyDescent="0.3">
      <c r="K1602" t="str">
        <f t="shared" si="24"/>
        <v/>
      </c>
      <c r="L1602" t="s">
        <v>3837</v>
      </c>
      <c r="M1602" s="16">
        <v>2067</v>
      </c>
      <c r="N1602" s="17">
        <v>2067</v>
      </c>
      <c r="O1602" s="18" t="s">
        <v>3836</v>
      </c>
      <c r="P1602" s="18" t="s">
        <v>3832</v>
      </c>
      <c r="Q1602" s="18" t="s">
        <v>994</v>
      </c>
      <c r="R1602" s="19"/>
    </row>
    <row r="1603" spans="11:18" ht="14.4" customHeight="1" x14ac:dyDescent="0.3">
      <c r="K1603" t="str">
        <f t="shared" si="24"/>
        <v/>
      </c>
      <c r="L1603" t="s">
        <v>3838</v>
      </c>
      <c r="M1603" s="16">
        <v>2068</v>
      </c>
      <c r="N1603" s="17">
        <v>2068</v>
      </c>
      <c r="O1603" s="18" t="s">
        <v>3839</v>
      </c>
      <c r="P1603" s="18" t="s">
        <v>3832</v>
      </c>
      <c r="Q1603" s="18" t="s">
        <v>2658</v>
      </c>
      <c r="R1603" s="19"/>
    </row>
    <row r="1604" spans="11:18" ht="14.4" customHeight="1" x14ac:dyDescent="0.3">
      <c r="K1604" t="str">
        <f t="shared" ref="K1604:K1667" si="25">IFERROR(VLOOKUP(L1604,$F$3:$F$105,1,FALSE),"")</f>
        <v/>
      </c>
      <c r="L1604" t="s">
        <v>3840</v>
      </c>
      <c r="M1604" s="16">
        <v>2069</v>
      </c>
      <c r="N1604" s="17">
        <v>2069</v>
      </c>
      <c r="O1604" s="18" t="s">
        <v>3841</v>
      </c>
      <c r="P1604" s="18" t="s">
        <v>3842</v>
      </c>
      <c r="Q1604" s="18" t="s">
        <v>1095</v>
      </c>
      <c r="R1604" s="19"/>
    </row>
    <row r="1605" spans="11:18" ht="14.4" customHeight="1" x14ac:dyDescent="0.3">
      <c r="K1605" t="str">
        <f t="shared" si="25"/>
        <v/>
      </c>
      <c r="L1605" t="s">
        <v>3843</v>
      </c>
      <c r="M1605" s="16">
        <v>2070</v>
      </c>
      <c r="N1605" s="17">
        <v>2070</v>
      </c>
      <c r="O1605" s="18" t="s">
        <v>3841</v>
      </c>
      <c r="P1605" s="18" t="s">
        <v>3842</v>
      </c>
      <c r="Q1605" s="18" t="s">
        <v>1095</v>
      </c>
      <c r="R1605" s="19"/>
    </row>
    <row r="1606" spans="11:18" ht="14.4" customHeight="1" x14ac:dyDescent="0.3">
      <c r="K1606" t="str">
        <f t="shared" si="25"/>
        <v/>
      </c>
      <c r="L1606" t="s">
        <v>3844</v>
      </c>
      <c r="M1606" s="16">
        <v>2071</v>
      </c>
      <c r="N1606" s="17">
        <v>2071</v>
      </c>
      <c r="O1606" s="18" t="s">
        <v>3841</v>
      </c>
      <c r="P1606" s="18" t="s">
        <v>3842</v>
      </c>
      <c r="Q1606" s="18" t="s">
        <v>1095</v>
      </c>
      <c r="R1606" s="19"/>
    </row>
    <row r="1607" spans="11:18" ht="14.4" customHeight="1" x14ac:dyDescent="0.3">
      <c r="K1607" t="str">
        <f t="shared" si="25"/>
        <v/>
      </c>
      <c r="L1607" t="s">
        <v>3845</v>
      </c>
      <c r="M1607" s="16">
        <v>2072</v>
      </c>
      <c r="N1607" s="17">
        <v>2072</v>
      </c>
      <c r="O1607" s="18" t="s">
        <v>3841</v>
      </c>
      <c r="P1607" s="18" t="s">
        <v>3842</v>
      </c>
      <c r="Q1607" s="18" t="s">
        <v>1095</v>
      </c>
      <c r="R1607" s="19"/>
    </row>
    <row r="1608" spans="11:18" ht="14.4" customHeight="1" x14ac:dyDescent="0.3">
      <c r="K1608" t="str">
        <f t="shared" si="25"/>
        <v/>
      </c>
      <c r="L1608" t="s">
        <v>3846</v>
      </c>
      <c r="M1608" s="16">
        <v>2073</v>
      </c>
      <c r="N1608" s="17">
        <v>2073</v>
      </c>
      <c r="O1608" s="18" t="s">
        <v>3841</v>
      </c>
      <c r="P1608" s="18" t="s">
        <v>3842</v>
      </c>
      <c r="Q1608" s="18" t="s">
        <v>1095</v>
      </c>
      <c r="R1608" s="19"/>
    </row>
    <row r="1609" spans="11:18" ht="14.4" customHeight="1" x14ac:dyDescent="0.3">
      <c r="K1609" t="str">
        <f t="shared" si="25"/>
        <v/>
      </c>
      <c r="L1609" t="s">
        <v>3847</v>
      </c>
      <c r="M1609" s="16">
        <v>2074</v>
      </c>
      <c r="N1609" s="17">
        <v>2074</v>
      </c>
      <c r="O1609" s="18" t="s">
        <v>3848</v>
      </c>
      <c r="P1609" s="18" t="s">
        <v>3842</v>
      </c>
      <c r="Q1609" s="18" t="s">
        <v>106</v>
      </c>
      <c r="R1609" s="19"/>
    </row>
    <row r="1610" spans="11:18" ht="14.4" customHeight="1" x14ac:dyDescent="0.3">
      <c r="K1610" t="str">
        <f t="shared" si="25"/>
        <v/>
      </c>
      <c r="L1610" t="s">
        <v>3849</v>
      </c>
      <c r="M1610" s="16">
        <v>2075</v>
      </c>
      <c r="N1610" s="17">
        <v>2075</v>
      </c>
      <c r="O1610" s="18" t="s">
        <v>3848</v>
      </c>
      <c r="P1610" s="18" t="s">
        <v>3842</v>
      </c>
      <c r="Q1610" s="18" t="s">
        <v>106</v>
      </c>
      <c r="R1610" s="19"/>
    </row>
    <row r="1611" spans="11:18" ht="14.4" customHeight="1" x14ac:dyDescent="0.3">
      <c r="K1611" t="str">
        <f t="shared" si="25"/>
        <v/>
      </c>
      <c r="L1611" t="s">
        <v>3850</v>
      </c>
      <c r="M1611" s="16">
        <v>2076</v>
      </c>
      <c r="N1611" s="17">
        <v>2076</v>
      </c>
      <c r="O1611" s="18" t="s">
        <v>3851</v>
      </c>
      <c r="P1611" s="18" t="s">
        <v>3852</v>
      </c>
      <c r="Q1611" s="18" t="s">
        <v>3853</v>
      </c>
      <c r="R1611" s="19"/>
    </row>
    <row r="1612" spans="11:18" ht="14.4" customHeight="1" x14ac:dyDescent="0.3">
      <c r="K1612" t="str">
        <f t="shared" si="25"/>
        <v/>
      </c>
      <c r="L1612" t="s">
        <v>3854</v>
      </c>
      <c r="M1612" s="16">
        <v>2077</v>
      </c>
      <c r="N1612" s="17">
        <v>2077</v>
      </c>
      <c r="O1612" s="18" t="s">
        <v>3815</v>
      </c>
      <c r="P1612" s="18" t="s">
        <v>3816</v>
      </c>
      <c r="Q1612" s="18" t="s">
        <v>1607</v>
      </c>
      <c r="R1612" s="19"/>
    </row>
    <row r="1613" spans="11:18" ht="14.4" customHeight="1" x14ac:dyDescent="0.3">
      <c r="K1613" t="str">
        <f t="shared" si="25"/>
        <v/>
      </c>
      <c r="L1613" t="s">
        <v>3855</v>
      </c>
      <c r="M1613" s="16">
        <v>2078</v>
      </c>
      <c r="N1613" s="17">
        <v>2078</v>
      </c>
      <c r="O1613" s="18" t="s">
        <v>3815</v>
      </c>
      <c r="P1613" s="18" t="s">
        <v>3816</v>
      </c>
      <c r="Q1613" s="18" t="s">
        <v>1607</v>
      </c>
      <c r="R1613" s="19"/>
    </row>
    <row r="1614" spans="11:18" x14ac:dyDescent="0.3">
      <c r="K1614" t="str">
        <f t="shared" si="25"/>
        <v/>
      </c>
      <c r="L1614" t="s">
        <v>3856</v>
      </c>
      <c r="M1614" s="16">
        <v>2079</v>
      </c>
      <c r="N1614" s="17">
        <v>2079</v>
      </c>
      <c r="O1614" s="18" t="s">
        <v>3857</v>
      </c>
      <c r="P1614" s="18" t="s">
        <v>3802</v>
      </c>
      <c r="Q1614" s="18" t="s">
        <v>2651</v>
      </c>
      <c r="R1614" s="19"/>
    </row>
    <row r="1615" spans="11:18" x14ac:dyDescent="0.3">
      <c r="K1615" t="str">
        <f t="shared" si="25"/>
        <v/>
      </c>
      <c r="L1615" t="s">
        <v>3858</v>
      </c>
      <c r="M1615" s="16">
        <v>2080</v>
      </c>
      <c r="N1615" s="17">
        <v>2080</v>
      </c>
      <c r="O1615" s="18" t="s">
        <v>3857</v>
      </c>
      <c r="P1615" s="18" t="s">
        <v>3802</v>
      </c>
      <c r="Q1615" s="18" t="s">
        <v>2651</v>
      </c>
      <c r="R1615" s="19"/>
    </row>
    <row r="1616" spans="11:18" x14ac:dyDescent="0.3">
      <c r="K1616" t="str">
        <f t="shared" si="25"/>
        <v/>
      </c>
      <c r="L1616" t="s">
        <v>3859</v>
      </c>
      <c r="M1616" s="16">
        <v>2081</v>
      </c>
      <c r="N1616" s="17">
        <v>2081</v>
      </c>
      <c r="O1616" s="18" t="s">
        <v>3857</v>
      </c>
      <c r="P1616" s="18" t="s">
        <v>3802</v>
      </c>
      <c r="Q1616" s="18" t="s">
        <v>2651</v>
      </c>
      <c r="R1616" s="19"/>
    </row>
    <row r="1617" spans="11:18" ht="14.4" customHeight="1" x14ac:dyDescent="0.3">
      <c r="K1617" t="str">
        <f t="shared" si="25"/>
        <v/>
      </c>
      <c r="L1617" t="s">
        <v>3860</v>
      </c>
      <c r="M1617" s="16">
        <v>2082</v>
      </c>
      <c r="N1617" s="17">
        <v>2082</v>
      </c>
      <c r="O1617" s="18" t="s">
        <v>3857</v>
      </c>
      <c r="P1617" s="18" t="s">
        <v>3802</v>
      </c>
      <c r="Q1617" s="18" t="s">
        <v>2651</v>
      </c>
      <c r="R1617" s="19"/>
    </row>
    <row r="1618" spans="11:18" ht="14.4" customHeight="1" x14ac:dyDescent="0.3">
      <c r="K1618" t="str">
        <f t="shared" si="25"/>
        <v/>
      </c>
      <c r="L1618" t="s">
        <v>3861</v>
      </c>
      <c r="M1618" s="16">
        <v>2083</v>
      </c>
      <c r="N1618" s="17">
        <v>2083</v>
      </c>
      <c r="O1618" s="18" t="s">
        <v>3857</v>
      </c>
      <c r="P1618" s="18" t="s">
        <v>3802</v>
      </c>
      <c r="Q1618" s="18" t="s">
        <v>2651</v>
      </c>
      <c r="R1618" s="19"/>
    </row>
    <row r="1619" spans="11:18" ht="14.4" customHeight="1" x14ac:dyDescent="0.3">
      <c r="K1619" t="str">
        <f t="shared" si="25"/>
        <v/>
      </c>
      <c r="L1619" t="s">
        <v>3862</v>
      </c>
      <c r="M1619" s="16">
        <v>2084</v>
      </c>
      <c r="N1619" s="17">
        <v>2084</v>
      </c>
      <c r="O1619" s="18" t="s">
        <v>3863</v>
      </c>
      <c r="P1619" s="18" t="s">
        <v>3802</v>
      </c>
      <c r="Q1619" s="18" t="s">
        <v>2002</v>
      </c>
      <c r="R1619" s="19"/>
    </row>
    <row r="1620" spans="11:18" x14ac:dyDescent="0.3">
      <c r="K1620" t="str">
        <f t="shared" si="25"/>
        <v/>
      </c>
      <c r="L1620" t="s">
        <v>3864</v>
      </c>
      <c r="M1620" s="16">
        <v>2085</v>
      </c>
      <c r="N1620" s="17">
        <v>2085</v>
      </c>
      <c r="O1620" s="18" t="s">
        <v>3865</v>
      </c>
      <c r="P1620" s="18" t="s">
        <v>3802</v>
      </c>
      <c r="Q1620" s="18" t="s">
        <v>1333</v>
      </c>
      <c r="R1620" s="19"/>
    </row>
    <row r="1621" spans="11:18" x14ac:dyDescent="0.3">
      <c r="K1621" t="str">
        <f t="shared" si="25"/>
        <v/>
      </c>
      <c r="L1621" t="s">
        <v>3866</v>
      </c>
      <c r="M1621" s="16">
        <v>2086</v>
      </c>
      <c r="N1621" s="17">
        <v>2086</v>
      </c>
      <c r="O1621" s="18" t="s">
        <v>3867</v>
      </c>
      <c r="P1621" s="18" t="s">
        <v>3802</v>
      </c>
      <c r="Q1621" s="18" t="s">
        <v>585</v>
      </c>
      <c r="R1621" s="19"/>
    </row>
    <row r="1622" spans="11:18" x14ac:dyDescent="0.3">
      <c r="K1622" t="str">
        <f t="shared" si="25"/>
        <v/>
      </c>
      <c r="L1622" t="s">
        <v>3868</v>
      </c>
      <c r="M1622" s="16">
        <v>2087</v>
      </c>
      <c r="N1622" s="17">
        <v>2087</v>
      </c>
      <c r="O1622" s="18" t="s">
        <v>3867</v>
      </c>
      <c r="P1622" s="18" t="s">
        <v>3802</v>
      </c>
      <c r="Q1622" s="18" t="s">
        <v>585</v>
      </c>
      <c r="R1622" s="19"/>
    </row>
    <row r="1623" spans="11:18" ht="14.4" customHeight="1" x14ac:dyDescent="0.3">
      <c r="K1623" t="str">
        <f t="shared" si="25"/>
        <v/>
      </c>
      <c r="L1623" t="s">
        <v>3869</v>
      </c>
      <c r="M1623" s="16">
        <v>2088</v>
      </c>
      <c r="N1623" s="17">
        <v>2088</v>
      </c>
      <c r="O1623" s="18" t="s">
        <v>3870</v>
      </c>
      <c r="P1623" s="18" t="s">
        <v>3802</v>
      </c>
      <c r="Q1623" s="18" t="s">
        <v>3871</v>
      </c>
      <c r="R1623" s="19"/>
    </row>
    <row r="1624" spans="11:18" ht="14.4" customHeight="1" x14ac:dyDescent="0.3">
      <c r="K1624" t="str">
        <f t="shared" si="25"/>
        <v/>
      </c>
      <c r="L1624" t="s">
        <v>3872</v>
      </c>
      <c r="M1624" s="16">
        <v>2089</v>
      </c>
      <c r="N1624" s="17">
        <v>2089</v>
      </c>
      <c r="O1624" s="18" t="s">
        <v>3870</v>
      </c>
      <c r="P1624" s="18" t="s">
        <v>3802</v>
      </c>
      <c r="Q1624" s="18" t="s">
        <v>3871</v>
      </c>
      <c r="R1624" s="19"/>
    </row>
    <row r="1625" spans="11:18" ht="14.4" customHeight="1" x14ac:dyDescent="0.3">
      <c r="K1625" t="str">
        <f t="shared" si="25"/>
        <v/>
      </c>
      <c r="L1625" t="s">
        <v>3873</v>
      </c>
      <c r="M1625" s="16">
        <v>2090</v>
      </c>
      <c r="N1625" s="17">
        <v>2090</v>
      </c>
      <c r="O1625" s="18" t="s">
        <v>3874</v>
      </c>
      <c r="P1625" s="18" t="s">
        <v>3802</v>
      </c>
      <c r="Q1625" s="18" t="s">
        <v>3786</v>
      </c>
      <c r="R1625" s="19"/>
    </row>
    <row r="1626" spans="11:18" ht="14.4" customHeight="1" x14ac:dyDescent="0.3">
      <c r="K1626" t="str">
        <f t="shared" si="25"/>
        <v/>
      </c>
      <c r="L1626" t="s">
        <v>3875</v>
      </c>
      <c r="M1626" s="16">
        <v>2091</v>
      </c>
      <c r="N1626" s="17">
        <v>2091</v>
      </c>
      <c r="O1626" s="18" t="s">
        <v>3876</v>
      </c>
      <c r="P1626" s="18" t="s">
        <v>3802</v>
      </c>
      <c r="Q1626" s="18" t="s">
        <v>3786</v>
      </c>
      <c r="R1626" s="19"/>
    </row>
    <row r="1627" spans="11:18" ht="14.4" customHeight="1" x14ac:dyDescent="0.3">
      <c r="K1627" t="str">
        <f t="shared" si="25"/>
        <v/>
      </c>
      <c r="L1627" t="s">
        <v>3877</v>
      </c>
      <c r="M1627" s="16">
        <v>2092</v>
      </c>
      <c r="N1627" s="17">
        <v>2092</v>
      </c>
      <c r="O1627" s="18" t="s">
        <v>3878</v>
      </c>
      <c r="P1627" s="18" t="s">
        <v>3802</v>
      </c>
      <c r="Q1627" s="18" t="s">
        <v>1748</v>
      </c>
      <c r="R1627" s="19"/>
    </row>
    <row r="1628" spans="11:18" ht="14.4" customHeight="1" x14ac:dyDescent="0.3">
      <c r="K1628" t="str">
        <f t="shared" si="25"/>
        <v/>
      </c>
      <c r="L1628" t="s">
        <v>3879</v>
      </c>
      <c r="M1628" s="16">
        <v>2093</v>
      </c>
      <c r="N1628" s="17">
        <v>2093</v>
      </c>
      <c r="O1628" s="18" t="s">
        <v>3880</v>
      </c>
      <c r="P1628" s="18" t="s">
        <v>3802</v>
      </c>
      <c r="Q1628" s="18" t="s">
        <v>106</v>
      </c>
      <c r="R1628" s="19"/>
    </row>
    <row r="1629" spans="11:18" ht="14.4" customHeight="1" x14ac:dyDescent="0.3">
      <c r="K1629" t="str">
        <f t="shared" si="25"/>
        <v/>
      </c>
      <c r="L1629" t="s">
        <v>3881</v>
      </c>
      <c r="M1629" s="16">
        <v>2094</v>
      </c>
      <c r="N1629" s="17">
        <v>2094</v>
      </c>
      <c r="O1629" s="18" t="s">
        <v>3882</v>
      </c>
      <c r="P1629" s="18" t="s">
        <v>3802</v>
      </c>
      <c r="Q1629" s="18" t="s">
        <v>106</v>
      </c>
      <c r="R1629" s="19"/>
    </row>
    <row r="1630" spans="11:18" ht="14.4" customHeight="1" x14ac:dyDescent="0.3">
      <c r="K1630" t="str">
        <f t="shared" si="25"/>
        <v/>
      </c>
      <c r="L1630" t="s">
        <v>3883</v>
      </c>
      <c r="M1630" s="16">
        <v>2095</v>
      </c>
      <c r="N1630" s="17">
        <v>2095</v>
      </c>
      <c r="O1630" s="18" t="s">
        <v>3884</v>
      </c>
      <c r="P1630" s="18" t="s">
        <v>3885</v>
      </c>
      <c r="Q1630" s="18" t="s">
        <v>3886</v>
      </c>
      <c r="R1630" s="19"/>
    </row>
    <row r="1631" spans="11:18" ht="14.4" customHeight="1" x14ac:dyDescent="0.3">
      <c r="K1631" t="str">
        <f t="shared" si="25"/>
        <v/>
      </c>
      <c r="L1631" t="s">
        <v>3887</v>
      </c>
      <c r="M1631" s="16">
        <v>2096</v>
      </c>
      <c r="N1631" s="17">
        <v>2096</v>
      </c>
      <c r="O1631" s="18" t="s">
        <v>3888</v>
      </c>
      <c r="P1631" s="18" t="s">
        <v>3889</v>
      </c>
      <c r="Q1631" s="18" t="s">
        <v>3890</v>
      </c>
      <c r="R1631" s="19"/>
    </row>
    <row r="1632" spans="11:18" ht="14.4" customHeight="1" x14ac:dyDescent="0.3">
      <c r="K1632" t="str">
        <f t="shared" si="25"/>
        <v/>
      </c>
      <c r="L1632" t="s">
        <v>3891</v>
      </c>
      <c r="M1632" s="16">
        <v>2097</v>
      </c>
      <c r="N1632" s="17">
        <v>2097</v>
      </c>
      <c r="O1632" s="18" t="s">
        <v>3892</v>
      </c>
      <c r="P1632" s="18" t="s">
        <v>3893</v>
      </c>
      <c r="Q1632" s="18" t="s">
        <v>3894</v>
      </c>
      <c r="R1632" s="19"/>
    </row>
    <row r="1633" spans="11:18" ht="14.4" customHeight="1" x14ac:dyDescent="0.3">
      <c r="K1633" t="str">
        <f t="shared" si="25"/>
        <v/>
      </c>
      <c r="L1633" t="s">
        <v>3895</v>
      </c>
      <c r="M1633" s="16">
        <v>2098</v>
      </c>
      <c r="N1633" s="17">
        <v>2098</v>
      </c>
      <c r="O1633" s="18" t="s">
        <v>3896</v>
      </c>
      <c r="P1633" s="18" t="s">
        <v>3893</v>
      </c>
      <c r="Q1633" s="18" t="s">
        <v>3894</v>
      </c>
      <c r="R1633" s="19"/>
    </row>
    <row r="1634" spans="11:18" ht="14.4" customHeight="1" x14ac:dyDescent="0.3">
      <c r="K1634" t="str">
        <f t="shared" si="25"/>
        <v/>
      </c>
      <c r="L1634" t="s">
        <v>3897</v>
      </c>
      <c r="M1634" s="16">
        <v>2099</v>
      </c>
      <c r="N1634" s="17">
        <v>2099</v>
      </c>
      <c r="O1634" s="18" t="s">
        <v>3898</v>
      </c>
      <c r="P1634" s="18" t="s">
        <v>3893</v>
      </c>
      <c r="Q1634" s="18" t="s">
        <v>626</v>
      </c>
      <c r="R1634" s="19"/>
    </row>
    <row r="1635" spans="11:18" ht="14.4" customHeight="1" x14ac:dyDescent="0.3">
      <c r="K1635" t="str">
        <f t="shared" si="25"/>
        <v/>
      </c>
      <c r="L1635" t="s">
        <v>3899</v>
      </c>
      <c r="M1635" s="16">
        <v>2100</v>
      </c>
      <c r="N1635" s="17">
        <v>2100</v>
      </c>
      <c r="O1635" s="18" t="s">
        <v>3898</v>
      </c>
      <c r="P1635" s="18" t="s">
        <v>3893</v>
      </c>
      <c r="Q1635" s="18" t="s">
        <v>626</v>
      </c>
      <c r="R1635" s="19"/>
    </row>
    <row r="1636" spans="11:18" ht="14.4" customHeight="1" x14ac:dyDescent="0.3">
      <c r="K1636" t="str">
        <f t="shared" si="25"/>
        <v/>
      </c>
      <c r="L1636" t="s">
        <v>3900</v>
      </c>
      <c r="M1636" s="16">
        <v>2101</v>
      </c>
      <c r="N1636" s="17">
        <v>2101</v>
      </c>
      <c r="O1636" s="18" t="s">
        <v>3878</v>
      </c>
      <c r="P1636" s="18" t="s">
        <v>3893</v>
      </c>
      <c r="Q1636" s="18" t="s">
        <v>76</v>
      </c>
      <c r="R1636" s="19"/>
    </row>
    <row r="1637" spans="11:18" ht="14.4" customHeight="1" x14ac:dyDescent="0.3">
      <c r="K1637" t="str">
        <f t="shared" si="25"/>
        <v/>
      </c>
      <c r="L1637" t="s">
        <v>3901</v>
      </c>
      <c r="M1637" s="16">
        <v>2102</v>
      </c>
      <c r="N1637" s="17">
        <v>2102</v>
      </c>
      <c r="O1637" s="18" t="s">
        <v>426</v>
      </c>
      <c r="P1637" s="18" t="s">
        <v>3893</v>
      </c>
      <c r="Q1637" s="18" t="s">
        <v>3902</v>
      </c>
      <c r="R1637" s="19"/>
    </row>
    <row r="1638" spans="11:18" ht="14.4" customHeight="1" x14ac:dyDescent="0.3">
      <c r="K1638" t="str">
        <f t="shared" si="25"/>
        <v/>
      </c>
      <c r="L1638" t="s">
        <v>3903</v>
      </c>
      <c r="M1638" s="16">
        <v>2103</v>
      </c>
      <c r="N1638" s="17">
        <v>2103</v>
      </c>
      <c r="O1638" s="18" t="s">
        <v>426</v>
      </c>
      <c r="P1638" s="18" t="s">
        <v>3893</v>
      </c>
      <c r="Q1638" s="18" t="s">
        <v>3902</v>
      </c>
      <c r="R1638" s="19"/>
    </row>
    <row r="1639" spans="11:18" ht="14.4" customHeight="1" x14ac:dyDescent="0.3">
      <c r="K1639" t="str">
        <f t="shared" si="25"/>
        <v/>
      </c>
      <c r="L1639" t="s">
        <v>3904</v>
      </c>
      <c r="M1639" s="16">
        <v>2104</v>
      </c>
      <c r="N1639" s="17">
        <v>2104</v>
      </c>
      <c r="O1639" s="18" t="s">
        <v>3905</v>
      </c>
      <c r="P1639" s="18" t="s">
        <v>3893</v>
      </c>
      <c r="Q1639" s="18" t="s">
        <v>2363</v>
      </c>
      <c r="R1639" s="19"/>
    </row>
    <row r="1640" spans="11:18" ht="14.4" customHeight="1" x14ac:dyDescent="0.3">
      <c r="K1640" t="str">
        <f t="shared" si="25"/>
        <v/>
      </c>
      <c r="L1640" t="s">
        <v>3906</v>
      </c>
      <c r="M1640" s="16">
        <v>2105</v>
      </c>
      <c r="N1640" s="17">
        <v>2105</v>
      </c>
      <c r="O1640" s="18" t="s">
        <v>3905</v>
      </c>
      <c r="P1640" s="18" t="s">
        <v>3893</v>
      </c>
      <c r="Q1640" s="18" t="s">
        <v>2363</v>
      </c>
      <c r="R1640" s="19"/>
    </row>
    <row r="1641" spans="11:18" ht="14.4" customHeight="1" x14ac:dyDescent="0.3">
      <c r="K1641" t="str">
        <f t="shared" si="25"/>
        <v/>
      </c>
      <c r="L1641" t="s">
        <v>3907</v>
      </c>
      <c r="M1641" s="16">
        <v>2106</v>
      </c>
      <c r="N1641" s="17">
        <v>2106</v>
      </c>
      <c r="O1641" s="18" t="s">
        <v>3905</v>
      </c>
      <c r="P1641" s="18" t="s">
        <v>3893</v>
      </c>
      <c r="Q1641" s="18" t="s">
        <v>2363</v>
      </c>
      <c r="R1641" s="19"/>
    </row>
    <row r="1642" spans="11:18" ht="14.4" customHeight="1" x14ac:dyDescent="0.3">
      <c r="K1642" t="str">
        <f t="shared" si="25"/>
        <v/>
      </c>
      <c r="L1642" t="s">
        <v>3908</v>
      </c>
      <c r="M1642" s="16">
        <v>2107</v>
      </c>
      <c r="N1642" s="17">
        <v>2107</v>
      </c>
      <c r="O1642" s="18" t="s">
        <v>3905</v>
      </c>
      <c r="P1642" s="18" t="s">
        <v>3893</v>
      </c>
      <c r="Q1642" s="18" t="s">
        <v>2363</v>
      </c>
      <c r="R1642" s="19"/>
    </row>
    <row r="1643" spans="11:18" ht="14.4" customHeight="1" x14ac:dyDescent="0.3">
      <c r="K1643" t="str">
        <f t="shared" si="25"/>
        <v/>
      </c>
      <c r="L1643" t="s">
        <v>3909</v>
      </c>
      <c r="M1643" s="16">
        <v>2108</v>
      </c>
      <c r="N1643" s="17">
        <v>2108</v>
      </c>
      <c r="O1643" s="18" t="s">
        <v>3905</v>
      </c>
      <c r="P1643" s="18" t="s">
        <v>3893</v>
      </c>
      <c r="Q1643" s="18" t="s">
        <v>686</v>
      </c>
      <c r="R1643" s="19"/>
    </row>
    <row r="1644" spans="11:18" ht="14.4" customHeight="1" x14ac:dyDescent="0.3">
      <c r="K1644" t="str">
        <f t="shared" si="25"/>
        <v/>
      </c>
      <c r="L1644" t="s">
        <v>3910</v>
      </c>
      <c r="M1644" s="16">
        <v>2109</v>
      </c>
      <c r="N1644" s="17">
        <v>2109</v>
      </c>
      <c r="O1644" s="18" t="s">
        <v>3911</v>
      </c>
      <c r="P1644" s="18" t="s">
        <v>3893</v>
      </c>
      <c r="Q1644" s="18" t="s">
        <v>3912</v>
      </c>
      <c r="R1644" s="19"/>
    </row>
    <row r="1645" spans="11:18" ht="14.4" customHeight="1" x14ac:dyDescent="0.3">
      <c r="K1645" t="str">
        <f t="shared" si="25"/>
        <v/>
      </c>
      <c r="L1645" t="s">
        <v>3913</v>
      </c>
      <c r="M1645" s="16">
        <v>2110</v>
      </c>
      <c r="N1645" s="17">
        <v>2110</v>
      </c>
      <c r="O1645" s="18" t="s">
        <v>3911</v>
      </c>
      <c r="P1645" s="18" t="s">
        <v>3893</v>
      </c>
      <c r="Q1645" s="18" t="s">
        <v>3912</v>
      </c>
      <c r="R1645" s="19"/>
    </row>
    <row r="1646" spans="11:18" ht="14.4" customHeight="1" x14ac:dyDescent="0.3">
      <c r="K1646" t="str">
        <f t="shared" si="25"/>
        <v/>
      </c>
      <c r="L1646" t="s">
        <v>3914</v>
      </c>
      <c r="M1646" s="16">
        <v>2111</v>
      </c>
      <c r="N1646" s="17">
        <v>2111</v>
      </c>
      <c r="O1646" s="18" t="s">
        <v>3915</v>
      </c>
      <c r="P1646" s="18" t="s">
        <v>3916</v>
      </c>
      <c r="Q1646" s="18" t="s">
        <v>3917</v>
      </c>
      <c r="R1646" s="19"/>
    </row>
    <row r="1647" spans="11:18" ht="14.4" customHeight="1" x14ac:dyDescent="0.3">
      <c r="K1647" t="str">
        <f t="shared" si="25"/>
        <v/>
      </c>
      <c r="L1647" t="s">
        <v>3918</v>
      </c>
      <c r="M1647" s="16">
        <v>2112</v>
      </c>
      <c r="N1647" s="17">
        <v>2112</v>
      </c>
      <c r="O1647" s="18" t="s">
        <v>3919</v>
      </c>
      <c r="P1647" s="18" t="s">
        <v>3920</v>
      </c>
      <c r="Q1647" s="18" t="s">
        <v>3921</v>
      </c>
      <c r="R1647" s="19"/>
    </row>
    <row r="1648" spans="11:18" ht="14.4" customHeight="1" x14ac:dyDescent="0.3">
      <c r="K1648" t="str">
        <f t="shared" si="25"/>
        <v/>
      </c>
      <c r="L1648" t="s">
        <v>3922</v>
      </c>
      <c r="M1648" s="16">
        <v>2119</v>
      </c>
      <c r="N1648" s="17">
        <v>2119</v>
      </c>
      <c r="O1648" s="18" t="s">
        <v>3923</v>
      </c>
      <c r="P1648" s="18" t="s">
        <v>3924</v>
      </c>
      <c r="Q1648" s="18"/>
      <c r="R1648" s="19"/>
    </row>
    <row r="1649" spans="11:18" ht="14.4" customHeight="1" x14ac:dyDescent="0.3">
      <c r="K1649" t="str">
        <f t="shared" si="25"/>
        <v/>
      </c>
      <c r="L1649" t="s">
        <v>3925</v>
      </c>
      <c r="M1649" s="16">
        <v>2120</v>
      </c>
      <c r="N1649" s="17">
        <v>2120</v>
      </c>
      <c r="O1649" s="18" t="s">
        <v>3926</v>
      </c>
      <c r="P1649" s="18" t="s">
        <v>3927</v>
      </c>
      <c r="Q1649" s="18" t="s">
        <v>1517</v>
      </c>
      <c r="R1649" s="19"/>
    </row>
    <row r="1650" spans="11:18" ht="14.4" customHeight="1" x14ac:dyDescent="0.3">
      <c r="K1650" t="str">
        <f t="shared" si="25"/>
        <v/>
      </c>
      <c r="L1650" t="s">
        <v>3928</v>
      </c>
      <c r="M1650" s="16">
        <v>2121</v>
      </c>
      <c r="N1650" s="17">
        <v>2121</v>
      </c>
      <c r="O1650" s="18" t="s">
        <v>3926</v>
      </c>
      <c r="P1650" s="18" t="s">
        <v>3927</v>
      </c>
      <c r="Q1650" s="18" t="s">
        <v>1517</v>
      </c>
      <c r="R1650" s="19"/>
    </row>
    <row r="1651" spans="11:18" ht="14.4" customHeight="1" x14ac:dyDescent="0.3">
      <c r="K1651" t="str">
        <f t="shared" si="25"/>
        <v/>
      </c>
      <c r="L1651" t="s">
        <v>3929</v>
      </c>
      <c r="M1651" s="16">
        <v>2122</v>
      </c>
      <c r="N1651" s="17">
        <v>2122</v>
      </c>
      <c r="O1651" s="18" t="s">
        <v>3926</v>
      </c>
      <c r="P1651" s="18" t="s">
        <v>3927</v>
      </c>
      <c r="Q1651" s="18" t="s">
        <v>1517</v>
      </c>
      <c r="R1651" s="19"/>
    </row>
    <row r="1652" spans="11:18" ht="14.4" customHeight="1" x14ac:dyDescent="0.3">
      <c r="K1652" t="str">
        <f t="shared" si="25"/>
        <v/>
      </c>
      <c r="L1652" t="s">
        <v>3930</v>
      </c>
      <c r="M1652" s="16">
        <v>2123</v>
      </c>
      <c r="N1652" s="17">
        <v>2123</v>
      </c>
      <c r="O1652" s="18" t="s">
        <v>3926</v>
      </c>
      <c r="P1652" s="18" t="s">
        <v>3927</v>
      </c>
      <c r="Q1652" s="18" t="s">
        <v>1517</v>
      </c>
      <c r="R1652" s="19"/>
    </row>
    <row r="1653" spans="11:18" ht="14.4" customHeight="1" x14ac:dyDescent="0.3">
      <c r="K1653" t="str">
        <f t="shared" si="25"/>
        <v/>
      </c>
      <c r="L1653" t="s">
        <v>3931</v>
      </c>
      <c r="M1653" s="16">
        <v>2124</v>
      </c>
      <c r="N1653" s="17">
        <v>2124</v>
      </c>
      <c r="O1653" s="18" t="s">
        <v>3926</v>
      </c>
      <c r="P1653" s="18" t="s">
        <v>3927</v>
      </c>
      <c r="Q1653" s="18" t="s">
        <v>1517</v>
      </c>
      <c r="R1653" s="19"/>
    </row>
    <row r="1654" spans="11:18" ht="14.4" customHeight="1" x14ac:dyDescent="0.3">
      <c r="K1654" t="str">
        <f t="shared" si="25"/>
        <v/>
      </c>
      <c r="L1654" t="s">
        <v>3932</v>
      </c>
      <c r="M1654" s="16">
        <v>2125</v>
      </c>
      <c r="N1654" s="17">
        <v>2125</v>
      </c>
      <c r="O1654" s="18" t="s">
        <v>3933</v>
      </c>
      <c r="P1654" s="18" t="s">
        <v>3934</v>
      </c>
      <c r="Q1654" s="18" t="s">
        <v>3935</v>
      </c>
      <c r="R1654" s="19"/>
    </row>
    <row r="1655" spans="11:18" ht="14.4" customHeight="1" x14ac:dyDescent="0.3">
      <c r="K1655" t="str">
        <f t="shared" si="25"/>
        <v/>
      </c>
      <c r="L1655" t="s">
        <v>3936</v>
      </c>
      <c r="M1655" s="16">
        <v>2126</v>
      </c>
      <c r="N1655" s="17">
        <v>2126</v>
      </c>
      <c r="O1655" s="18" t="s">
        <v>3937</v>
      </c>
      <c r="P1655" s="18" t="s">
        <v>3938</v>
      </c>
      <c r="Q1655" s="18" t="s">
        <v>3939</v>
      </c>
      <c r="R1655" s="19"/>
    </row>
    <row r="1656" spans="11:18" ht="14.4" customHeight="1" x14ac:dyDescent="0.3">
      <c r="K1656" t="str">
        <f t="shared" si="25"/>
        <v/>
      </c>
      <c r="L1656" t="s">
        <v>3940</v>
      </c>
      <c r="M1656" s="16">
        <v>2127</v>
      </c>
      <c r="N1656" s="17">
        <v>2127</v>
      </c>
      <c r="O1656" s="18" t="s">
        <v>3937</v>
      </c>
      <c r="P1656" s="18" t="s">
        <v>3938</v>
      </c>
      <c r="Q1656" s="18" t="s">
        <v>3939</v>
      </c>
      <c r="R1656" s="19"/>
    </row>
    <row r="1657" spans="11:18" ht="14.4" customHeight="1" x14ac:dyDescent="0.3">
      <c r="K1657" t="str">
        <f t="shared" si="25"/>
        <v/>
      </c>
      <c r="L1657" t="s">
        <v>3941</v>
      </c>
      <c r="M1657" s="16">
        <v>2128</v>
      </c>
      <c r="N1657" s="17">
        <v>2128</v>
      </c>
      <c r="O1657" s="18" t="s">
        <v>3937</v>
      </c>
      <c r="P1657" s="18" t="s">
        <v>3938</v>
      </c>
      <c r="Q1657" s="18" t="s">
        <v>3939</v>
      </c>
      <c r="R1657" s="19"/>
    </row>
    <row r="1658" spans="11:18" ht="14.4" customHeight="1" x14ac:dyDescent="0.3">
      <c r="K1658" t="str">
        <f t="shared" si="25"/>
        <v/>
      </c>
      <c r="L1658" t="s">
        <v>3942</v>
      </c>
      <c r="M1658" s="16">
        <v>2129</v>
      </c>
      <c r="N1658" s="17">
        <v>2129</v>
      </c>
      <c r="O1658" s="18" t="s">
        <v>3937</v>
      </c>
      <c r="P1658" s="18" t="s">
        <v>3938</v>
      </c>
      <c r="Q1658" s="18" t="s">
        <v>3939</v>
      </c>
      <c r="R1658" s="19"/>
    </row>
    <row r="1659" spans="11:18" ht="14.4" customHeight="1" x14ac:dyDescent="0.3">
      <c r="K1659" t="str">
        <f t="shared" si="25"/>
        <v/>
      </c>
      <c r="L1659" t="s">
        <v>3943</v>
      </c>
      <c r="M1659" s="16">
        <v>2130</v>
      </c>
      <c r="N1659" s="17">
        <v>2130</v>
      </c>
      <c r="O1659" s="18" t="s">
        <v>3937</v>
      </c>
      <c r="P1659" s="18" t="s">
        <v>3938</v>
      </c>
      <c r="Q1659" s="18" t="s">
        <v>3939</v>
      </c>
      <c r="R1659" s="19"/>
    </row>
    <row r="1660" spans="11:18" ht="14.4" customHeight="1" x14ac:dyDescent="0.3">
      <c r="K1660" t="str">
        <f t="shared" si="25"/>
        <v/>
      </c>
      <c r="L1660" t="s">
        <v>3944</v>
      </c>
      <c r="M1660" s="16">
        <v>2131</v>
      </c>
      <c r="N1660" s="17">
        <v>2131</v>
      </c>
      <c r="O1660" s="18" t="s">
        <v>3945</v>
      </c>
      <c r="P1660" s="18" t="s">
        <v>3938</v>
      </c>
      <c r="Q1660" s="18" t="s">
        <v>3939</v>
      </c>
      <c r="R1660" s="19"/>
    </row>
    <row r="1661" spans="11:18" ht="14.4" customHeight="1" x14ac:dyDescent="0.3">
      <c r="K1661" t="str">
        <f t="shared" si="25"/>
        <v/>
      </c>
      <c r="L1661" t="s">
        <v>3946</v>
      </c>
      <c r="M1661" s="16">
        <v>2132</v>
      </c>
      <c r="N1661" s="17">
        <v>2132</v>
      </c>
      <c r="O1661" s="18" t="s">
        <v>3937</v>
      </c>
      <c r="P1661" s="18" t="s">
        <v>3938</v>
      </c>
      <c r="Q1661" s="18" t="s">
        <v>3939</v>
      </c>
      <c r="R1661" s="19"/>
    </row>
    <row r="1662" spans="11:18" ht="14.4" customHeight="1" x14ac:dyDescent="0.3">
      <c r="K1662" t="str">
        <f t="shared" si="25"/>
        <v/>
      </c>
      <c r="L1662" t="s">
        <v>3947</v>
      </c>
      <c r="M1662" s="16">
        <v>2133</v>
      </c>
      <c r="N1662" s="17">
        <v>2133</v>
      </c>
      <c r="O1662" s="18" t="s">
        <v>3937</v>
      </c>
      <c r="P1662" s="18" t="s">
        <v>3938</v>
      </c>
      <c r="Q1662" s="18" t="s">
        <v>3939</v>
      </c>
      <c r="R1662" s="19"/>
    </row>
    <row r="1663" spans="11:18" ht="14.4" customHeight="1" x14ac:dyDescent="0.3">
      <c r="K1663" t="str">
        <f t="shared" si="25"/>
        <v/>
      </c>
      <c r="L1663" t="s">
        <v>3948</v>
      </c>
      <c r="M1663" s="16">
        <v>2134</v>
      </c>
      <c r="N1663" s="17">
        <v>2134</v>
      </c>
      <c r="O1663" s="18" t="s">
        <v>3937</v>
      </c>
      <c r="P1663" s="18" t="s">
        <v>3938</v>
      </c>
      <c r="Q1663" s="18" t="s">
        <v>3939</v>
      </c>
      <c r="R1663" s="19"/>
    </row>
    <row r="1664" spans="11:18" ht="14.4" customHeight="1" x14ac:dyDescent="0.3">
      <c r="K1664" t="str">
        <f t="shared" si="25"/>
        <v/>
      </c>
      <c r="L1664" t="s">
        <v>3949</v>
      </c>
      <c r="M1664" s="16">
        <v>2135</v>
      </c>
      <c r="N1664" s="17">
        <v>2135</v>
      </c>
      <c r="O1664" s="18" t="s">
        <v>3937</v>
      </c>
      <c r="P1664" s="18" t="s">
        <v>3938</v>
      </c>
      <c r="Q1664" s="18" t="s">
        <v>3939</v>
      </c>
      <c r="R1664" s="19"/>
    </row>
    <row r="1665" spans="11:18" ht="14.4" customHeight="1" x14ac:dyDescent="0.3">
      <c r="K1665" t="str">
        <f t="shared" si="25"/>
        <v/>
      </c>
      <c r="L1665" t="s">
        <v>3950</v>
      </c>
      <c r="M1665" s="16">
        <v>2136</v>
      </c>
      <c r="N1665" s="17">
        <v>2136</v>
      </c>
      <c r="O1665" s="18" t="s">
        <v>3937</v>
      </c>
      <c r="P1665" s="18" t="s">
        <v>3938</v>
      </c>
      <c r="Q1665" s="18" t="s">
        <v>3939</v>
      </c>
      <c r="R1665" s="19"/>
    </row>
    <row r="1666" spans="11:18" ht="14.4" customHeight="1" x14ac:dyDescent="0.3">
      <c r="K1666" t="str">
        <f t="shared" si="25"/>
        <v/>
      </c>
      <c r="L1666" t="s">
        <v>3951</v>
      </c>
      <c r="M1666" s="16">
        <v>2137</v>
      </c>
      <c r="N1666" s="17">
        <v>2137</v>
      </c>
      <c r="O1666" s="18" t="s">
        <v>3937</v>
      </c>
      <c r="P1666" s="18" t="s">
        <v>3938</v>
      </c>
      <c r="Q1666" s="18" t="s">
        <v>3939</v>
      </c>
      <c r="R1666" s="19"/>
    </row>
    <row r="1667" spans="11:18" ht="14.4" customHeight="1" x14ac:dyDescent="0.3">
      <c r="K1667" t="str">
        <f t="shared" si="25"/>
        <v/>
      </c>
      <c r="L1667" t="s">
        <v>3952</v>
      </c>
      <c r="M1667" s="16">
        <v>2138</v>
      </c>
      <c r="N1667" s="17">
        <v>2138</v>
      </c>
      <c r="O1667" s="18" t="s">
        <v>3953</v>
      </c>
      <c r="P1667" s="18" t="s">
        <v>3938</v>
      </c>
      <c r="Q1667" s="18" t="s">
        <v>3954</v>
      </c>
      <c r="R1667" s="19"/>
    </row>
    <row r="1668" spans="11:18" ht="14.4" customHeight="1" x14ac:dyDescent="0.3">
      <c r="K1668" t="str">
        <f t="shared" ref="K1668:K1731" si="26">IFERROR(VLOOKUP(L1668,$F$3:$F$105,1,FALSE),"")</f>
        <v/>
      </c>
      <c r="L1668" t="s">
        <v>3955</v>
      </c>
      <c r="M1668" s="16">
        <v>2139</v>
      </c>
      <c r="N1668" s="17">
        <v>2139</v>
      </c>
      <c r="O1668" s="18" t="s">
        <v>3956</v>
      </c>
      <c r="P1668" s="18" t="s">
        <v>3938</v>
      </c>
      <c r="Q1668" s="18" t="s">
        <v>3957</v>
      </c>
      <c r="R1668" s="19"/>
    </row>
    <row r="1669" spans="11:18" ht="14.4" customHeight="1" x14ac:dyDescent="0.3">
      <c r="K1669" t="str">
        <f t="shared" si="26"/>
        <v/>
      </c>
      <c r="L1669" t="s">
        <v>3958</v>
      </c>
      <c r="M1669" s="16">
        <v>2140</v>
      </c>
      <c r="N1669" s="17">
        <v>2140</v>
      </c>
      <c r="O1669" s="18" t="s">
        <v>3959</v>
      </c>
      <c r="P1669" s="18" t="s">
        <v>3938</v>
      </c>
      <c r="Q1669" s="18" t="s">
        <v>2012</v>
      </c>
      <c r="R1669" s="19"/>
    </row>
    <row r="1670" spans="11:18" ht="14.4" customHeight="1" x14ac:dyDescent="0.3">
      <c r="K1670" t="str">
        <f t="shared" si="26"/>
        <v/>
      </c>
      <c r="L1670" t="s">
        <v>3960</v>
      </c>
      <c r="M1670" s="16">
        <v>2141</v>
      </c>
      <c r="N1670" s="17">
        <v>2141</v>
      </c>
      <c r="O1670" s="18" t="s">
        <v>3961</v>
      </c>
      <c r="P1670" s="18" t="s">
        <v>3962</v>
      </c>
      <c r="Q1670" s="18" t="s">
        <v>2558</v>
      </c>
      <c r="R1670" s="19"/>
    </row>
    <row r="1671" spans="11:18" ht="14.4" customHeight="1" x14ac:dyDescent="0.3">
      <c r="K1671" t="str">
        <f t="shared" si="26"/>
        <v/>
      </c>
      <c r="L1671" t="s">
        <v>3963</v>
      </c>
      <c r="M1671" s="16">
        <v>2142</v>
      </c>
      <c r="N1671" s="17">
        <v>2142</v>
      </c>
      <c r="O1671" s="18" t="s">
        <v>3964</v>
      </c>
      <c r="P1671" s="18" t="s">
        <v>3965</v>
      </c>
      <c r="Q1671" s="18" t="s">
        <v>3966</v>
      </c>
      <c r="R1671" s="19"/>
    </row>
    <row r="1672" spans="11:18" ht="14.4" customHeight="1" x14ac:dyDescent="0.3">
      <c r="K1672" t="str">
        <f t="shared" si="26"/>
        <v/>
      </c>
      <c r="L1672" t="s">
        <v>3967</v>
      </c>
      <c r="M1672" s="16">
        <v>2143</v>
      </c>
      <c r="N1672" s="17">
        <v>2143</v>
      </c>
      <c r="O1672" s="18" t="s">
        <v>3968</v>
      </c>
      <c r="P1672" s="18" t="s">
        <v>3969</v>
      </c>
      <c r="Q1672" s="18" t="s">
        <v>1000</v>
      </c>
      <c r="R1672" s="19"/>
    </row>
    <row r="1673" spans="11:18" ht="14.4" customHeight="1" x14ac:dyDescent="0.3">
      <c r="K1673" t="str">
        <f t="shared" si="26"/>
        <v/>
      </c>
      <c r="L1673" t="s">
        <v>3970</v>
      </c>
      <c r="M1673" s="16">
        <v>2144</v>
      </c>
      <c r="N1673" s="17">
        <v>2144</v>
      </c>
      <c r="O1673" s="18" t="s">
        <v>3968</v>
      </c>
      <c r="P1673" s="18" t="s">
        <v>3969</v>
      </c>
      <c r="Q1673" s="18" t="s">
        <v>1000</v>
      </c>
      <c r="R1673" s="19"/>
    </row>
    <row r="1674" spans="11:18" ht="14.4" customHeight="1" x14ac:dyDescent="0.3">
      <c r="K1674" t="str">
        <f t="shared" si="26"/>
        <v/>
      </c>
      <c r="L1674" t="s">
        <v>3971</v>
      </c>
      <c r="M1674" s="16">
        <v>2145</v>
      </c>
      <c r="N1674" s="17">
        <v>2145</v>
      </c>
      <c r="O1674" s="18" t="s">
        <v>3972</v>
      </c>
      <c r="P1674" s="18" t="s">
        <v>3969</v>
      </c>
      <c r="Q1674" s="18" t="s">
        <v>2002</v>
      </c>
      <c r="R1674" s="19"/>
    </row>
    <row r="1675" spans="11:18" ht="14.4" customHeight="1" x14ac:dyDescent="0.3">
      <c r="K1675" t="str">
        <f t="shared" si="26"/>
        <v/>
      </c>
      <c r="L1675" t="s">
        <v>3973</v>
      </c>
      <c r="M1675" s="16">
        <v>2146</v>
      </c>
      <c r="N1675" s="17">
        <v>2146</v>
      </c>
      <c r="O1675" s="18" t="s">
        <v>3972</v>
      </c>
      <c r="P1675" s="18" t="s">
        <v>3969</v>
      </c>
      <c r="Q1675" s="18" t="s">
        <v>2002</v>
      </c>
      <c r="R1675" s="19"/>
    </row>
    <row r="1676" spans="11:18" ht="14.4" customHeight="1" x14ac:dyDescent="0.3">
      <c r="K1676" t="str">
        <f t="shared" si="26"/>
        <v/>
      </c>
      <c r="L1676" t="s">
        <v>3974</v>
      </c>
      <c r="M1676" s="16">
        <v>2147</v>
      </c>
      <c r="N1676" s="17">
        <v>2147</v>
      </c>
      <c r="O1676" s="18" t="s">
        <v>3975</v>
      </c>
      <c r="P1676" s="18" t="s">
        <v>3969</v>
      </c>
      <c r="Q1676" s="18" t="s">
        <v>3976</v>
      </c>
      <c r="R1676" s="19"/>
    </row>
    <row r="1677" spans="11:18" ht="14.4" customHeight="1" x14ac:dyDescent="0.3">
      <c r="K1677" t="str">
        <f t="shared" si="26"/>
        <v/>
      </c>
      <c r="L1677" t="s">
        <v>3977</v>
      </c>
      <c r="M1677" s="16">
        <v>2148</v>
      </c>
      <c r="N1677" s="17">
        <v>2148</v>
      </c>
      <c r="O1677" s="18" t="s">
        <v>3978</v>
      </c>
      <c r="P1677" s="18" t="s">
        <v>3969</v>
      </c>
      <c r="Q1677" s="18" t="s">
        <v>994</v>
      </c>
      <c r="R1677" s="19"/>
    </row>
    <row r="1678" spans="11:18" ht="14.4" customHeight="1" x14ac:dyDescent="0.3">
      <c r="K1678" t="str">
        <f t="shared" si="26"/>
        <v/>
      </c>
      <c r="L1678" t="s">
        <v>3979</v>
      </c>
      <c r="M1678" s="21">
        <v>2149</v>
      </c>
      <c r="N1678" s="22">
        <v>2149</v>
      </c>
      <c r="O1678" s="23" t="s">
        <v>3980</v>
      </c>
      <c r="P1678" s="23" t="s">
        <v>3969</v>
      </c>
      <c r="Q1678" s="23" t="s">
        <v>994</v>
      </c>
      <c r="R1678" s="24"/>
    </row>
    <row r="1679" spans="11:18" ht="14.4" customHeight="1" x14ac:dyDescent="0.3">
      <c r="K1679" t="str">
        <f t="shared" si="26"/>
        <v/>
      </c>
      <c r="L1679" t="s">
        <v>3981</v>
      </c>
      <c r="M1679" s="16">
        <v>2150</v>
      </c>
      <c r="N1679" s="17">
        <v>2150</v>
      </c>
      <c r="O1679" s="18" t="s">
        <v>3982</v>
      </c>
      <c r="P1679" s="18" t="s">
        <v>3969</v>
      </c>
      <c r="Q1679" s="18" t="s">
        <v>1517</v>
      </c>
      <c r="R1679" s="19"/>
    </row>
    <row r="1680" spans="11:18" ht="14.4" customHeight="1" x14ac:dyDescent="0.3">
      <c r="K1680" t="str">
        <f t="shared" si="26"/>
        <v/>
      </c>
      <c r="L1680" t="s">
        <v>3983</v>
      </c>
      <c r="M1680" s="16">
        <v>2151</v>
      </c>
      <c r="N1680" s="17">
        <v>2151</v>
      </c>
      <c r="O1680" s="18" t="s">
        <v>3982</v>
      </c>
      <c r="P1680" s="18" t="s">
        <v>3969</v>
      </c>
      <c r="Q1680" s="18" t="s">
        <v>1517</v>
      </c>
      <c r="R1680" s="19"/>
    </row>
    <row r="1681" spans="11:18" ht="14.4" customHeight="1" x14ac:dyDescent="0.3">
      <c r="K1681" t="str">
        <f t="shared" si="26"/>
        <v/>
      </c>
      <c r="L1681" t="s">
        <v>3984</v>
      </c>
      <c r="M1681" s="16">
        <v>2152</v>
      </c>
      <c r="N1681" s="17">
        <v>2152</v>
      </c>
      <c r="O1681" s="18" t="s">
        <v>3985</v>
      </c>
      <c r="P1681" s="18" t="s">
        <v>3969</v>
      </c>
      <c r="Q1681" s="18" t="s">
        <v>2073</v>
      </c>
      <c r="R1681" s="19"/>
    </row>
    <row r="1682" spans="11:18" ht="14.4" customHeight="1" x14ac:dyDescent="0.3">
      <c r="K1682" t="str">
        <f t="shared" si="26"/>
        <v/>
      </c>
      <c r="L1682" t="s">
        <v>3986</v>
      </c>
      <c r="M1682" s="16">
        <v>2153</v>
      </c>
      <c r="N1682" s="17">
        <v>2153</v>
      </c>
      <c r="O1682" s="18" t="s">
        <v>3985</v>
      </c>
      <c r="P1682" s="18" t="s">
        <v>3969</v>
      </c>
      <c r="Q1682" s="18" t="s">
        <v>2073</v>
      </c>
      <c r="R1682" s="19"/>
    </row>
    <row r="1683" spans="11:18" ht="14.4" customHeight="1" x14ac:dyDescent="0.3">
      <c r="K1683" t="str">
        <f t="shared" si="26"/>
        <v/>
      </c>
      <c r="L1683" t="s">
        <v>3987</v>
      </c>
      <c r="M1683" s="16">
        <v>2154</v>
      </c>
      <c r="N1683" s="17">
        <v>2154</v>
      </c>
      <c r="O1683" s="18" t="s">
        <v>3988</v>
      </c>
      <c r="P1683" s="18" t="s">
        <v>3969</v>
      </c>
      <c r="Q1683" s="18" t="s">
        <v>309</v>
      </c>
      <c r="R1683" s="19"/>
    </row>
    <row r="1684" spans="11:18" ht="14.4" customHeight="1" x14ac:dyDescent="0.3">
      <c r="K1684" t="str">
        <f t="shared" si="26"/>
        <v/>
      </c>
      <c r="L1684" t="s">
        <v>3989</v>
      </c>
      <c r="M1684" s="16">
        <v>2155</v>
      </c>
      <c r="N1684" s="17">
        <v>2155</v>
      </c>
      <c r="O1684" s="18" t="s">
        <v>3990</v>
      </c>
      <c r="P1684" s="18" t="s">
        <v>3969</v>
      </c>
      <c r="Q1684" s="18" t="s">
        <v>2587</v>
      </c>
      <c r="R1684" s="19"/>
    </row>
    <row r="1685" spans="11:18" ht="14.4" customHeight="1" x14ac:dyDescent="0.3">
      <c r="K1685" t="str">
        <f t="shared" si="26"/>
        <v/>
      </c>
      <c r="L1685" t="s">
        <v>3991</v>
      </c>
      <c r="M1685" s="16">
        <v>2156</v>
      </c>
      <c r="N1685" s="17">
        <v>2156</v>
      </c>
      <c r="O1685" s="18" t="s">
        <v>3992</v>
      </c>
      <c r="P1685" s="18" t="s">
        <v>3969</v>
      </c>
      <c r="Q1685" s="18" t="s">
        <v>2693</v>
      </c>
      <c r="R1685" s="19"/>
    </row>
    <row r="1686" spans="11:18" ht="14.4" customHeight="1" x14ac:dyDescent="0.3">
      <c r="K1686" t="str">
        <f t="shared" si="26"/>
        <v/>
      </c>
      <c r="L1686" t="s">
        <v>3993</v>
      </c>
      <c r="M1686" s="16">
        <v>2157</v>
      </c>
      <c r="N1686" s="17">
        <v>2157</v>
      </c>
      <c r="O1686" s="18" t="s">
        <v>3994</v>
      </c>
      <c r="P1686" s="18" t="s">
        <v>3995</v>
      </c>
      <c r="Q1686" s="18" t="s">
        <v>3996</v>
      </c>
      <c r="R1686" s="19"/>
    </row>
    <row r="1687" spans="11:18" ht="14.4" customHeight="1" x14ac:dyDescent="0.3">
      <c r="K1687" t="str">
        <f t="shared" si="26"/>
        <v/>
      </c>
      <c r="L1687" t="s">
        <v>3997</v>
      </c>
      <c r="M1687" s="16">
        <v>2158</v>
      </c>
      <c r="N1687" s="17">
        <v>2158</v>
      </c>
      <c r="O1687" s="18" t="s">
        <v>3998</v>
      </c>
      <c r="P1687" s="18" t="s">
        <v>3999</v>
      </c>
      <c r="Q1687" s="18" t="s">
        <v>4000</v>
      </c>
      <c r="R1687" s="19"/>
    </row>
    <row r="1688" spans="11:18" ht="14.4" customHeight="1" x14ac:dyDescent="0.3">
      <c r="K1688" t="str">
        <f t="shared" si="26"/>
        <v/>
      </c>
      <c r="L1688" t="s">
        <v>4001</v>
      </c>
      <c r="M1688" s="16">
        <v>2159</v>
      </c>
      <c r="N1688" s="17">
        <v>2159</v>
      </c>
      <c r="O1688" s="18" t="s">
        <v>4002</v>
      </c>
      <c r="P1688" s="18" t="s">
        <v>4003</v>
      </c>
      <c r="Q1688" s="18" t="s">
        <v>4004</v>
      </c>
      <c r="R1688" s="19"/>
    </row>
    <row r="1689" spans="11:18" ht="14.4" customHeight="1" x14ac:dyDescent="0.3">
      <c r="K1689" t="str">
        <f t="shared" si="26"/>
        <v/>
      </c>
      <c r="L1689" t="s">
        <v>4005</v>
      </c>
      <c r="M1689" s="16">
        <v>2160</v>
      </c>
      <c r="N1689" s="17">
        <v>2160</v>
      </c>
      <c r="O1689" s="18" t="s">
        <v>4006</v>
      </c>
      <c r="P1689" s="18" t="s">
        <v>4003</v>
      </c>
      <c r="Q1689" s="18" t="s">
        <v>1811</v>
      </c>
      <c r="R1689" s="19"/>
    </row>
    <row r="1690" spans="11:18" ht="14.4" customHeight="1" x14ac:dyDescent="0.3">
      <c r="K1690" t="str">
        <f t="shared" si="26"/>
        <v/>
      </c>
      <c r="L1690" t="s">
        <v>4007</v>
      </c>
      <c r="M1690" s="16">
        <v>2161</v>
      </c>
      <c r="N1690" s="17">
        <v>2161</v>
      </c>
      <c r="O1690" s="18" t="s">
        <v>4008</v>
      </c>
      <c r="P1690" s="18" t="s">
        <v>4003</v>
      </c>
      <c r="Q1690" s="18" t="s">
        <v>4009</v>
      </c>
      <c r="R1690" s="19"/>
    </row>
    <row r="1691" spans="11:18" ht="14.4" customHeight="1" x14ac:dyDescent="0.3">
      <c r="K1691" t="str">
        <f t="shared" si="26"/>
        <v/>
      </c>
      <c r="L1691" t="s">
        <v>4010</v>
      </c>
      <c r="M1691" s="16">
        <v>2162</v>
      </c>
      <c r="N1691" s="17">
        <v>2162</v>
      </c>
      <c r="O1691" s="18" t="s">
        <v>4011</v>
      </c>
      <c r="P1691" s="18" t="s">
        <v>4012</v>
      </c>
      <c r="Q1691" s="18" t="s">
        <v>2319</v>
      </c>
      <c r="R1691" s="19"/>
    </row>
    <row r="1692" spans="11:18" ht="14.4" customHeight="1" x14ac:dyDescent="0.3">
      <c r="K1692" t="str">
        <f t="shared" si="26"/>
        <v/>
      </c>
      <c r="L1692" t="s">
        <v>4013</v>
      </c>
      <c r="M1692" s="16">
        <v>2163</v>
      </c>
      <c r="N1692" s="17">
        <v>2163</v>
      </c>
      <c r="O1692" s="18" t="s">
        <v>4014</v>
      </c>
      <c r="P1692" s="18" t="s">
        <v>4003</v>
      </c>
      <c r="Q1692" s="18" t="s">
        <v>4015</v>
      </c>
      <c r="R1692" s="19"/>
    </row>
    <row r="1693" spans="11:18" ht="14.4" customHeight="1" x14ac:dyDescent="0.3">
      <c r="K1693" t="str">
        <f t="shared" si="26"/>
        <v/>
      </c>
      <c r="L1693" t="s">
        <v>4016</v>
      </c>
      <c r="M1693" s="16">
        <v>2164</v>
      </c>
      <c r="N1693" s="17">
        <v>2164</v>
      </c>
      <c r="O1693" s="18" t="s">
        <v>4017</v>
      </c>
      <c r="P1693" s="18" t="s">
        <v>4018</v>
      </c>
      <c r="Q1693" s="18" t="s">
        <v>4019</v>
      </c>
      <c r="R1693" s="19"/>
    </row>
    <row r="1694" spans="11:18" ht="14.4" customHeight="1" x14ac:dyDescent="0.3">
      <c r="K1694" t="str">
        <f t="shared" si="26"/>
        <v/>
      </c>
      <c r="L1694" t="s">
        <v>4020</v>
      </c>
      <c r="M1694" s="16">
        <v>2165</v>
      </c>
      <c r="N1694" s="17">
        <v>2165</v>
      </c>
      <c r="O1694" s="18" t="s">
        <v>4021</v>
      </c>
      <c r="P1694" s="18" t="s">
        <v>4022</v>
      </c>
      <c r="Q1694" s="18" t="s">
        <v>4023</v>
      </c>
      <c r="R1694" s="19"/>
    </row>
    <row r="1695" spans="11:18" ht="14.4" customHeight="1" x14ac:dyDescent="0.3">
      <c r="K1695" t="str">
        <f t="shared" si="26"/>
        <v/>
      </c>
      <c r="L1695" t="s">
        <v>4024</v>
      </c>
      <c r="M1695" s="16">
        <v>2166</v>
      </c>
      <c r="N1695" s="17">
        <v>2166</v>
      </c>
      <c r="O1695" s="18" t="s">
        <v>4025</v>
      </c>
      <c r="P1695" s="18" t="s">
        <v>4026</v>
      </c>
      <c r="Q1695" s="18" t="s">
        <v>4027</v>
      </c>
      <c r="R1695" s="19"/>
    </row>
    <row r="1696" spans="11:18" x14ac:dyDescent="0.3">
      <c r="K1696" t="str">
        <f t="shared" si="26"/>
        <v/>
      </c>
      <c r="L1696" t="s">
        <v>4028</v>
      </c>
      <c r="M1696" s="16">
        <v>2167</v>
      </c>
      <c r="N1696" s="17">
        <v>2167</v>
      </c>
      <c r="O1696" s="18" t="s">
        <v>4029</v>
      </c>
      <c r="P1696" s="18" t="s">
        <v>4030</v>
      </c>
      <c r="Q1696" s="18" t="s">
        <v>626</v>
      </c>
      <c r="R1696" s="19"/>
    </row>
    <row r="1697" spans="11:18" ht="14.4" customHeight="1" x14ac:dyDescent="0.3">
      <c r="K1697" t="str">
        <f t="shared" si="26"/>
        <v/>
      </c>
      <c r="L1697" t="s">
        <v>4031</v>
      </c>
      <c r="M1697" s="16">
        <v>2168</v>
      </c>
      <c r="N1697" s="17">
        <v>2168</v>
      </c>
      <c r="O1697" s="18" t="s">
        <v>4032</v>
      </c>
      <c r="P1697" s="18" t="s">
        <v>4030</v>
      </c>
      <c r="Q1697" s="18" t="s">
        <v>626</v>
      </c>
      <c r="R1697" s="19"/>
    </row>
    <row r="1698" spans="11:18" ht="14.4" customHeight="1" x14ac:dyDescent="0.3">
      <c r="K1698" t="str">
        <f t="shared" si="26"/>
        <v/>
      </c>
      <c r="L1698" t="s">
        <v>4033</v>
      </c>
      <c r="M1698" s="16">
        <v>2169</v>
      </c>
      <c r="N1698" s="17">
        <v>2169</v>
      </c>
      <c r="O1698" s="18" t="s">
        <v>4032</v>
      </c>
      <c r="P1698" s="18" t="s">
        <v>4030</v>
      </c>
      <c r="Q1698" s="18" t="s">
        <v>626</v>
      </c>
      <c r="R1698" s="19"/>
    </row>
    <row r="1699" spans="11:18" ht="14.4" customHeight="1" x14ac:dyDescent="0.3">
      <c r="K1699" t="str">
        <f t="shared" si="26"/>
        <v/>
      </c>
      <c r="L1699" t="s">
        <v>4034</v>
      </c>
      <c r="M1699" s="16">
        <v>2170</v>
      </c>
      <c r="N1699" s="17">
        <v>2170</v>
      </c>
      <c r="O1699" s="18" t="s">
        <v>4029</v>
      </c>
      <c r="P1699" s="18" t="s">
        <v>4030</v>
      </c>
      <c r="Q1699" s="18" t="s">
        <v>626</v>
      </c>
      <c r="R1699" s="19"/>
    </row>
    <row r="1700" spans="11:18" ht="14.4" customHeight="1" x14ac:dyDescent="0.3">
      <c r="K1700" t="str">
        <f t="shared" si="26"/>
        <v/>
      </c>
      <c r="L1700" t="s">
        <v>4035</v>
      </c>
      <c r="M1700" s="16">
        <v>2171</v>
      </c>
      <c r="N1700" s="17">
        <v>2171</v>
      </c>
      <c r="O1700" s="18" t="s">
        <v>4029</v>
      </c>
      <c r="P1700" s="18" t="s">
        <v>4030</v>
      </c>
      <c r="Q1700" s="18" t="s">
        <v>626</v>
      </c>
      <c r="R1700" s="19"/>
    </row>
    <row r="1701" spans="11:18" ht="14.4" customHeight="1" x14ac:dyDescent="0.3">
      <c r="K1701" t="str">
        <f t="shared" si="26"/>
        <v/>
      </c>
      <c r="L1701" t="s">
        <v>4036</v>
      </c>
      <c r="M1701" s="16">
        <v>2172</v>
      </c>
      <c r="N1701" s="17">
        <v>2172</v>
      </c>
      <c r="O1701" s="18" t="s">
        <v>4037</v>
      </c>
      <c r="P1701" s="18" t="s">
        <v>4038</v>
      </c>
      <c r="Q1701" s="18" t="s">
        <v>4039</v>
      </c>
      <c r="R1701" s="19"/>
    </row>
    <row r="1702" spans="11:18" ht="14.4" customHeight="1" x14ac:dyDescent="0.3">
      <c r="K1702" t="str">
        <f t="shared" si="26"/>
        <v/>
      </c>
      <c r="L1702" t="s">
        <v>4040</v>
      </c>
      <c r="M1702" s="16">
        <v>2173</v>
      </c>
      <c r="N1702" s="17">
        <v>2173</v>
      </c>
      <c r="O1702" s="18" t="s">
        <v>4041</v>
      </c>
      <c r="P1702" s="18" t="s">
        <v>4042</v>
      </c>
      <c r="Q1702" s="18" t="s">
        <v>4043</v>
      </c>
      <c r="R1702" s="19"/>
    </row>
    <row r="1703" spans="11:18" ht="14.4" customHeight="1" x14ac:dyDescent="0.3">
      <c r="K1703" t="str">
        <f t="shared" si="26"/>
        <v/>
      </c>
      <c r="L1703" t="s">
        <v>4044</v>
      </c>
      <c r="M1703" s="16">
        <v>2174</v>
      </c>
      <c r="N1703" s="17">
        <v>2174</v>
      </c>
      <c r="O1703" s="18" t="s">
        <v>4045</v>
      </c>
      <c r="P1703" s="18" t="s">
        <v>4042</v>
      </c>
      <c r="Q1703" s="18" t="s">
        <v>4043</v>
      </c>
      <c r="R1703" s="19"/>
    </row>
    <row r="1704" spans="11:18" ht="14.4" customHeight="1" x14ac:dyDescent="0.3">
      <c r="K1704" t="str">
        <f t="shared" si="26"/>
        <v/>
      </c>
      <c r="L1704" t="s">
        <v>4046</v>
      </c>
      <c r="M1704" s="16">
        <v>2175</v>
      </c>
      <c r="N1704" s="17">
        <v>2175</v>
      </c>
      <c r="O1704" s="18" t="s">
        <v>4047</v>
      </c>
      <c r="P1704" s="18" t="s">
        <v>4048</v>
      </c>
      <c r="Q1704" s="18" t="s">
        <v>4049</v>
      </c>
      <c r="R1704" s="19"/>
    </row>
    <row r="1705" spans="11:18" ht="14.4" customHeight="1" x14ac:dyDescent="0.3">
      <c r="K1705" t="str">
        <f t="shared" si="26"/>
        <v/>
      </c>
      <c r="L1705" t="s">
        <v>4050</v>
      </c>
      <c r="M1705" s="16">
        <v>2176</v>
      </c>
      <c r="N1705" s="17">
        <v>2176</v>
      </c>
      <c r="O1705" s="18" t="s">
        <v>4047</v>
      </c>
      <c r="P1705" s="18" t="s">
        <v>4048</v>
      </c>
      <c r="Q1705" s="18" t="s">
        <v>4049</v>
      </c>
      <c r="R1705" s="19"/>
    </row>
    <row r="1706" spans="11:18" ht="14.4" customHeight="1" x14ac:dyDescent="0.3">
      <c r="K1706" t="str">
        <f t="shared" si="26"/>
        <v/>
      </c>
      <c r="L1706" t="s">
        <v>4051</v>
      </c>
      <c r="M1706" s="16">
        <v>2177</v>
      </c>
      <c r="N1706" s="17">
        <v>2177</v>
      </c>
      <c r="O1706" s="18" t="s">
        <v>4047</v>
      </c>
      <c r="P1706" s="18" t="s">
        <v>4048</v>
      </c>
      <c r="Q1706" s="18" t="s">
        <v>4049</v>
      </c>
      <c r="R1706" s="19"/>
    </row>
    <row r="1707" spans="11:18" ht="14.4" customHeight="1" x14ac:dyDescent="0.3">
      <c r="K1707" t="str">
        <f t="shared" si="26"/>
        <v/>
      </c>
      <c r="L1707" t="s">
        <v>4052</v>
      </c>
      <c r="M1707" s="16">
        <v>2178</v>
      </c>
      <c r="N1707" s="17">
        <v>2178</v>
      </c>
      <c r="O1707" s="18" t="s">
        <v>4047</v>
      </c>
      <c r="P1707" s="18" t="s">
        <v>4048</v>
      </c>
      <c r="Q1707" s="18" t="s">
        <v>4049</v>
      </c>
      <c r="R1707" s="19"/>
    </row>
    <row r="1708" spans="11:18" ht="14.4" customHeight="1" x14ac:dyDescent="0.3">
      <c r="K1708" t="str">
        <f t="shared" si="26"/>
        <v/>
      </c>
      <c r="L1708" t="s">
        <v>4053</v>
      </c>
      <c r="M1708" s="16">
        <v>2179</v>
      </c>
      <c r="N1708" s="17">
        <v>2179</v>
      </c>
      <c r="O1708" s="18" t="s">
        <v>4047</v>
      </c>
      <c r="P1708" s="18" t="s">
        <v>4048</v>
      </c>
      <c r="Q1708" s="18" t="s">
        <v>4049</v>
      </c>
      <c r="R1708" s="19"/>
    </row>
    <row r="1709" spans="11:18" ht="14.4" customHeight="1" x14ac:dyDescent="0.3">
      <c r="K1709" t="str">
        <f t="shared" si="26"/>
        <v/>
      </c>
      <c r="L1709" t="s">
        <v>4054</v>
      </c>
      <c r="M1709" s="16">
        <v>2180</v>
      </c>
      <c r="N1709" s="17">
        <v>2180</v>
      </c>
      <c r="O1709" s="18" t="s">
        <v>4047</v>
      </c>
      <c r="P1709" s="18" t="s">
        <v>4048</v>
      </c>
      <c r="Q1709" s="18" t="s">
        <v>4049</v>
      </c>
      <c r="R1709" s="19"/>
    </row>
    <row r="1710" spans="11:18" ht="14.4" customHeight="1" x14ac:dyDescent="0.3">
      <c r="K1710" t="str">
        <f t="shared" si="26"/>
        <v/>
      </c>
      <c r="L1710" t="s">
        <v>4055</v>
      </c>
      <c r="M1710" s="16">
        <v>2181</v>
      </c>
      <c r="N1710" s="17">
        <v>2181</v>
      </c>
      <c r="O1710" s="18" t="s">
        <v>4047</v>
      </c>
      <c r="P1710" s="18" t="s">
        <v>4048</v>
      </c>
      <c r="Q1710" s="18" t="s">
        <v>4049</v>
      </c>
      <c r="R1710" s="19"/>
    </row>
    <row r="1711" spans="11:18" ht="14.4" customHeight="1" x14ac:dyDescent="0.3">
      <c r="K1711" t="str">
        <f t="shared" si="26"/>
        <v/>
      </c>
      <c r="L1711" t="s">
        <v>4056</v>
      </c>
      <c r="M1711" s="16">
        <v>2182</v>
      </c>
      <c r="N1711" s="17">
        <v>2182</v>
      </c>
      <c r="O1711" s="18" t="s">
        <v>4047</v>
      </c>
      <c r="P1711" s="18" t="s">
        <v>4048</v>
      </c>
      <c r="Q1711" s="18" t="s">
        <v>4049</v>
      </c>
      <c r="R1711" s="19"/>
    </row>
    <row r="1712" spans="11:18" ht="14.4" customHeight="1" x14ac:dyDescent="0.3">
      <c r="K1712" t="str">
        <f t="shared" si="26"/>
        <v/>
      </c>
      <c r="L1712" t="s">
        <v>4057</v>
      </c>
      <c r="M1712" s="16">
        <v>2183</v>
      </c>
      <c r="N1712" s="17">
        <v>2183</v>
      </c>
      <c r="O1712" s="18" t="s">
        <v>4047</v>
      </c>
      <c r="P1712" s="18" t="s">
        <v>4048</v>
      </c>
      <c r="Q1712" s="18" t="s">
        <v>4049</v>
      </c>
      <c r="R1712" s="19"/>
    </row>
    <row r="1713" spans="11:18" x14ac:dyDescent="0.3">
      <c r="K1713" t="str">
        <f t="shared" si="26"/>
        <v/>
      </c>
      <c r="L1713" t="s">
        <v>4058</v>
      </c>
      <c r="M1713" s="16">
        <v>2184</v>
      </c>
      <c r="N1713" s="17">
        <v>2184</v>
      </c>
      <c r="O1713" s="18" t="s">
        <v>4047</v>
      </c>
      <c r="P1713" s="18" t="s">
        <v>4048</v>
      </c>
      <c r="Q1713" s="18" t="s">
        <v>4049</v>
      </c>
      <c r="R1713" s="19"/>
    </row>
    <row r="1714" spans="11:18" ht="14.4" customHeight="1" x14ac:dyDescent="0.3">
      <c r="K1714" t="str">
        <f t="shared" si="26"/>
        <v/>
      </c>
      <c r="L1714" t="s">
        <v>4059</v>
      </c>
      <c r="M1714" s="16">
        <v>2185</v>
      </c>
      <c r="N1714" s="17">
        <v>2185</v>
      </c>
      <c r="O1714" s="18" t="s">
        <v>4047</v>
      </c>
      <c r="P1714" s="18" t="s">
        <v>4048</v>
      </c>
      <c r="Q1714" s="18" t="s">
        <v>4049</v>
      </c>
      <c r="R1714" s="19"/>
    </row>
    <row r="1715" spans="11:18" ht="14.4" customHeight="1" x14ac:dyDescent="0.3">
      <c r="K1715" t="str">
        <f t="shared" si="26"/>
        <v/>
      </c>
      <c r="L1715" t="s">
        <v>4060</v>
      </c>
      <c r="M1715" s="16">
        <v>2186</v>
      </c>
      <c r="N1715" s="17">
        <v>2186</v>
      </c>
      <c r="O1715" s="18" t="s">
        <v>4061</v>
      </c>
      <c r="P1715" s="18" t="s">
        <v>4048</v>
      </c>
      <c r="Q1715" s="18" t="s">
        <v>3414</v>
      </c>
      <c r="R1715" s="19"/>
    </row>
    <row r="1716" spans="11:18" ht="14.4" customHeight="1" x14ac:dyDescent="0.3">
      <c r="K1716" t="str">
        <f t="shared" si="26"/>
        <v/>
      </c>
      <c r="L1716" t="s">
        <v>4062</v>
      </c>
      <c r="M1716" s="16">
        <v>2187</v>
      </c>
      <c r="N1716" s="17">
        <v>2187</v>
      </c>
      <c r="O1716" s="18" t="s">
        <v>4063</v>
      </c>
      <c r="P1716" s="18" t="s">
        <v>4064</v>
      </c>
      <c r="Q1716" s="18" t="s">
        <v>2651</v>
      </c>
      <c r="R1716" s="19"/>
    </row>
    <row r="1717" spans="11:18" ht="14.4" customHeight="1" x14ac:dyDescent="0.3">
      <c r="K1717" t="str">
        <f t="shared" si="26"/>
        <v/>
      </c>
      <c r="L1717" t="s">
        <v>4065</v>
      </c>
      <c r="M1717" s="16">
        <v>2188</v>
      </c>
      <c r="N1717" s="17">
        <v>2188</v>
      </c>
      <c r="O1717" s="18" t="s">
        <v>4066</v>
      </c>
      <c r="P1717" s="18" t="s">
        <v>4064</v>
      </c>
      <c r="Q1717" s="18" t="s">
        <v>1567</v>
      </c>
      <c r="R1717" s="19"/>
    </row>
    <row r="1718" spans="11:18" ht="14.4" customHeight="1" x14ac:dyDescent="0.3">
      <c r="K1718" t="str">
        <f t="shared" si="26"/>
        <v/>
      </c>
      <c r="L1718" t="s">
        <v>4067</v>
      </c>
      <c r="M1718" s="16">
        <v>2189</v>
      </c>
      <c r="N1718" s="17">
        <v>2189</v>
      </c>
      <c r="O1718" s="18" t="s">
        <v>4066</v>
      </c>
      <c r="P1718" s="18" t="s">
        <v>4064</v>
      </c>
      <c r="Q1718" s="18" t="s">
        <v>1567</v>
      </c>
      <c r="R1718" s="19"/>
    </row>
    <row r="1719" spans="11:18" ht="14.4" customHeight="1" x14ac:dyDescent="0.3">
      <c r="K1719" t="str">
        <f t="shared" si="26"/>
        <v/>
      </c>
      <c r="L1719" t="s">
        <v>4068</v>
      </c>
      <c r="M1719" s="16">
        <v>2190</v>
      </c>
      <c r="N1719" s="17">
        <v>2190</v>
      </c>
      <c r="O1719" s="18" t="s">
        <v>4066</v>
      </c>
      <c r="P1719" s="18" t="s">
        <v>4064</v>
      </c>
      <c r="Q1719" s="18" t="s">
        <v>1567</v>
      </c>
      <c r="R1719" s="19"/>
    </row>
    <row r="1720" spans="11:18" ht="14.4" customHeight="1" x14ac:dyDescent="0.3">
      <c r="K1720" t="str">
        <f t="shared" si="26"/>
        <v/>
      </c>
      <c r="L1720" t="s">
        <v>4069</v>
      </c>
      <c r="M1720" s="16">
        <v>2191</v>
      </c>
      <c r="N1720" s="17">
        <v>2191</v>
      </c>
      <c r="O1720" s="18" t="s">
        <v>4070</v>
      </c>
      <c r="P1720" s="18" t="s">
        <v>4064</v>
      </c>
      <c r="Q1720" s="18" t="s">
        <v>994</v>
      </c>
      <c r="R1720" s="19"/>
    </row>
    <row r="1721" spans="11:18" ht="14.4" customHeight="1" x14ac:dyDescent="0.3">
      <c r="K1721" t="str">
        <f t="shared" si="26"/>
        <v/>
      </c>
      <c r="L1721" t="s">
        <v>4071</v>
      </c>
      <c r="M1721" s="16">
        <v>2192</v>
      </c>
      <c r="N1721" s="17">
        <v>2192</v>
      </c>
      <c r="O1721" s="18" t="s">
        <v>4070</v>
      </c>
      <c r="P1721" s="18" t="s">
        <v>4064</v>
      </c>
      <c r="Q1721" s="18" t="s">
        <v>994</v>
      </c>
      <c r="R1721" s="19"/>
    </row>
    <row r="1722" spans="11:18" ht="14.4" customHeight="1" x14ac:dyDescent="0.3">
      <c r="K1722" t="str">
        <f t="shared" si="26"/>
        <v/>
      </c>
      <c r="L1722" t="s">
        <v>4072</v>
      </c>
      <c r="M1722" s="16">
        <v>2193</v>
      </c>
      <c r="N1722" s="17">
        <v>2193</v>
      </c>
      <c r="O1722" s="18" t="s">
        <v>4073</v>
      </c>
      <c r="P1722" s="18" t="s">
        <v>4064</v>
      </c>
      <c r="Q1722" s="18" t="s">
        <v>2002</v>
      </c>
      <c r="R1722" s="19"/>
    </row>
    <row r="1723" spans="11:18" ht="14.4" customHeight="1" x14ac:dyDescent="0.3">
      <c r="K1723" t="str">
        <f t="shared" si="26"/>
        <v/>
      </c>
      <c r="L1723" t="s">
        <v>4074</v>
      </c>
      <c r="M1723" s="16">
        <v>2194</v>
      </c>
      <c r="N1723" s="17">
        <v>2194</v>
      </c>
      <c r="O1723" s="18" t="s">
        <v>4075</v>
      </c>
      <c r="P1723" s="18" t="s">
        <v>4064</v>
      </c>
      <c r="Q1723" s="18" t="s">
        <v>4076</v>
      </c>
      <c r="R1723" s="19"/>
    </row>
    <row r="1724" spans="11:18" ht="14.4" customHeight="1" x14ac:dyDescent="0.3">
      <c r="K1724" t="str">
        <f t="shared" si="26"/>
        <v/>
      </c>
      <c r="L1724" t="s">
        <v>4077</v>
      </c>
      <c r="M1724" s="16">
        <v>2195</v>
      </c>
      <c r="N1724" s="17">
        <v>2195</v>
      </c>
      <c r="O1724" s="18" t="s">
        <v>4075</v>
      </c>
      <c r="P1724" s="18" t="s">
        <v>4064</v>
      </c>
      <c r="Q1724" s="18" t="s">
        <v>4076</v>
      </c>
      <c r="R1724" s="19"/>
    </row>
    <row r="1725" spans="11:18" ht="14.4" customHeight="1" x14ac:dyDescent="0.3">
      <c r="K1725" t="str">
        <f t="shared" si="26"/>
        <v/>
      </c>
      <c r="L1725" t="s">
        <v>4078</v>
      </c>
      <c r="M1725" s="16">
        <v>2196</v>
      </c>
      <c r="N1725" s="17">
        <v>2196</v>
      </c>
      <c r="O1725" s="18" t="s">
        <v>4075</v>
      </c>
      <c r="P1725" s="18" t="s">
        <v>4064</v>
      </c>
      <c r="Q1725" s="18" t="s">
        <v>4076</v>
      </c>
      <c r="R1725" s="19"/>
    </row>
    <row r="1726" spans="11:18" ht="14.4" customHeight="1" x14ac:dyDescent="0.3">
      <c r="K1726" t="str">
        <f t="shared" si="26"/>
        <v/>
      </c>
      <c r="L1726" t="s">
        <v>4079</v>
      </c>
      <c r="M1726" s="16">
        <v>2197</v>
      </c>
      <c r="N1726" s="17">
        <v>2197</v>
      </c>
      <c r="O1726" s="18" t="s">
        <v>4080</v>
      </c>
      <c r="P1726" s="18" t="s">
        <v>4081</v>
      </c>
      <c r="Q1726" s="18" t="s">
        <v>1333</v>
      </c>
      <c r="R1726" s="19"/>
    </row>
    <row r="1727" spans="11:18" ht="14.4" customHeight="1" x14ac:dyDescent="0.3">
      <c r="K1727" t="str">
        <f t="shared" si="26"/>
        <v/>
      </c>
      <c r="L1727" t="s">
        <v>4082</v>
      </c>
      <c r="M1727" s="16">
        <v>2198</v>
      </c>
      <c r="N1727" s="17">
        <v>2198</v>
      </c>
      <c r="O1727" s="18" t="s">
        <v>4083</v>
      </c>
      <c r="P1727" s="18" t="s">
        <v>4081</v>
      </c>
      <c r="Q1727" s="18" t="s">
        <v>3824</v>
      </c>
      <c r="R1727" s="19"/>
    </row>
    <row r="1728" spans="11:18" ht="14.4" customHeight="1" x14ac:dyDescent="0.3">
      <c r="K1728" t="str">
        <f t="shared" si="26"/>
        <v/>
      </c>
      <c r="L1728" t="s">
        <v>4084</v>
      </c>
      <c r="M1728" s="16">
        <v>2199</v>
      </c>
      <c r="N1728" s="17">
        <v>2199</v>
      </c>
      <c r="O1728" s="18" t="s">
        <v>4085</v>
      </c>
      <c r="P1728" s="18" t="s">
        <v>4081</v>
      </c>
      <c r="Q1728" s="18" t="s">
        <v>4086</v>
      </c>
      <c r="R1728" s="19"/>
    </row>
    <row r="1729" spans="11:18" ht="14.4" customHeight="1" x14ac:dyDescent="0.3">
      <c r="K1729" t="str">
        <f t="shared" si="26"/>
        <v/>
      </c>
      <c r="L1729" t="s">
        <v>4087</v>
      </c>
      <c r="M1729" s="16">
        <v>2200</v>
      </c>
      <c r="N1729" s="17">
        <v>2200</v>
      </c>
      <c r="O1729" s="18" t="s">
        <v>4088</v>
      </c>
      <c r="P1729" s="18" t="s">
        <v>4089</v>
      </c>
      <c r="Q1729" s="18" t="s">
        <v>497</v>
      </c>
      <c r="R1729" s="19"/>
    </row>
    <row r="1730" spans="11:18" ht="14.4" customHeight="1" x14ac:dyDescent="0.3">
      <c r="K1730" t="str">
        <f t="shared" si="26"/>
        <v/>
      </c>
      <c r="L1730" t="s">
        <v>4090</v>
      </c>
      <c r="M1730" s="16">
        <v>2202</v>
      </c>
      <c r="N1730" s="17">
        <v>2202</v>
      </c>
      <c r="O1730" s="18" t="s">
        <v>4088</v>
      </c>
      <c r="P1730" s="18" t="s">
        <v>4089</v>
      </c>
      <c r="Q1730" s="18" t="s">
        <v>497</v>
      </c>
      <c r="R1730" s="19"/>
    </row>
    <row r="1731" spans="11:18" ht="14.4" customHeight="1" x14ac:dyDescent="0.3">
      <c r="K1731" t="str">
        <f t="shared" si="26"/>
        <v/>
      </c>
      <c r="L1731" t="s">
        <v>4091</v>
      </c>
      <c r="M1731" s="16">
        <v>2203</v>
      </c>
      <c r="N1731" s="17">
        <v>2203</v>
      </c>
      <c r="O1731" s="18" t="s">
        <v>4092</v>
      </c>
      <c r="P1731" s="18" t="s">
        <v>4093</v>
      </c>
      <c r="Q1731" s="18" t="s">
        <v>4094</v>
      </c>
      <c r="R1731" s="19"/>
    </row>
    <row r="1732" spans="11:18" ht="14.4" customHeight="1" x14ac:dyDescent="0.3">
      <c r="K1732" t="str">
        <f t="shared" ref="K1732:K1795" si="27">IFERROR(VLOOKUP(L1732,$F$3:$F$105,1,FALSE),"")</f>
        <v/>
      </c>
      <c r="L1732" t="s">
        <v>4095</v>
      </c>
      <c r="M1732" s="16">
        <v>2204</v>
      </c>
      <c r="N1732" s="17">
        <v>2204</v>
      </c>
      <c r="O1732" s="18" t="s">
        <v>4096</v>
      </c>
      <c r="P1732" s="18" t="s">
        <v>4093</v>
      </c>
      <c r="Q1732" s="18" t="s">
        <v>3320</v>
      </c>
      <c r="R1732" s="19"/>
    </row>
    <row r="1733" spans="11:18" ht="14.4" customHeight="1" x14ac:dyDescent="0.3">
      <c r="K1733" t="str">
        <f t="shared" si="27"/>
        <v/>
      </c>
      <c r="L1733" t="s">
        <v>4097</v>
      </c>
      <c r="M1733" s="16">
        <v>2205</v>
      </c>
      <c r="N1733" s="17">
        <v>2205</v>
      </c>
      <c r="O1733" s="18" t="s">
        <v>4098</v>
      </c>
      <c r="P1733" s="18" t="s">
        <v>4099</v>
      </c>
      <c r="Q1733" s="18" t="s">
        <v>4100</v>
      </c>
      <c r="R1733" s="19"/>
    </row>
    <row r="1734" spans="11:18" ht="14.4" customHeight="1" x14ac:dyDescent="0.3">
      <c r="K1734" t="str">
        <f t="shared" si="27"/>
        <v/>
      </c>
      <c r="L1734" t="s">
        <v>4101</v>
      </c>
      <c r="M1734" s="16">
        <v>2206</v>
      </c>
      <c r="N1734" s="17">
        <v>2206</v>
      </c>
      <c r="O1734" s="18" t="s">
        <v>4098</v>
      </c>
      <c r="P1734" s="18" t="s">
        <v>4099</v>
      </c>
      <c r="Q1734" s="18" t="s">
        <v>4100</v>
      </c>
      <c r="R1734" s="19"/>
    </row>
    <row r="1735" spans="11:18" ht="14.4" customHeight="1" x14ac:dyDescent="0.3">
      <c r="K1735" t="str">
        <f t="shared" si="27"/>
        <v/>
      </c>
      <c r="L1735" t="s">
        <v>4102</v>
      </c>
      <c r="M1735" s="16">
        <v>2207</v>
      </c>
      <c r="N1735" s="17">
        <v>2207</v>
      </c>
      <c r="O1735" s="18" t="s">
        <v>4098</v>
      </c>
      <c r="P1735" s="18" t="s">
        <v>4099</v>
      </c>
      <c r="Q1735" s="18" t="s">
        <v>4100</v>
      </c>
      <c r="R1735" s="19"/>
    </row>
    <row r="1736" spans="11:18" ht="14.4" customHeight="1" x14ac:dyDescent="0.3">
      <c r="K1736" t="str">
        <f t="shared" si="27"/>
        <v/>
      </c>
      <c r="L1736" t="s">
        <v>4103</v>
      </c>
      <c r="M1736" s="16">
        <v>2208</v>
      </c>
      <c r="N1736" s="17">
        <v>2208</v>
      </c>
      <c r="O1736" s="18" t="s">
        <v>4098</v>
      </c>
      <c r="P1736" s="18" t="s">
        <v>4099</v>
      </c>
      <c r="Q1736" s="18" t="s">
        <v>4100</v>
      </c>
      <c r="R1736" s="19"/>
    </row>
    <row r="1737" spans="11:18" ht="14.4" customHeight="1" x14ac:dyDescent="0.3">
      <c r="K1737" t="str">
        <f t="shared" si="27"/>
        <v/>
      </c>
      <c r="L1737" t="s">
        <v>4104</v>
      </c>
      <c r="M1737" s="16">
        <v>2209</v>
      </c>
      <c r="N1737" s="17">
        <v>2209</v>
      </c>
      <c r="O1737" s="18" t="s">
        <v>4098</v>
      </c>
      <c r="P1737" s="18" t="s">
        <v>4099</v>
      </c>
      <c r="Q1737" s="18" t="s">
        <v>4100</v>
      </c>
      <c r="R1737" s="19"/>
    </row>
    <row r="1738" spans="11:18" ht="14.4" customHeight="1" x14ac:dyDescent="0.3">
      <c r="K1738" t="str">
        <f t="shared" si="27"/>
        <v/>
      </c>
      <c r="L1738" t="s">
        <v>4105</v>
      </c>
      <c r="M1738" s="16">
        <v>2210</v>
      </c>
      <c r="N1738" s="17">
        <v>2210</v>
      </c>
      <c r="O1738" s="18" t="s">
        <v>4098</v>
      </c>
      <c r="P1738" s="18" t="s">
        <v>4099</v>
      </c>
      <c r="Q1738" s="18" t="s">
        <v>4106</v>
      </c>
      <c r="R1738" s="19"/>
    </row>
    <row r="1739" spans="11:18" ht="14.4" customHeight="1" x14ac:dyDescent="0.3">
      <c r="K1739" t="str">
        <f t="shared" si="27"/>
        <v/>
      </c>
      <c r="L1739" t="s">
        <v>4107</v>
      </c>
      <c r="M1739" s="16">
        <v>2211</v>
      </c>
      <c r="N1739" s="17">
        <v>2211</v>
      </c>
      <c r="O1739" s="18" t="s">
        <v>4108</v>
      </c>
      <c r="P1739" s="18" t="s">
        <v>4099</v>
      </c>
      <c r="Q1739" s="18" t="s">
        <v>4106</v>
      </c>
      <c r="R1739" s="19"/>
    </row>
    <row r="1740" spans="11:18" ht="14.4" customHeight="1" x14ac:dyDescent="0.3">
      <c r="K1740" t="str">
        <f t="shared" si="27"/>
        <v/>
      </c>
      <c r="L1740" t="s">
        <v>4109</v>
      </c>
      <c r="M1740" s="16">
        <v>2212</v>
      </c>
      <c r="N1740" s="17">
        <v>2212</v>
      </c>
      <c r="O1740" s="18" t="s">
        <v>4098</v>
      </c>
      <c r="P1740" s="18" t="s">
        <v>4099</v>
      </c>
      <c r="Q1740" s="18" t="s">
        <v>4100</v>
      </c>
      <c r="R1740" s="19"/>
    </row>
    <row r="1741" spans="11:18" ht="14.4" customHeight="1" x14ac:dyDescent="0.3">
      <c r="K1741" t="str">
        <f t="shared" si="27"/>
        <v/>
      </c>
      <c r="L1741" t="s">
        <v>4110</v>
      </c>
      <c r="M1741" s="16">
        <v>2213</v>
      </c>
      <c r="N1741" s="17">
        <v>2213</v>
      </c>
      <c r="O1741" s="18" t="s">
        <v>4111</v>
      </c>
      <c r="P1741" s="18" t="s">
        <v>4099</v>
      </c>
      <c r="Q1741" s="18" t="s">
        <v>4112</v>
      </c>
      <c r="R1741" s="19"/>
    </row>
    <row r="1742" spans="11:18" ht="14.4" customHeight="1" x14ac:dyDescent="0.3">
      <c r="K1742" t="str">
        <f t="shared" si="27"/>
        <v/>
      </c>
      <c r="L1742" t="s">
        <v>4113</v>
      </c>
      <c r="M1742" s="16">
        <v>2214</v>
      </c>
      <c r="N1742" s="17">
        <v>2214</v>
      </c>
      <c r="O1742" s="18" t="s">
        <v>4114</v>
      </c>
      <c r="P1742" s="18" t="s">
        <v>4099</v>
      </c>
      <c r="Q1742" s="18" t="s">
        <v>4115</v>
      </c>
      <c r="R1742" s="19"/>
    </row>
    <row r="1743" spans="11:18" ht="14.4" customHeight="1" x14ac:dyDescent="0.3">
      <c r="K1743" t="str">
        <f t="shared" si="27"/>
        <v/>
      </c>
      <c r="L1743" t="s">
        <v>4116</v>
      </c>
      <c r="M1743" s="16">
        <v>2215</v>
      </c>
      <c r="N1743" s="17">
        <v>2215</v>
      </c>
      <c r="O1743" s="18" t="s">
        <v>4117</v>
      </c>
      <c r="P1743" s="18" t="s">
        <v>4099</v>
      </c>
      <c r="Q1743" s="18" t="s">
        <v>4118</v>
      </c>
      <c r="R1743" s="19"/>
    </row>
    <row r="1744" spans="11:18" ht="14.4" customHeight="1" x14ac:dyDescent="0.3">
      <c r="K1744" t="str">
        <f t="shared" si="27"/>
        <v/>
      </c>
      <c r="L1744" t="s">
        <v>4119</v>
      </c>
      <c r="M1744" s="16">
        <v>2216</v>
      </c>
      <c r="N1744" s="17">
        <v>2216</v>
      </c>
      <c r="O1744" s="18" t="s">
        <v>4117</v>
      </c>
      <c r="P1744" s="18" t="s">
        <v>4099</v>
      </c>
      <c r="Q1744" s="18" t="s">
        <v>4118</v>
      </c>
      <c r="R1744" s="19"/>
    </row>
    <row r="1745" spans="11:18" ht="14.4" customHeight="1" x14ac:dyDescent="0.3">
      <c r="K1745" t="str">
        <f t="shared" si="27"/>
        <v/>
      </c>
      <c r="L1745" t="s">
        <v>4120</v>
      </c>
      <c r="M1745" s="16">
        <v>2217</v>
      </c>
      <c r="N1745" s="17">
        <v>2217</v>
      </c>
      <c r="O1745" s="18" t="s">
        <v>4121</v>
      </c>
      <c r="P1745" s="18" t="s">
        <v>4099</v>
      </c>
      <c r="Q1745" s="18" t="s">
        <v>4122</v>
      </c>
      <c r="R1745" s="19"/>
    </row>
    <row r="1746" spans="11:18" ht="14.4" customHeight="1" x14ac:dyDescent="0.3">
      <c r="K1746" t="str">
        <f t="shared" si="27"/>
        <v/>
      </c>
      <c r="L1746" t="s">
        <v>4123</v>
      </c>
      <c r="M1746" s="16">
        <v>2218</v>
      </c>
      <c r="N1746" s="17">
        <v>2218</v>
      </c>
      <c r="O1746" s="18" t="s">
        <v>4124</v>
      </c>
      <c r="P1746" s="18" t="s">
        <v>4125</v>
      </c>
      <c r="Q1746" s="18" t="s">
        <v>3954</v>
      </c>
      <c r="R1746" s="19"/>
    </row>
    <row r="1747" spans="11:18" ht="14.4" customHeight="1" x14ac:dyDescent="0.3">
      <c r="K1747" t="str">
        <f t="shared" si="27"/>
        <v/>
      </c>
      <c r="L1747" t="s">
        <v>4126</v>
      </c>
      <c r="M1747" s="16">
        <v>2219</v>
      </c>
      <c r="N1747" s="17">
        <v>2219</v>
      </c>
      <c r="O1747" s="18" t="s">
        <v>4127</v>
      </c>
      <c r="P1747" s="18" t="s">
        <v>4125</v>
      </c>
      <c r="Q1747" s="18" t="s">
        <v>4128</v>
      </c>
      <c r="R1747" s="19"/>
    </row>
    <row r="1748" spans="11:18" ht="14.4" customHeight="1" x14ac:dyDescent="0.3">
      <c r="K1748" t="str">
        <f t="shared" si="27"/>
        <v/>
      </c>
      <c r="L1748" t="s">
        <v>4129</v>
      </c>
      <c r="M1748" s="16">
        <v>2220</v>
      </c>
      <c r="N1748" s="17">
        <v>2220</v>
      </c>
      <c r="O1748" s="18" t="s">
        <v>4127</v>
      </c>
      <c r="P1748" s="18" t="s">
        <v>4125</v>
      </c>
      <c r="Q1748" s="18" t="s">
        <v>4128</v>
      </c>
      <c r="R1748" s="19"/>
    </row>
    <row r="1749" spans="11:18" ht="14.4" customHeight="1" x14ac:dyDescent="0.3">
      <c r="K1749" t="str">
        <f t="shared" si="27"/>
        <v/>
      </c>
      <c r="L1749" t="s">
        <v>4130</v>
      </c>
      <c r="M1749" s="16">
        <v>2221</v>
      </c>
      <c r="N1749" s="17">
        <v>2221</v>
      </c>
      <c r="O1749" s="18" t="s">
        <v>4131</v>
      </c>
      <c r="P1749" s="18" t="s">
        <v>4125</v>
      </c>
      <c r="Q1749" s="18" t="s">
        <v>4132</v>
      </c>
      <c r="R1749" s="19"/>
    </row>
    <row r="1750" spans="11:18" ht="14.4" customHeight="1" x14ac:dyDescent="0.3">
      <c r="K1750" t="str">
        <f t="shared" si="27"/>
        <v/>
      </c>
      <c r="L1750" t="s">
        <v>4133</v>
      </c>
      <c r="M1750" s="16">
        <v>2222</v>
      </c>
      <c r="N1750" s="17">
        <v>2222</v>
      </c>
      <c r="O1750" s="18" t="s">
        <v>4131</v>
      </c>
      <c r="P1750" s="18" t="s">
        <v>4125</v>
      </c>
      <c r="Q1750" s="18" t="s">
        <v>4132</v>
      </c>
      <c r="R1750" s="19"/>
    </row>
    <row r="1751" spans="11:18" ht="14.4" customHeight="1" x14ac:dyDescent="0.3">
      <c r="K1751" t="str">
        <f t="shared" si="27"/>
        <v/>
      </c>
      <c r="L1751" t="s">
        <v>4134</v>
      </c>
      <c r="M1751" s="16">
        <v>2223</v>
      </c>
      <c r="N1751" s="17">
        <v>2223</v>
      </c>
      <c r="O1751" s="18" t="s">
        <v>4135</v>
      </c>
      <c r="P1751" s="18" t="s">
        <v>4125</v>
      </c>
      <c r="Q1751" s="18" t="s">
        <v>4136</v>
      </c>
      <c r="R1751" s="19"/>
    </row>
    <row r="1752" spans="11:18" ht="14.4" customHeight="1" x14ac:dyDescent="0.3">
      <c r="K1752" t="str">
        <f t="shared" si="27"/>
        <v/>
      </c>
      <c r="L1752" t="s">
        <v>4137</v>
      </c>
      <c r="M1752" s="16">
        <v>2224</v>
      </c>
      <c r="N1752" s="17">
        <v>2224</v>
      </c>
      <c r="O1752" s="18" t="s">
        <v>4138</v>
      </c>
      <c r="P1752" s="18" t="s">
        <v>4125</v>
      </c>
      <c r="Q1752" s="18" t="s">
        <v>4139</v>
      </c>
      <c r="R1752" s="19"/>
    </row>
    <row r="1753" spans="11:18" ht="14.4" customHeight="1" x14ac:dyDescent="0.3">
      <c r="K1753" t="str">
        <f t="shared" si="27"/>
        <v/>
      </c>
      <c r="L1753" t="s">
        <v>4140</v>
      </c>
      <c r="M1753" s="16">
        <v>2225</v>
      </c>
      <c r="N1753" s="17">
        <v>2225</v>
      </c>
      <c r="O1753" s="18" t="s">
        <v>4138</v>
      </c>
      <c r="P1753" s="18" t="s">
        <v>4125</v>
      </c>
      <c r="Q1753" s="18" t="s">
        <v>4139</v>
      </c>
      <c r="R1753" s="19"/>
    </row>
    <row r="1754" spans="11:18" ht="14.4" customHeight="1" x14ac:dyDescent="0.3">
      <c r="K1754" t="str">
        <f t="shared" si="27"/>
        <v/>
      </c>
      <c r="L1754" t="s">
        <v>4141</v>
      </c>
      <c r="M1754" s="16">
        <v>2226</v>
      </c>
      <c r="N1754" s="17">
        <v>2226</v>
      </c>
      <c r="O1754" s="18" t="s">
        <v>4142</v>
      </c>
      <c r="P1754" s="18" t="s">
        <v>4125</v>
      </c>
      <c r="Q1754" s="18" t="s">
        <v>994</v>
      </c>
      <c r="R1754" s="19"/>
    </row>
    <row r="1755" spans="11:18" ht="14.4" customHeight="1" x14ac:dyDescent="0.3">
      <c r="K1755" t="str">
        <f t="shared" si="27"/>
        <v/>
      </c>
      <c r="L1755" t="s">
        <v>4143</v>
      </c>
      <c r="M1755" s="16">
        <v>2227</v>
      </c>
      <c r="N1755" s="17">
        <v>2227</v>
      </c>
      <c r="O1755" s="18" t="s">
        <v>4142</v>
      </c>
      <c r="P1755" s="18" t="s">
        <v>4125</v>
      </c>
      <c r="Q1755" s="18" t="s">
        <v>994</v>
      </c>
      <c r="R1755" s="19"/>
    </row>
    <row r="1756" spans="11:18" ht="14.4" customHeight="1" x14ac:dyDescent="0.3">
      <c r="K1756" t="str">
        <f t="shared" si="27"/>
        <v/>
      </c>
      <c r="L1756" t="s">
        <v>4144</v>
      </c>
      <c r="M1756" s="16">
        <v>2228</v>
      </c>
      <c r="N1756" s="17">
        <v>2228</v>
      </c>
      <c r="O1756" s="18" t="s">
        <v>3823</v>
      </c>
      <c r="P1756" s="18" t="s">
        <v>4125</v>
      </c>
      <c r="Q1756" s="18" t="s">
        <v>2658</v>
      </c>
      <c r="R1756" s="19"/>
    </row>
    <row r="1757" spans="11:18" ht="14.4" customHeight="1" x14ac:dyDescent="0.3">
      <c r="K1757" t="str">
        <f t="shared" si="27"/>
        <v/>
      </c>
      <c r="L1757" t="s">
        <v>4145</v>
      </c>
      <c r="M1757" s="16">
        <v>2229</v>
      </c>
      <c r="N1757" s="17">
        <v>2229</v>
      </c>
      <c r="O1757" s="18" t="s">
        <v>4146</v>
      </c>
      <c r="P1757" s="18" t="s">
        <v>4147</v>
      </c>
      <c r="Q1757" s="18" t="s">
        <v>4148</v>
      </c>
      <c r="R1757" s="19"/>
    </row>
    <row r="1758" spans="11:18" ht="14.4" customHeight="1" x14ac:dyDescent="0.3">
      <c r="K1758" t="str">
        <f t="shared" si="27"/>
        <v/>
      </c>
      <c r="L1758" t="s">
        <v>4149</v>
      </c>
      <c r="M1758" s="16">
        <v>2230</v>
      </c>
      <c r="N1758" s="17">
        <v>2230</v>
      </c>
      <c r="O1758" s="18" t="s">
        <v>4150</v>
      </c>
      <c r="P1758" s="18" t="s">
        <v>4125</v>
      </c>
      <c r="Q1758" s="18" t="s">
        <v>4151</v>
      </c>
      <c r="R1758" s="19"/>
    </row>
    <row r="1759" spans="11:18" ht="14.4" customHeight="1" x14ac:dyDescent="0.3">
      <c r="K1759" t="str">
        <f t="shared" si="27"/>
        <v/>
      </c>
      <c r="L1759" t="s">
        <v>4152</v>
      </c>
      <c r="M1759" s="16">
        <v>2231</v>
      </c>
      <c r="N1759" s="17">
        <v>2231</v>
      </c>
      <c r="O1759" s="18" t="s">
        <v>4150</v>
      </c>
      <c r="P1759" s="18" t="s">
        <v>4125</v>
      </c>
      <c r="Q1759" s="18" t="s">
        <v>4151</v>
      </c>
      <c r="R1759" s="19"/>
    </row>
    <row r="1760" spans="11:18" ht="14.4" customHeight="1" x14ac:dyDescent="0.3">
      <c r="K1760" t="str">
        <f t="shared" si="27"/>
        <v/>
      </c>
      <c r="L1760" t="s">
        <v>4153</v>
      </c>
      <c r="M1760" s="16">
        <v>2232</v>
      </c>
      <c r="N1760" s="17">
        <v>2232</v>
      </c>
      <c r="O1760" s="18" t="s">
        <v>4154</v>
      </c>
      <c r="P1760" s="18" t="s">
        <v>4125</v>
      </c>
      <c r="Q1760" s="18" t="s">
        <v>2863</v>
      </c>
      <c r="R1760" s="19"/>
    </row>
    <row r="1761" spans="11:18" ht="14.4" customHeight="1" x14ac:dyDescent="0.3">
      <c r="K1761" t="str">
        <f t="shared" si="27"/>
        <v/>
      </c>
      <c r="L1761" t="s">
        <v>4155</v>
      </c>
      <c r="M1761" s="16">
        <v>2233</v>
      </c>
      <c r="N1761" s="17">
        <v>2233</v>
      </c>
      <c r="O1761" s="18" t="s">
        <v>4154</v>
      </c>
      <c r="P1761" s="18" t="s">
        <v>4125</v>
      </c>
      <c r="Q1761" s="18" t="s">
        <v>2863</v>
      </c>
      <c r="R1761" s="19"/>
    </row>
    <row r="1762" spans="11:18" ht="14.4" customHeight="1" x14ac:dyDescent="0.3">
      <c r="K1762" t="str">
        <f t="shared" si="27"/>
        <v/>
      </c>
      <c r="L1762" t="s">
        <v>4156</v>
      </c>
      <c r="M1762" s="16">
        <v>2234</v>
      </c>
      <c r="N1762" s="17">
        <v>2234</v>
      </c>
      <c r="O1762" s="18" t="s">
        <v>4157</v>
      </c>
      <c r="P1762" s="18" t="s">
        <v>4125</v>
      </c>
      <c r="Q1762" s="18" t="s">
        <v>3320</v>
      </c>
      <c r="R1762" s="19"/>
    </row>
    <row r="1763" spans="11:18" ht="14.4" customHeight="1" x14ac:dyDescent="0.3">
      <c r="K1763" t="str">
        <f t="shared" si="27"/>
        <v/>
      </c>
      <c r="L1763" t="s">
        <v>4158</v>
      </c>
      <c r="M1763" s="16">
        <v>2235</v>
      </c>
      <c r="N1763" s="17">
        <v>2235</v>
      </c>
      <c r="O1763" s="18" t="s">
        <v>4157</v>
      </c>
      <c r="P1763" s="18" t="s">
        <v>4125</v>
      </c>
      <c r="Q1763" s="18" t="s">
        <v>3320</v>
      </c>
      <c r="R1763" s="19"/>
    </row>
    <row r="1764" spans="11:18" ht="14.4" customHeight="1" x14ac:dyDescent="0.3">
      <c r="K1764" t="str">
        <f t="shared" si="27"/>
        <v/>
      </c>
      <c r="L1764" t="s">
        <v>4159</v>
      </c>
      <c r="M1764" s="16">
        <v>2236</v>
      </c>
      <c r="N1764" s="17">
        <v>2236</v>
      </c>
      <c r="O1764" s="18" t="s">
        <v>4160</v>
      </c>
      <c r="P1764" s="18" t="s">
        <v>4125</v>
      </c>
      <c r="Q1764" s="18" t="s">
        <v>1095</v>
      </c>
      <c r="R1764" s="19"/>
    </row>
    <row r="1765" spans="11:18" ht="14.4" customHeight="1" x14ac:dyDescent="0.3">
      <c r="K1765" t="str">
        <f t="shared" si="27"/>
        <v/>
      </c>
      <c r="L1765" t="s">
        <v>4161</v>
      </c>
      <c r="M1765" s="16">
        <v>2237</v>
      </c>
      <c r="N1765" s="17">
        <v>2237</v>
      </c>
      <c r="O1765" s="18" t="s">
        <v>4160</v>
      </c>
      <c r="P1765" s="18" t="s">
        <v>4125</v>
      </c>
      <c r="Q1765" s="18" t="s">
        <v>1095</v>
      </c>
      <c r="R1765" s="19"/>
    </row>
    <row r="1766" spans="11:18" ht="14.4" customHeight="1" x14ac:dyDescent="0.3">
      <c r="K1766" t="str">
        <f t="shared" si="27"/>
        <v/>
      </c>
      <c r="L1766" t="s">
        <v>4162</v>
      </c>
      <c r="M1766" s="16">
        <v>2238</v>
      </c>
      <c r="N1766" s="17">
        <v>2238</v>
      </c>
      <c r="O1766" s="18" t="s">
        <v>3507</v>
      </c>
      <c r="P1766" s="18" t="s">
        <v>4125</v>
      </c>
      <c r="Q1766" s="18" t="s">
        <v>2863</v>
      </c>
      <c r="R1766" s="19"/>
    </row>
    <row r="1767" spans="11:18" ht="14.4" customHeight="1" x14ac:dyDescent="0.3">
      <c r="K1767" t="str">
        <f t="shared" si="27"/>
        <v/>
      </c>
      <c r="L1767" t="s">
        <v>4163</v>
      </c>
      <c r="M1767" s="16">
        <v>2239</v>
      </c>
      <c r="N1767" s="17">
        <v>2239</v>
      </c>
      <c r="O1767" s="18" t="s">
        <v>3507</v>
      </c>
      <c r="P1767" s="18" t="s">
        <v>4125</v>
      </c>
      <c r="Q1767" s="18" t="s">
        <v>2863</v>
      </c>
      <c r="R1767" s="19"/>
    </row>
    <row r="1768" spans="11:18" ht="14.4" customHeight="1" x14ac:dyDescent="0.3">
      <c r="K1768" t="str">
        <f t="shared" si="27"/>
        <v/>
      </c>
      <c r="L1768" t="s">
        <v>4164</v>
      </c>
      <c r="M1768" s="16">
        <v>2240</v>
      </c>
      <c r="N1768" s="17">
        <v>2240</v>
      </c>
      <c r="O1768" s="18" t="s">
        <v>3507</v>
      </c>
      <c r="P1768" s="18" t="s">
        <v>4125</v>
      </c>
      <c r="Q1768" s="18" t="s">
        <v>2863</v>
      </c>
      <c r="R1768" s="19"/>
    </row>
    <row r="1769" spans="11:18" x14ac:dyDescent="0.3">
      <c r="K1769" t="str">
        <f t="shared" si="27"/>
        <v/>
      </c>
      <c r="L1769" t="s">
        <v>4165</v>
      </c>
      <c r="M1769" s="16">
        <v>2241</v>
      </c>
      <c r="N1769" s="17">
        <v>2241</v>
      </c>
      <c r="O1769" s="18" t="s">
        <v>3507</v>
      </c>
      <c r="P1769" s="18" t="s">
        <v>4125</v>
      </c>
      <c r="Q1769" s="18" t="s">
        <v>2863</v>
      </c>
      <c r="R1769" s="19"/>
    </row>
    <row r="1770" spans="11:18" x14ac:dyDescent="0.3">
      <c r="K1770" t="str">
        <f t="shared" si="27"/>
        <v/>
      </c>
      <c r="L1770" t="s">
        <v>4166</v>
      </c>
      <c r="M1770" s="16">
        <v>2242</v>
      </c>
      <c r="N1770" s="17">
        <v>2242</v>
      </c>
      <c r="O1770" s="18" t="s">
        <v>3507</v>
      </c>
      <c r="P1770" s="18" t="s">
        <v>4125</v>
      </c>
      <c r="Q1770" s="18" t="s">
        <v>2863</v>
      </c>
      <c r="R1770" s="19"/>
    </row>
    <row r="1771" spans="11:18" x14ac:dyDescent="0.3">
      <c r="K1771" t="str">
        <f t="shared" si="27"/>
        <v/>
      </c>
      <c r="L1771" t="s">
        <v>4167</v>
      </c>
      <c r="M1771" s="16">
        <v>2243</v>
      </c>
      <c r="N1771" s="17">
        <v>2243</v>
      </c>
      <c r="O1771" s="18" t="s">
        <v>3507</v>
      </c>
      <c r="P1771" s="18" t="s">
        <v>4125</v>
      </c>
      <c r="Q1771" s="18" t="s">
        <v>2863</v>
      </c>
      <c r="R1771" s="19"/>
    </row>
    <row r="1772" spans="11:18" ht="14.4" customHeight="1" x14ac:dyDescent="0.3">
      <c r="K1772" t="str">
        <f t="shared" si="27"/>
        <v/>
      </c>
      <c r="L1772" t="s">
        <v>4168</v>
      </c>
      <c r="M1772" s="16">
        <v>2244</v>
      </c>
      <c r="N1772" s="17">
        <v>2244</v>
      </c>
      <c r="O1772" s="18" t="s">
        <v>4169</v>
      </c>
      <c r="P1772" s="18" t="s">
        <v>4170</v>
      </c>
      <c r="Q1772" s="18" t="s">
        <v>4171</v>
      </c>
      <c r="R1772" s="19"/>
    </row>
    <row r="1773" spans="11:18" ht="14.4" customHeight="1" x14ac:dyDescent="0.3">
      <c r="K1773" t="str">
        <f t="shared" si="27"/>
        <v/>
      </c>
      <c r="L1773" t="s">
        <v>4172</v>
      </c>
      <c r="M1773" s="16">
        <v>2245</v>
      </c>
      <c r="N1773" s="17">
        <v>2245</v>
      </c>
      <c r="O1773" s="18" t="s">
        <v>4173</v>
      </c>
      <c r="P1773" s="18" t="s">
        <v>4170</v>
      </c>
      <c r="Q1773" s="18" t="s">
        <v>2572</v>
      </c>
      <c r="R1773" s="19"/>
    </row>
    <row r="1774" spans="11:18" ht="14.4" customHeight="1" x14ac:dyDescent="0.3">
      <c r="K1774" t="str">
        <f t="shared" si="27"/>
        <v/>
      </c>
      <c r="L1774" t="s">
        <v>4174</v>
      </c>
      <c r="M1774" s="16">
        <v>2246</v>
      </c>
      <c r="N1774" s="17">
        <v>2246</v>
      </c>
      <c r="O1774" s="18" t="s">
        <v>4175</v>
      </c>
      <c r="P1774" s="18" t="s">
        <v>4125</v>
      </c>
      <c r="Q1774" s="18" t="s">
        <v>1290</v>
      </c>
      <c r="R1774" s="19"/>
    </row>
    <row r="1775" spans="11:18" ht="14.4" customHeight="1" x14ac:dyDescent="0.3">
      <c r="K1775" t="str">
        <f t="shared" si="27"/>
        <v/>
      </c>
      <c r="L1775" t="s">
        <v>4176</v>
      </c>
      <c r="M1775" s="16">
        <v>2247</v>
      </c>
      <c r="N1775" s="17">
        <v>2247</v>
      </c>
      <c r="O1775" s="18" t="s">
        <v>3892</v>
      </c>
      <c r="P1775" s="18" t="s">
        <v>4125</v>
      </c>
      <c r="Q1775" s="18" t="s">
        <v>4177</v>
      </c>
      <c r="R1775" s="19"/>
    </row>
    <row r="1776" spans="11:18" ht="14.4" customHeight="1" x14ac:dyDescent="0.3">
      <c r="K1776" t="str">
        <f t="shared" si="27"/>
        <v/>
      </c>
      <c r="L1776" t="s">
        <v>4178</v>
      </c>
      <c r="M1776" s="16">
        <v>2248</v>
      </c>
      <c r="N1776" s="17">
        <v>2248</v>
      </c>
      <c r="O1776" s="18" t="s">
        <v>4179</v>
      </c>
      <c r="P1776" s="18" t="s">
        <v>4125</v>
      </c>
      <c r="Q1776" s="18" t="s">
        <v>1718</v>
      </c>
      <c r="R1776" s="19"/>
    </row>
    <row r="1777" spans="11:18" ht="14.4" customHeight="1" x14ac:dyDescent="0.3">
      <c r="K1777" t="str">
        <f t="shared" si="27"/>
        <v/>
      </c>
      <c r="L1777" t="s">
        <v>4180</v>
      </c>
      <c r="M1777" s="16">
        <v>2249</v>
      </c>
      <c r="N1777" s="17">
        <v>2249</v>
      </c>
      <c r="O1777" s="18" t="s">
        <v>4181</v>
      </c>
      <c r="P1777" s="18" t="s">
        <v>4125</v>
      </c>
      <c r="Q1777" s="18" t="s">
        <v>994</v>
      </c>
      <c r="R1777" s="19"/>
    </row>
    <row r="1778" spans="11:18" ht="14.4" customHeight="1" x14ac:dyDescent="0.3">
      <c r="K1778" t="str">
        <f t="shared" si="27"/>
        <v/>
      </c>
      <c r="L1778" t="s">
        <v>4182</v>
      </c>
      <c r="M1778" s="16">
        <v>2250</v>
      </c>
      <c r="N1778" s="17">
        <v>2250</v>
      </c>
      <c r="O1778" s="18" t="s">
        <v>4183</v>
      </c>
      <c r="P1778" s="18" t="s">
        <v>4125</v>
      </c>
      <c r="Q1778" s="18" t="s">
        <v>4184</v>
      </c>
      <c r="R1778" s="19"/>
    </row>
    <row r="1779" spans="11:18" ht="14.4" customHeight="1" x14ac:dyDescent="0.3">
      <c r="K1779" t="str">
        <f t="shared" si="27"/>
        <v/>
      </c>
      <c r="L1779" t="s">
        <v>4185</v>
      </c>
      <c r="M1779" s="16">
        <v>2251</v>
      </c>
      <c r="N1779" s="17">
        <v>2251</v>
      </c>
      <c r="O1779" s="18" t="s">
        <v>4186</v>
      </c>
      <c r="P1779" s="18" t="s">
        <v>4125</v>
      </c>
      <c r="Q1779" s="18" t="s">
        <v>1748</v>
      </c>
      <c r="R1779" s="19"/>
    </row>
    <row r="1780" spans="11:18" ht="14.4" customHeight="1" x14ac:dyDescent="0.3">
      <c r="K1780" t="str">
        <f t="shared" si="27"/>
        <v/>
      </c>
      <c r="L1780" t="s">
        <v>4187</v>
      </c>
      <c r="M1780" s="16">
        <v>2252</v>
      </c>
      <c r="N1780" s="17">
        <v>2252</v>
      </c>
      <c r="O1780" s="18" t="s">
        <v>4188</v>
      </c>
      <c r="P1780" s="18" t="s">
        <v>4189</v>
      </c>
      <c r="Q1780" s="18" t="s">
        <v>4190</v>
      </c>
      <c r="R1780" s="19"/>
    </row>
    <row r="1781" spans="11:18" ht="14.4" customHeight="1" x14ac:dyDescent="0.3">
      <c r="K1781" t="str">
        <f t="shared" si="27"/>
        <v/>
      </c>
      <c r="L1781" t="s">
        <v>4191</v>
      </c>
      <c r="M1781" s="16">
        <v>2253</v>
      </c>
      <c r="N1781" s="17">
        <v>2253</v>
      </c>
      <c r="O1781" s="18" t="s">
        <v>4192</v>
      </c>
      <c r="P1781" s="18" t="s">
        <v>4193</v>
      </c>
      <c r="Q1781" s="18" t="s">
        <v>4194</v>
      </c>
      <c r="R1781" s="19"/>
    </row>
    <row r="1782" spans="11:18" ht="14.4" customHeight="1" x14ac:dyDescent="0.3">
      <c r="K1782" t="str">
        <f t="shared" si="27"/>
        <v/>
      </c>
      <c r="L1782" t="s">
        <v>4195</v>
      </c>
      <c r="M1782" s="16">
        <v>2254</v>
      </c>
      <c r="N1782" s="17">
        <v>2254</v>
      </c>
      <c r="O1782" s="18" t="s">
        <v>4196</v>
      </c>
      <c r="P1782" s="18" t="s">
        <v>4193</v>
      </c>
      <c r="Q1782" s="18" t="s">
        <v>4194</v>
      </c>
      <c r="R1782" s="19"/>
    </row>
    <row r="1783" spans="11:18" ht="14.4" customHeight="1" x14ac:dyDescent="0.3">
      <c r="K1783" t="str">
        <f t="shared" si="27"/>
        <v/>
      </c>
      <c r="L1783" t="s">
        <v>4197</v>
      </c>
      <c r="M1783" s="16">
        <v>2255</v>
      </c>
      <c r="N1783" s="17">
        <v>2255</v>
      </c>
      <c r="O1783" s="18" t="s">
        <v>4198</v>
      </c>
      <c r="P1783" s="18" t="s">
        <v>4193</v>
      </c>
      <c r="Q1783" s="18" t="s">
        <v>4194</v>
      </c>
      <c r="R1783" s="19"/>
    </row>
    <row r="1784" spans="11:18" ht="14.4" customHeight="1" x14ac:dyDescent="0.3">
      <c r="K1784" t="str">
        <f t="shared" si="27"/>
        <v/>
      </c>
      <c r="L1784" t="s">
        <v>4199</v>
      </c>
      <c r="M1784" s="16">
        <v>2256</v>
      </c>
      <c r="N1784" s="17">
        <v>2256</v>
      </c>
      <c r="O1784" s="18" t="s">
        <v>4200</v>
      </c>
      <c r="P1784" s="18" t="s">
        <v>4201</v>
      </c>
      <c r="Q1784" s="18" t="s">
        <v>4202</v>
      </c>
      <c r="R1784" s="19"/>
    </row>
    <row r="1785" spans="11:18" ht="14.4" customHeight="1" x14ac:dyDescent="0.3">
      <c r="K1785" t="str">
        <f t="shared" si="27"/>
        <v/>
      </c>
      <c r="L1785" t="s">
        <v>4203</v>
      </c>
      <c r="M1785" s="16">
        <v>2257</v>
      </c>
      <c r="N1785" s="17">
        <v>2257</v>
      </c>
      <c r="O1785" s="18" t="s">
        <v>4204</v>
      </c>
      <c r="P1785" s="18" t="s">
        <v>4205</v>
      </c>
      <c r="Q1785" s="18" t="s">
        <v>196</v>
      </c>
      <c r="R1785" s="19"/>
    </row>
    <row r="1786" spans="11:18" ht="14.4" customHeight="1" x14ac:dyDescent="0.3">
      <c r="K1786" t="str">
        <f t="shared" si="27"/>
        <v/>
      </c>
      <c r="L1786" t="s">
        <v>4206</v>
      </c>
      <c r="M1786" s="16">
        <v>2258</v>
      </c>
      <c r="N1786" s="17">
        <v>2258</v>
      </c>
      <c r="O1786" s="18" t="s">
        <v>4207</v>
      </c>
      <c r="P1786" s="18" t="s">
        <v>4208</v>
      </c>
      <c r="Q1786" s="18" t="s">
        <v>4209</v>
      </c>
      <c r="R1786" s="19"/>
    </row>
    <row r="1787" spans="11:18" ht="14.4" customHeight="1" x14ac:dyDescent="0.3">
      <c r="K1787" t="str">
        <f t="shared" si="27"/>
        <v/>
      </c>
      <c r="L1787" t="s">
        <v>4210</v>
      </c>
      <c r="M1787" s="16">
        <v>2259</v>
      </c>
      <c r="N1787" s="17">
        <v>2259</v>
      </c>
      <c r="O1787" s="18" t="s">
        <v>4211</v>
      </c>
      <c r="P1787" s="18" t="s">
        <v>4208</v>
      </c>
      <c r="Q1787" s="18" t="s">
        <v>4209</v>
      </c>
      <c r="R1787" s="19"/>
    </row>
    <row r="1788" spans="11:18" ht="14.4" customHeight="1" x14ac:dyDescent="0.3">
      <c r="K1788" t="str">
        <f t="shared" si="27"/>
        <v/>
      </c>
      <c r="L1788" t="s">
        <v>4212</v>
      </c>
      <c r="M1788" s="16">
        <v>2260</v>
      </c>
      <c r="N1788" s="17">
        <v>2260</v>
      </c>
      <c r="O1788" s="18" t="s">
        <v>4213</v>
      </c>
      <c r="P1788" s="18" t="s">
        <v>4208</v>
      </c>
      <c r="Q1788" s="18" t="s">
        <v>4214</v>
      </c>
      <c r="R1788" s="19"/>
    </row>
    <row r="1789" spans="11:18" ht="14.4" customHeight="1" x14ac:dyDescent="0.3">
      <c r="K1789" t="str">
        <f t="shared" si="27"/>
        <v/>
      </c>
      <c r="L1789" t="s">
        <v>4215</v>
      </c>
      <c r="M1789" s="16">
        <v>2261</v>
      </c>
      <c r="N1789" s="17">
        <v>2261</v>
      </c>
      <c r="O1789" s="18" t="s">
        <v>4213</v>
      </c>
      <c r="P1789" s="18" t="s">
        <v>4208</v>
      </c>
      <c r="Q1789" s="18" t="s">
        <v>4214</v>
      </c>
      <c r="R1789" s="19"/>
    </row>
    <row r="1790" spans="11:18" ht="14.4" customHeight="1" x14ac:dyDescent="0.3">
      <c r="K1790" t="str">
        <f t="shared" si="27"/>
        <v/>
      </c>
      <c r="L1790" t="s">
        <v>4216</v>
      </c>
      <c r="M1790" s="16">
        <v>2262</v>
      </c>
      <c r="N1790" s="17">
        <v>2262</v>
      </c>
      <c r="O1790" s="18" t="s">
        <v>4217</v>
      </c>
      <c r="P1790" s="18" t="s">
        <v>4218</v>
      </c>
      <c r="Q1790" s="18" t="s">
        <v>4219</v>
      </c>
      <c r="R1790" s="19"/>
    </row>
    <row r="1791" spans="11:18" ht="14.4" customHeight="1" x14ac:dyDescent="0.3">
      <c r="K1791" t="str">
        <f t="shared" si="27"/>
        <v/>
      </c>
      <c r="L1791" t="s">
        <v>4220</v>
      </c>
      <c r="M1791" s="16">
        <v>2263</v>
      </c>
      <c r="N1791" s="17">
        <v>2263</v>
      </c>
      <c r="O1791" s="18" t="s">
        <v>4221</v>
      </c>
      <c r="P1791" s="18" t="s">
        <v>4222</v>
      </c>
      <c r="Q1791" s="18" t="s">
        <v>4223</v>
      </c>
      <c r="R1791" s="19"/>
    </row>
    <row r="1792" spans="11:18" x14ac:dyDescent="0.3">
      <c r="K1792" t="str">
        <f t="shared" si="27"/>
        <v/>
      </c>
      <c r="L1792" t="s">
        <v>4224</v>
      </c>
      <c r="M1792" s="16">
        <v>2264</v>
      </c>
      <c r="N1792" s="17">
        <v>2264</v>
      </c>
      <c r="O1792" s="18" t="s">
        <v>4225</v>
      </c>
      <c r="P1792" s="18" t="s">
        <v>4226</v>
      </c>
      <c r="Q1792" s="18" t="s">
        <v>946</v>
      </c>
      <c r="R1792" s="19"/>
    </row>
    <row r="1793" spans="11:18" ht="14.4" customHeight="1" x14ac:dyDescent="0.3">
      <c r="K1793" t="str">
        <f t="shared" si="27"/>
        <v/>
      </c>
      <c r="L1793" t="s">
        <v>4227</v>
      </c>
      <c r="M1793" s="16">
        <v>2265</v>
      </c>
      <c r="N1793" s="17">
        <v>2265</v>
      </c>
      <c r="O1793" s="18" t="s">
        <v>4228</v>
      </c>
      <c r="P1793" s="18" t="s">
        <v>4226</v>
      </c>
      <c r="Q1793" s="18" t="s">
        <v>4229</v>
      </c>
      <c r="R1793" s="19"/>
    </row>
    <row r="1794" spans="11:18" ht="14.4" customHeight="1" x14ac:dyDescent="0.3">
      <c r="K1794" t="str">
        <f t="shared" si="27"/>
        <v/>
      </c>
      <c r="L1794" t="s">
        <v>4230</v>
      </c>
      <c r="M1794" s="16">
        <v>2267</v>
      </c>
      <c r="N1794" s="17">
        <v>2267</v>
      </c>
      <c r="O1794" s="18" t="s">
        <v>4231</v>
      </c>
      <c r="P1794" s="18" t="s">
        <v>4232</v>
      </c>
      <c r="Q1794" s="18" t="s">
        <v>196</v>
      </c>
      <c r="R1794" s="19"/>
    </row>
    <row r="1795" spans="11:18" ht="14.4" customHeight="1" x14ac:dyDescent="0.3">
      <c r="K1795" t="str">
        <f t="shared" si="27"/>
        <v/>
      </c>
      <c r="L1795" t="s">
        <v>4233</v>
      </c>
      <c r="M1795" s="16">
        <v>2268</v>
      </c>
      <c r="N1795" s="17">
        <v>2268</v>
      </c>
      <c r="O1795" s="18" t="s">
        <v>4234</v>
      </c>
      <c r="P1795" s="18" t="s">
        <v>4235</v>
      </c>
      <c r="Q1795" s="18" t="s">
        <v>4236</v>
      </c>
      <c r="R1795" s="19"/>
    </row>
    <row r="1796" spans="11:18" ht="14.4" customHeight="1" x14ac:dyDescent="0.3">
      <c r="K1796" t="str">
        <f t="shared" ref="K1796:K1859" si="28">IFERROR(VLOOKUP(L1796,$F$3:$F$105,1,FALSE),"")</f>
        <v/>
      </c>
      <c r="L1796" t="s">
        <v>4237</v>
      </c>
      <c r="M1796" s="16">
        <v>2269</v>
      </c>
      <c r="N1796" s="17">
        <v>2269</v>
      </c>
      <c r="O1796" s="18" t="s">
        <v>4238</v>
      </c>
      <c r="P1796" s="18" t="s">
        <v>4235</v>
      </c>
      <c r="Q1796" s="18" t="s">
        <v>4239</v>
      </c>
      <c r="R1796" s="19"/>
    </row>
    <row r="1797" spans="11:18" ht="14.4" customHeight="1" x14ac:dyDescent="0.3">
      <c r="K1797" t="str">
        <f t="shared" si="28"/>
        <v/>
      </c>
      <c r="L1797" t="s">
        <v>4240</v>
      </c>
      <c r="M1797" s="16">
        <v>2270</v>
      </c>
      <c r="N1797" s="17">
        <v>2270</v>
      </c>
      <c r="O1797" s="18" t="s">
        <v>4241</v>
      </c>
      <c r="P1797" s="18" t="s">
        <v>4242</v>
      </c>
      <c r="Q1797" s="18" t="s">
        <v>4243</v>
      </c>
      <c r="R1797" s="19"/>
    </row>
    <row r="1798" spans="11:18" ht="14.4" customHeight="1" x14ac:dyDescent="0.3">
      <c r="K1798" t="str">
        <f t="shared" si="28"/>
        <v/>
      </c>
      <c r="L1798" t="s">
        <v>4244</v>
      </c>
      <c r="M1798" s="16">
        <v>2271</v>
      </c>
      <c r="N1798" s="17">
        <v>2271</v>
      </c>
      <c r="O1798" s="18" t="s">
        <v>4245</v>
      </c>
      <c r="P1798" s="18" t="s">
        <v>4246</v>
      </c>
      <c r="Q1798" s="18" t="s">
        <v>2197</v>
      </c>
      <c r="R1798" s="19"/>
    </row>
    <row r="1799" spans="11:18" ht="14.4" customHeight="1" x14ac:dyDescent="0.3">
      <c r="K1799" t="str">
        <f t="shared" si="28"/>
        <v/>
      </c>
      <c r="L1799" t="s">
        <v>4247</v>
      </c>
      <c r="M1799" s="16">
        <v>2272</v>
      </c>
      <c r="N1799" s="17">
        <v>2272</v>
      </c>
      <c r="O1799" s="18" t="s">
        <v>4248</v>
      </c>
      <c r="P1799" s="18" t="s">
        <v>4246</v>
      </c>
      <c r="Q1799" s="18" t="s">
        <v>1462</v>
      </c>
      <c r="R1799" s="19"/>
    </row>
    <row r="1800" spans="11:18" ht="14.4" customHeight="1" x14ac:dyDescent="0.3">
      <c r="K1800" t="str">
        <f t="shared" si="28"/>
        <v/>
      </c>
      <c r="L1800" t="s">
        <v>4249</v>
      </c>
      <c r="M1800" s="16">
        <v>2273</v>
      </c>
      <c r="N1800" s="17">
        <v>2273</v>
      </c>
      <c r="O1800" s="18" t="s">
        <v>4250</v>
      </c>
      <c r="P1800" s="18" t="s">
        <v>4246</v>
      </c>
      <c r="Q1800" s="18" t="s">
        <v>1748</v>
      </c>
      <c r="R1800" s="19"/>
    </row>
    <row r="1801" spans="11:18" ht="14.4" customHeight="1" x14ac:dyDescent="0.3">
      <c r="K1801" t="str">
        <f t="shared" si="28"/>
        <v/>
      </c>
      <c r="L1801" t="s">
        <v>4251</v>
      </c>
      <c r="M1801" s="16">
        <v>2274</v>
      </c>
      <c r="N1801" s="17">
        <v>2274</v>
      </c>
      <c r="O1801" s="18" t="s">
        <v>4252</v>
      </c>
      <c r="P1801" s="18" t="s">
        <v>4246</v>
      </c>
      <c r="Q1801" s="18" t="s">
        <v>1748</v>
      </c>
      <c r="R1801" s="19"/>
    </row>
    <row r="1802" spans="11:18" ht="14.4" customHeight="1" x14ac:dyDescent="0.3">
      <c r="K1802" t="str">
        <f t="shared" si="28"/>
        <v/>
      </c>
      <c r="L1802" t="s">
        <v>4253</v>
      </c>
      <c r="M1802" s="16">
        <v>2275</v>
      </c>
      <c r="N1802" s="17">
        <v>2275</v>
      </c>
      <c r="O1802" s="18" t="s">
        <v>4254</v>
      </c>
      <c r="P1802" s="18" t="s">
        <v>4246</v>
      </c>
      <c r="Q1802" s="18" t="s">
        <v>1748</v>
      </c>
      <c r="R1802" s="19"/>
    </row>
    <row r="1803" spans="11:18" ht="14.4" customHeight="1" x14ac:dyDescent="0.3">
      <c r="K1803" t="str">
        <f t="shared" si="28"/>
        <v/>
      </c>
      <c r="L1803" t="s">
        <v>4255</v>
      </c>
      <c r="M1803" s="16">
        <v>2276</v>
      </c>
      <c r="N1803" s="17">
        <v>2276</v>
      </c>
      <c r="O1803" s="18" t="s">
        <v>4254</v>
      </c>
      <c r="P1803" s="18" t="s">
        <v>4246</v>
      </c>
      <c r="Q1803" s="18" t="s">
        <v>1748</v>
      </c>
      <c r="R1803" s="19"/>
    </row>
    <row r="1804" spans="11:18" ht="14.4" customHeight="1" x14ac:dyDescent="0.3">
      <c r="K1804" t="str">
        <f t="shared" si="28"/>
        <v/>
      </c>
      <c r="L1804" t="s">
        <v>4256</v>
      </c>
      <c r="M1804" s="16">
        <v>2277</v>
      </c>
      <c r="N1804" s="17">
        <v>2277</v>
      </c>
      <c r="O1804" s="18" t="s">
        <v>4257</v>
      </c>
      <c r="P1804" s="18" t="s">
        <v>4246</v>
      </c>
      <c r="Q1804" s="18" t="s">
        <v>2002</v>
      </c>
      <c r="R1804" s="19"/>
    </row>
    <row r="1805" spans="11:18" ht="14.4" customHeight="1" x14ac:dyDescent="0.3">
      <c r="K1805" t="str">
        <f t="shared" si="28"/>
        <v/>
      </c>
      <c r="L1805" t="s">
        <v>4258</v>
      </c>
      <c r="M1805" s="16">
        <v>2278</v>
      </c>
      <c r="N1805" s="17">
        <v>2278</v>
      </c>
      <c r="O1805" s="18" t="s">
        <v>4257</v>
      </c>
      <c r="P1805" s="18" t="s">
        <v>4246</v>
      </c>
      <c r="Q1805" s="18" t="s">
        <v>2002</v>
      </c>
      <c r="R1805" s="19"/>
    </row>
    <row r="1806" spans="11:18" ht="14.4" customHeight="1" x14ac:dyDescent="0.3">
      <c r="K1806" t="str">
        <f t="shared" si="28"/>
        <v/>
      </c>
      <c r="L1806" t="s">
        <v>4259</v>
      </c>
      <c r="M1806" s="16">
        <v>2279</v>
      </c>
      <c r="N1806" s="17">
        <v>2279</v>
      </c>
      <c r="O1806" s="18" t="s">
        <v>4260</v>
      </c>
      <c r="P1806" s="18" t="s">
        <v>4261</v>
      </c>
      <c r="Q1806" s="18" t="s">
        <v>4262</v>
      </c>
      <c r="R1806" s="19"/>
    </row>
    <row r="1807" spans="11:18" ht="14.4" customHeight="1" x14ac:dyDescent="0.3">
      <c r="K1807" t="str">
        <f t="shared" si="28"/>
        <v/>
      </c>
      <c r="L1807" t="s">
        <v>4263</v>
      </c>
      <c r="M1807" s="16">
        <v>2280</v>
      </c>
      <c r="N1807" s="17">
        <v>2280</v>
      </c>
      <c r="O1807" s="18" t="s">
        <v>4264</v>
      </c>
      <c r="P1807" s="18" t="s">
        <v>4261</v>
      </c>
      <c r="Q1807" s="18" t="s">
        <v>4265</v>
      </c>
      <c r="R1807" s="19"/>
    </row>
    <row r="1808" spans="11:18" ht="14.4" customHeight="1" x14ac:dyDescent="0.3">
      <c r="K1808" t="str">
        <f t="shared" si="28"/>
        <v/>
      </c>
      <c r="L1808" t="s">
        <v>4266</v>
      </c>
      <c r="M1808" s="16">
        <v>2281</v>
      </c>
      <c r="N1808" s="17">
        <v>2281</v>
      </c>
      <c r="O1808" s="18" t="s">
        <v>4267</v>
      </c>
      <c r="P1808" s="18" t="s">
        <v>4261</v>
      </c>
      <c r="Q1808" s="18" t="s">
        <v>4265</v>
      </c>
      <c r="R1808" s="19"/>
    </row>
    <row r="1809" spans="11:18" ht="14.4" customHeight="1" x14ac:dyDescent="0.3">
      <c r="K1809" t="str">
        <f t="shared" si="28"/>
        <v/>
      </c>
      <c r="L1809" t="s">
        <v>4268</v>
      </c>
      <c r="M1809" s="16">
        <v>2282</v>
      </c>
      <c r="N1809" s="17">
        <v>2282</v>
      </c>
      <c r="O1809" s="18" t="s">
        <v>4267</v>
      </c>
      <c r="P1809" s="18" t="s">
        <v>4261</v>
      </c>
      <c r="Q1809" s="18" t="s">
        <v>4265</v>
      </c>
      <c r="R1809" s="19"/>
    </row>
    <row r="1810" spans="11:18" ht="14.4" customHeight="1" x14ac:dyDescent="0.3">
      <c r="K1810" t="str">
        <f t="shared" si="28"/>
        <v/>
      </c>
      <c r="L1810" t="s">
        <v>4269</v>
      </c>
      <c r="M1810" s="16">
        <v>2283</v>
      </c>
      <c r="N1810" s="17">
        <v>2283</v>
      </c>
      <c r="O1810" s="18" t="s">
        <v>4267</v>
      </c>
      <c r="P1810" s="18" t="s">
        <v>4261</v>
      </c>
      <c r="Q1810" s="18" t="s">
        <v>4265</v>
      </c>
      <c r="R1810" s="19"/>
    </row>
    <row r="1811" spans="11:18" ht="14.4" customHeight="1" x14ac:dyDescent="0.3">
      <c r="K1811" t="str">
        <f t="shared" si="28"/>
        <v/>
      </c>
      <c r="L1811" t="s">
        <v>4270</v>
      </c>
      <c r="M1811" s="16">
        <v>2284</v>
      </c>
      <c r="N1811" s="17">
        <v>2284</v>
      </c>
      <c r="O1811" s="18" t="s">
        <v>4271</v>
      </c>
      <c r="P1811" s="18" t="s">
        <v>4261</v>
      </c>
      <c r="Q1811" s="18" t="s">
        <v>4272</v>
      </c>
      <c r="R1811" s="19"/>
    </row>
    <row r="1812" spans="11:18" ht="14.4" customHeight="1" x14ac:dyDescent="0.3">
      <c r="K1812" t="str">
        <f t="shared" si="28"/>
        <v/>
      </c>
      <c r="L1812" t="s">
        <v>4273</v>
      </c>
      <c r="M1812" s="16">
        <v>2285</v>
      </c>
      <c r="N1812" s="17">
        <v>2285</v>
      </c>
      <c r="O1812" s="18" t="s">
        <v>4271</v>
      </c>
      <c r="P1812" s="18" t="s">
        <v>4261</v>
      </c>
      <c r="Q1812" s="18" t="s">
        <v>4272</v>
      </c>
      <c r="R1812" s="19"/>
    </row>
    <row r="1813" spans="11:18" ht="14.4" customHeight="1" x14ac:dyDescent="0.3">
      <c r="K1813" t="str">
        <f t="shared" si="28"/>
        <v/>
      </c>
      <c r="L1813" t="s">
        <v>4274</v>
      </c>
      <c r="M1813" s="16">
        <v>2286</v>
      </c>
      <c r="N1813" s="17">
        <v>2286</v>
      </c>
      <c r="O1813" s="18" t="s">
        <v>4271</v>
      </c>
      <c r="P1813" s="18" t="s">
        <v>4261</v>
      </c>
      <c r="Q1813" s="18" t="s">
        <v>4272</v>
      </c>
      <c r="R1813" s="19"/>
    </row>
    <row r="1814" spans="11:18" ht="14.4" customHeight="1" x14ac:dyDescent="0.3">
      <c r="K1814" t="str">
        <f t="shared" si="28"/>
        <v/>
      </c>
      <c r="L1814" t="s">
        <v>4275</v>
      </c>
      <c r="M1814" s="16">
        <v>2287</v>
      </c>
      <c r="N1814" s="17">
        <v>2287</v>
      </c>
      <c r="O1814" s="18" t="s">
        <v>4271</v>
      </c>
      <c r="P1814" s="18" t="s">
        <v>4261</v>
      </c>
      <c r="Q1814" s="18" t="s">
        <v>4272</v>
      </c>
      <c r="R1814" s="19"/>
    </row>
    <row r="1815" spans="11:18" ht="14.4" customHeight="1" x14ac:dyDescent="0.3">
      <c r="K1815" t="str">
        <f t="shared" si="28"/>
        <v/>
      </c>
      <c r="L1815" t="s">
        <v>4276</v>
      </c>
      <c r="M1815" s="16">
        <v>2288</v>
      </c>
      <c r="N1815" s="17">
        <v>2288</v>
      </c>
      <c r="O1815" s="18" t="s">
        <v>4277</v>
      </c>
      <c r="P1815" s="18" t="s">
        <v>4261</v>
      </c>
      <c r="Q1815" s="18" t="s">
        <v>4278</v>
      </c>
      <c r="R1815" s="19"/>
    </row>
    <row r="1816" spans="11:18" ht="14.4" customHeight="1" x14ac:dyDescent="0.3">
      <c r="K1816" t="str">
        <f t="shared" si="28"/>
        <v/>
      </c>
      <c r="L1816" t="s">
        <v>4279</v>
      </c>
      <c r="M1816" s="16">
        <v>2289</v>
      </c>
      <c r="N1816" s="17">
        <v>2289</v>
      </c>
      <c r="O1816" s="18" t="s">
        <v>4277</v>
      </c>
      <c r="P1816" s="18" t="s">
        <v>4261</v>
      </c>
      <c r="Q1816" s="18" t="s">
        <v>4278</v>
      </c>
      <c r="R1816" s="19"/>
    </row>
    <row r="1817" spans="11:18" ht="14.4" customHeight="1" x14ac:dyDescent="0.3">
      <c r="K1817" t="str">
        <f t="shared" si="28"/>
        <v/>
      </c>
      <c r="L1817" t="s">
        <v>4280</v>
      </c>
      <c r="M1817" s="16">
        <v>2290</v>
      </c>
      <c r="N1817" s="17">
        <v>2290</v>
      </c>
      <c r="O1817" s="18" t="s">
        <v>4277</v>
      </c>
      <c r="P1817" s="18" t="s">
        <v>4261</v>
      </c>
      <c r="Q1817" s="18" t="s">
        <v>4278</v>
      </c>
      <c r="R1817" s="19"/>
    </row>
    <row r="1818" spans="11:18" ht="14.4" customHeight="1" x14ac:dyDescent="0.3">
      <c r="K1818" t="str">
        <f t="shared" si="28"/>
        <v/>
      </c>
      <c r="L1818" t="s">
        <v>4281</v>
      </c>
      <c r="M1818" s="16">
        <v>2291</v>
      </c>
      <c r="N1818" s="17">
        <v>2291</v>
      </c>
      <c r="O1818" s="18" t="s">
        <v>4277</v>
      </c>
      <c r="P1818" s="18" t="s">
        <v>4261</v>
      </c>
      <c r="Q1818" s="18" t="s">
        <v>4278</v>
      </c>
      <c r="R1818" s="19"/>
    </row>
    <row r="1819" spans="11:18" ht="14.4" customHeight="1" x14ac:dyDescent="0.3">
      <c r="K1819" t="str">
        <f t="shared" si="28"/>
        <v/>
      </c>
      <c r="L1819" t="s">
        <v>4282</v>
      </c>
      <c r="M1819" s="16">
        <v>2292</v>
      </c>
      <c r="N1819" s="17">
        <v>2292</v>
      </c>
      <c r="O1819" s="18" t="s">
        <v>4283</v>
      </c>
      <c r="P1819" s="18" t="s">
        <v>4284</v>
      </c>
      <c r="Q1819" s="18" t="s">
        <v>4285</v>
      </c>
      <c r="R1819" s="19"/>
    </row>
    <row r="1820" spans="11:18" ht="14.4" customHeight="1" x14ac:dyDescent="0.3">
      <c r="K1820" t="str">
        <f t="shared" si="28"/>
        <v/>
      </c>
      <c r="L1820" t="s">
        <v>4286</v>
      </c>
      <c r="M1820" s="16">
        <v>2293</v>
      </c>
      <c r="N1820" s="17">
        <v>2293</v>
      </c>
      <c r="O1820" s="18" t="s">
        <v>4287</v>
      </c>
      <c r="P1820" s="18" t="s">
        <v>4284</v>
      </c>
      <c r="Q1820" s="18" t="s">
        <v>2045</v>
      </c>
      <c r="R1820" s="19"/>
    </row>
    <row r="1821" spans="11:18" ht="14.4" customHeight="1" x14ac:dyDescent="0.3">
      <c r="K1821" t="str">
        <f t="shared" si="28"/>
        <v/>
      </c>
      <c r="L1821" t="s">
        <v>4288</v>
      </c>
      <c r="M1821" s="16">
        <v>2294</v>
      </c>
      <c r="N1821" s="17">
        <v>2294</v>
      </c>
      <c r="O1821" s="18" t="s">
        <v>4289</v>
      </c>
      <c r="P1821" s="18" t="s">
        <v>4284</v>
      </c>
      <c r="Q1821" s="18" t="s">
        <v>4290</v>
      </c>
      <c r="R1821" s="19"/>
    </row>
    <row r="1822" spans="11:18" ht="14.4" customHeight="1" x14ac:dyDescent="0.3">
      <c r="K1822" t="str">
        <f t="shared" si="28"/>
        <v/>
      </c>
      <c r="L1822" t="s">
        <v>4291</v>
      </c>
      <c r="M1822" s="16">
        <v>2295</v>
      </c>
      <c r="N1822" s="17">
        <v>2295</v>
      </c>
      <c r="O1822" s="18" t="s">
        <v>3874</v>
      </c>
      <c r="P1822" s="18" t="s">
        <v>4284</v>
      </c>
      <c r="Q1822" s="18" t="s">
        <v>3912</v>
      </c>
      <c r="R1822" s="19"/>
    </row>
    <row r="1823" spans="11:18" ht="14.4" customHeight="1" x14ac:dyDescent="0.3">
      <c r="K1823" t="str">
        <f t="shared" si="28"/>
        <v/>
      </c>
      <c r="L1823" t="s">
        <v>4292</v>
      </c>
      <c r="M1823" s="16">
        <v>2296</v>
      </c>
      <c r="N1823" s="17">
        <v>2296</v>
      </c>
      <c r="O1823" s="18" t="s">
        <v>4293</v>
      </c>
      <c r="P1823" s="18" t="s">
        <v>4284</v>
      </c>
      <c r="Q1823" s="18" t="s">
        <v>3912</v>
      </c>
      <c r="R1823" s="19"/>
    </row>
    <row r="1824" spans="11:18" ht="14.4" customHeight="1" x14ac:dyDescent="0.3">
      <c r="K1824" t="str">
        <f t="shared" si="28"/>
        <v/>
      </c>
      <c r="L1824" t="s">
        <v>4294</v>
      </c>
      <c r="M1824" s="16">
        <v>2297</v>
      </c>
      <c r="N1824" s="17">
        <v>2297</v>
      </c>
      <c r="O1824" s="18" t="s">
        <v>4295</v>
      </c>
      <c r="P1824" s="18" t="s">
        <v>4284</v>
      </c>
      <c r="Q1824" s="18" t="s">
        <v>4296</v>
      </c>
      <c r="R1824" s="19"/>
    </row>
    <row r="1825" spans="11:18" ht="14.4" customHeight="1" x14ac:dyDescent="0.3">
      <c r="K1825" t="str">
        <f t="shared" si="28"/>
        <v/>
      </c>
      <c r="L1825" t="s">
        <v>4297</v>
      </c>
      <c r="M1825" s="16">
        <v>2298</v>
      </c>
      <c r="N1825" s="17">
        <v>2298</v>
      </c>
      <c r="O1825" s="18" t="s">
        <v>4298</v>
      </c>
      <c r="P1825" s="18" t="s">
        <v>4284</v>
      </c>
      <c r="Q1825" s="18" t="s">
        <v>4299</v>
      </c>
      <c r="R1825" s="19"/>
    </row>
    <row r="1826" spans="11:18" ht="14.4" customHeight="1" x14ac:dyDescent="0.3">
      <c r="K1826" t="str">
        <f t="shared" si="28"/>
        <v/>
      </c>
      <c r="L1826" t="s">
        <v>4300</v>
      </c>
      <c r="M1826" s="16">
        <v>2299</v>
      </c>
      <c r="N1826" s="17">
        <v>2299</v>
      </c>
      <c r="O1826" s="18" t="s">
        <v>4298</v>
      </c>
      <c r="P1826" s="18" t="s">
        <v>4284</v>
      </c>
      <c r="Q1826" s="18" t="s">
        <v>4299</v>
      </c>
      <c r="R1826" s="19"/>
    </row>
    <row r="1827" spans="11:18" ht="14.4" customHeight="1" x14ac:dyDescent="0.3">
      <c r="K1827" t="str">
        <f t="shared" si="28"/>
        <v/>
      </c>
      <c r="L1827" t="s">
        <v>4301</v>
      </c>
      <c r="M1827" s="16">
        <v>2300</v>
      </c>
      <c r="N1827" s="17">
        <v>2300</v>
      </c>
      <c r="O1827" s="18" t="s">
        <v>4298</v>
      </c>
      <c r="P1827" s="18" t="s">
        <v>4284</v>
      </c>
      <c r="Q1827" s="18" t="s">
        <v>4299</v>
      </c>
      <c r="R1827" s="19"/>
    </row>
    <row r="1828" spans="11:18" ht="14.4" customHeight="1" x14ac:dyDescent="0.3">
      <c r="K1828" t="str">
        <f t="shared" si="28"/>
        <v/>
      </c>
      <c r="L1828" t="s">
        <v>4302</v>
      </c>
      <c r="M1828" s="16">
        <v>2301</v>
      </c>
      <c r="N1828" s="17">
        <v>2301</v>
      </c>
      <c r="O1828" s="18" t="s">
        <v>4303</v>
      </c>
      <c r="P1828" s="18" t="s">
        <v>4284</v>
      </c>
      <c r="Q1828" s="18" t="s">
        <v>4296</v>
      </c>
      <c r="R1828" s="19"/>
    </row>
    <row r="1829" spans="11:18" ht="14.4" customHeight="1" x14ac:dyDescent="0.3">
      <c r="K1829" t="str">
        <f t="shared" si="28"/>
        <v/>
      </c>
      <c r="L1829" t="s">
        <v>4304</v>
      </c>
      <c r="M1829" s="16">
        <v>2302</v>
      </c>
      <c r="N1829" s="17">
        <v>2302</v>
      </c>
      <c r="O1829" s="18" t="s">
        <v>4303</v>
      </c>
      <c r="P1829" s="18" t="s">
        <v>4284</v>
      </c>
      <c r="Q1829" s="18" t="s">
        <v>4296</v>
      </c>
      <c r="R1829" s="19"/>
    </row>
    <row r="1830" spans="11:18" ht="14.4" customHeight="1" x14ac:dyDescent="0.3">
      <c r="K1830" t="str">
        <f t="shared" si="28"/>
        <v/>
      </c>
      <c r="L1830" t="s">
        <v>4305</v>
      </c>
      <c r="M1830" s="16">
        <v>2303</v>
      </c>
      <c r="N1830" s="17">
        <v>2303</v>
      </c>
      <c r="O1830" s="18" t="s">
        <v>4303</v>
      </c>
      <c r="P1830" s="18" t="s">
        <v>4284</v>
      </c>
      <c r="Q1830" s="18" t="s">
        <v>4296</v>
      </c>
      <c r="R1830" s="19"/>
    </row>
    <row r="1831" spans="11:18" ht="14.4" customHeight="1" x14ac:dyDescent="0.3">
      <c r="K1831" t="str">
        <f t="shared" si="28"/>
        <v/>
      </c>
      <c r="L1831" t="s">
        <v>4306</v>
      </c>
      <c r="M1831" s="16">
        <v>2304</v>
      </c>
      <c r="N1831" s="17">
        <v>2304</v>
      </c>
      <c r="O1831" s="18" t="s">
        <v>4303</v>
      </c>
      <c r="P1831" s="18" t="s">
        <v>4284</v>
      </c>
      <c r="Q1831" s="18" t="s">
        <v>4296</v>
      </c>
      <c r="R1831" s="19"/>
    </row>
    <row r="1832" spans="11:18" ht="14.4" customHeight="1" x14ac:dyDescent="0.3">
      <c r="K1832" t="str">
        <f t="shared" si="28"/>
        <v/>
      </c>
      <c r="L1832" t="s">
        <v>4307</v>
      </c>
      <c r="M1832" s="16">
        <v>2305</v>
      </c>
      <c r="N1832" s="17">
        <v>2305</v>
      </c>
      <c r="O1832" s="18" t="s">
        <v>4303</v>
      </c>
      <c r="P1832" s="18" t="s">
        <v>4284</v>
      </c>
      <c r="Q1832" s="18" t="s">
        <v>4296</v>
      </c>
      <c r="R1832" s="19"/>
    </row>
    <row r="1833" spans="11:18" ht="14.4" customHeight="1" x14ac:dyDescent="0.3">
      <c r="K1833" t="str">
        <f t="shared" si="28"/>
        <v/>
      </c>
      <c r="L1833" t="s">
        <v>4308</v>
      </c>
      <c r="M1833" s="16">
        <v>2306</v>
      </c>
      <c r="N1833" s="17">
        <v>2306</v>
      </c>
      <c r="O1833" s="18" t="s">
        <v>4309</v>
      </c>
      <c r="P1833" s="18" t="s">
        <v>4284</v>
      </c>
      <c r="Q1833" s="18" t="s">
        <v>4310</v>
      </c>
      <c r="R1833" s="19"/>
    </row>
    <row r="1834" spans="11:18" ht="14.4" customHeight="1" x14ac:dyDescent="0.3">
      <c r="K1834" t="str">
        <f t="shared" si="28"/>
        <v/>
      </c>
      <c r="L1834" t="s">
        <v>4311</v>
      </c>
      <c r="M1834" s="16">
        <v>2307</v>
      </c>
      <c r="N1834" s="17">
        <v>2307</v>
      </c>
      <c r="O1834" s="18" t="s">
        <v>4312</v>
      </c>
      <c r="P1834" s="18" t="s">
        <v>4313</v>
      </c>
      <c r="Q1834" s="18" t="s">
        <v>2437</v>
      </c>
      <c r="R1834" s="19"/>
    </row>
    <row r="1835" spans="11:18" ht="14.4" customHeight="1" x14ac:dyDescent="0.3">
      <c r="K1835" t="str">
        <f t="shared" si="28"/>
        <v/>
      </c>
      <c r="L1835" t="s">
        <v>4314</v>
      </c>
      <c r="M1835" s="16">
        <v>2308</v>
      </c>
      <c r="N1835" s="17">
        <v>2308</v>
      </c>
      <c r="O1835" s="18" t="s">
        <v>4315</v>
      </c>
      <c r="P1835" s="18" t="s">
        <v>4316</v>
      </c>
      <c r="Q1835" s="18" t="s">
        <v>4317</v>
      </c>
      <c r="R1835" s="19"/>
    </row>
    <row r="1836" spans="11:18" ht="14.4" customHeight="1" x14ac:dyDescent="0.3">
      <c r="K1836" t="str">
        <f t="shared" si="28"/>
        <v/>
      </c>
      <c r="L1836" t="s">
        <v>4318</v>
      </c>
      <c r="M1836" s="16">
        <v>2309</v>
      </c>
      <c r="N1836" s="17">
        <v>2309</v>
      </c>
      <c r="O1836" s="18" t="s">
        <v>4319</v>
      </c>
      <c r="P1836" s="18" t="s">
        <v>4226</v>
      </c>
      <c r="Q1836" s="18" t="s">
        <v>4320</v>
      </c>
      <c r="R1836" s="19"/>
    </row>
    <row r="1837" spans="11:18" ht="14.4" customHeight="1" x14ac:dyDescent="0.3">
      <c r="K1837" t="str">
        <f t="shared" si="28"/>
        <v/>
      </c>
      <c r="L1837" t="s">
        <v>4321</v>
      </c>
      <c r="M1837" s="16">
        <v>2310</v>
      </c>
      <c r="N1837" s="17">
        <v>2310</v>
      </c>
      <c r="O1837" s="18" t="s">
        <v>4319</v>
      </c>
      <c r="P1837" s="18" t="s">
        <v>4226</v>
      </c>
      <c r="Q1837" s="18" t="s">
        <v>4320</v>
      </c>
      <c r="R1837" s="19"/>
    </row>
    <row r="1838" spans="11:18" ht="14.4" customHeight="1" x14ac:dyDescent="0.3">
      <c r="K1838" t="str">
        <f t="shared" si="28"/>
        <v/>
      </c>
      <c r="L1838" t="s">
        <v>4322</v>
      </c>
      <c r="M1838" s="16">
        <v>2311</v>
      </c>
      <c r="N1838" s="17">
        <v>2311</v>
      </c>
      <c r="O1838" s="18" t="s">
        <v>4323</v>
      </c>
      <c r="P1838" s="18" t="s">
        <v>4226</v>
      </c>
      <c r="Q1838" s="18" t="s">
        <v>4320</v>
      </c>
      <c r="R1838" s="19"/>
    </row>
    <row r="1839" spans="11:18" ht="14.4" customHeight="1" x14ac:dyDescent="0.3">
      <c r="K1839" t="str">
        <f t="shared" si="28"/>
        <v/>
      </c>
      <c r="L1839" t="s">
        <v>4324</v>
      </c>
      <c r="M1839" s="16">
        <v>2312</v>
      </c>
      <c r="N1839" s="17">
        <v>2312</v>
      </c>
      <c r="O1839" s="18" t="s">
        <v>4325</v>
      </c>
      <c r="P1839" s="18" t="s">
        <v>4326</v>
      </c>
      <c r="Q1839" s="18" t="s">
        <v>3786</v>
      </c>
      <c r="R1839" s="19"/>
    </row>
    <row r="1840" spans="11:18" ht="14.4" customHeight="1" x14ac:dyDescent="0.3">
      <c r="K1840" t="str">
        <f t="shared" si="28"/>
        <v/>
      </c>
      <c r="L1840" t="s">
        <v>4327</v>
      </c>
      <c r="M1840" s="16">
        <v>2313</v>
      </c>
      <c r="N1840" s="17">
        <v>2313</v>
      </c>
      <c r="O1840" s="18" t="s">
        <v>4325</v>
      </c>
      <c r="P1840" s="18" t="s">
        <v>4326</v>
      </c>
      <c r="Q1840" s="18" t="s">
        <v>3786</v>
      </c>
      <c r="R1840" s="19"/>
    </row>
    <row r="1841" spans="11:18" ht="14.4" customHeight="1" x14ac:dyDescent="0.3">
      <c r="K1841" t="str">
        <f t="shared" si="28"/>
        <v/>
      </c>
      <c r="L1841" t="s">
        <v>4328</v>
      </c>
      <c r="M1841" s="16">
        <v>2314</v>
      </c>
      <c r="N1841" s="17">
        <v>2314</v>
      </c>
      <c r="O1841" s="18" t="s">
        <v>3657</v>
      </c>
      <c r="P1841" s="18" t="s">
        <v>4329</v>
      </c>
      <c r="Q1841" s="18" t="s">
        <v>4330</v>
      </c>
      <c r="R1841" s="19"/>
    </row>
    <row r="1842" spans="11:18" ht="14.4" customHeight="1" x14ac:dyDescent="0.3">
      <c r="K1842" t="str">
        <f t="shared" si="28"/>
        <v/>
      </c>
      <c r="L1842" t="s">
        <v>4331</v>
      </c>
      <c r="M1842" s="16">
        <v>2315</v>
      </c>
      <c r="N1842" s="17">
        <v>2315</v>
      </c>
      <c r="O1842" s="18" t="s">
        <v>4332</v>
      </c>
      <c r="P1842" s="18" t="s">
        <v>4329</v>
      </c>
      <c r="Q1842" s="18" t="s">
        <v>4333</v>
      </c>
      <c r="R1842" s="19"/>
    </row>
    <row r="1843" spans="11:18" ht="14.4" customHeight="1" x14ac:dyDescent="0.3">
      <c r="K1843" t="str">
        <f t="shared" si="28"/>
        <v/>
      </c>
      <c r="L1843" t="s">
        <v>4334</v>
      </c>
      <c r="M1843" s="16">
        <v>2316</v>
      </c>
      <c r="N1843" s="17">
        <v>2316</v>
      </c>
      <c r="O1843" s="18" t="s">
        <v>4335</v>
      </c>
      <c r="P1843" s="18" t="s">
        <v>4329</v>
      </c>
      <c r="Q1843" s="18" t="s">
        <v>994</v>
      </c>
      <c r="R1843" s="19"/>
    </row>
    <row r="1844" spans="11:18" ht="14.4" customHeight="1" x14ac:dyDescent="0.3">
      <c r="K1844" t="str">
        <f t="shared" si="28"/>
        <v/>
      </c>
      <c r="L1844" t="s">
        <v>4336</v>
      </c>
      <c r="M1844" s="16">
        <v>2317</v>
      </c>
      <c r="N1844" s="17">
        <v>2317</v>
      </c>
      <c r="O1844" s="18" t="s">
        <v>4335</v>
      </c>
      <c r="P1844" s="18" t="s">
        <v>4329</v>
      </c>
      <c r="Q1844" s="18" t="s">
        <v>994</v>
      </c>
      <c r="R1844" s="19"/>
    </row>
    <row r="1845" spans="11:18" ht="14.4" customHeight="1" x14ac:dyDescent="0.3">
      <c r="K1845" t="str">
        <f t="shared" si="28"/>
        <v/>
      </c>
      <c r="L1845" t="s">
        <v>4337</v>
      </c>
      <c r="M1845" s="16">
        <v>2318</v>
      </c>
      <c r="N1845" s="17">
        <v>2318</v>
      </c>
      <c r="O1845" s="18" t="s">
        <v>4338</v>
      </c>
      <c r="P1845" s="18" t="s">
        <v>4329</v>
      </c>
      <c r="Q1845" s="18" t="s">
        <v>106</v>
      </c>
      <c r="R1845" s="19"/>
    </row>
    <row r="1846" spans="11:18" ht="14.4" customHeight="1" x14ac:dyDescent="0.3">
      <c r="K1846" t="str">
        <f t="shared" si="28"/>
        <v/>
      </c>
      <c r="L1846" t="s">
        <v>4339</v>
      </c>
      <c r="M1846" s="16">
        <v>2319</v>
      </c>
      <c r="N1846" s="17">
        <v>2319</v>
      </c>
      <c r="O1846" s="18" t="s">
        <v>4340</v>
      </c>
      <c r="P1846" s="18" t="s">
        <v>4329</v>
      </c>
      <c r="Q1846" s="18" t="s">
        <v>1462</v>
      </c>
      <c r="R1846" s="19"/>
    </row>
    <row r="1847" spans="11:18" ht="14.4" customHeight="1" x14ac:dyDescent="0.3">
      <c r="K1847" t="str">
        <f t="shared" si="28"/>
        <v/>
      </c>
      <c r="L1847" t="s">
        <v>4341</v>
      </c>
      <c r="M1847" s="16">
        <v>2320</v>
      </c>
      <c r="N1847" s="17">
        <v>2320</v>
      </c>
      <c r="O1847" s="18" t="s">
        <v>4342</v>
      </c>
      <c r="P1847" s="18" t="s">
        <v>4329</v>
      </c>
      <c r="Q1847" s="18" t="s">
        <v>3786</v>
      </c>
      <c r="R1847" s="19"/>
    </row>
    <row r="1848" spans="11:18" ht="14.4" customHeight="1" x14ac:dyDescent="0.3">
      <c r="K1848" t="str">
        <f t="shared" si="28"/>
        <v/>
      </c>
      <c r="L1848" t="s">
        <v>4343</v>
      </c>
      <c r="M1848" s="16">
        <v>2321</v>
      </c>
      <c r="N1848" s="17">
        <v>2321</v>
      </c>
      <c r="O1848" s="18" t="s">
        <v>4344</v>
      </c>
      <c r="P1848" s="18" t="s">
        <v>4329</v>
      </c>
      <c r="Q1848" s="18" t="s">
        <v>2658</v>
      </c>
      <c r="R1848" s="19"/>
    </row>
    <row r="1849" spans="11:18" ht="14.4" customHeight="1" x14ac:dyDescent="0.3">
      <c r="K1849" t="str">
        <f t="shared" si="28"/>
        <v/>
      </c>
      <c r="L1849" t="s">
        <v>4345</v>
      </c>
      <c r="M1849" s="16">
        <v>2322</v>
      </c>
      <c r="N1849" s="17">
        <v>2322</v>
      </c>
      <c r="O1849" s="18" t="s">
        <v>4344</v>
      </c>
      <c r="P1849" s="18" t="s">
        <v>4329</v>
      </c>
      <c r="Q1849" s="18" t="s">
        <v>2658</v>
      </c>
      <c r="R1849" s="19"/>
    </row>
    <row r="1850" spans="11:18" ht="14.4" customHeight="1" x14ac:dyDescent="0.3">
      <c r="K1850" t="str">
        <f t="shared" si="28"/>
        <v/>
      </c>
      <c r="L1850" t="s">
        <v>4346</v>
      </c>
      <c r="M1850" s="16">
        <v>2323</v>
      </c>
      <c r="N1850" s="17">
        <v>2323</v>
      </c>
      <c r="O1850" s="18" t="s">
        <v>4347</v>
      </c>
      <c r="P1850" s="18" t="s">
        <v>4348</v>
      </c>
      <c r="Q1850" s="18" t="s">
        <v>1462</v>
      </c>
      <c r="R1850" s="19"/>
    </row>
    <row r="1851" spans="11:18" ht="14.4" customHeight="1" x14ac:dyDescent="0.3">
      <c r="K1851" t="str">
        <f t="shared" si="28"/>
        <v/>
      </c>
      <c r="L1851" t="s">
        <v>4349</v>
      </c>
      <c r="M1851" s="16">
        <v>2324</v>
      </c>
      <c r="N1851" s="17">
        <v>2324</v>
      </c>
      <c r="O1851" s="18" t="s">
        <v>4347</v>
      </c>
      <c r="P1851" s="18" t="s">
        <v>4348</v>
      </c>
      <c r="Q1851" s="18" t="s">
        <v>1462</v>
      </c>
      <c r="R1851" s="19"/>
    </row>
    <row r="1852" spans="11:18" ht="14.4" customHeight="1" x14ac:dyDescent="0.3">
      <c r="K1852" t="str">
        <f t="shared" si="28"/>
        <v/>
      </c>
      <c r="L1852" t="s">
        <v>4350</v>
      </c>
      <c r="M1852" s="16">
        <v>2325</v>
      </c>
      <c r="N1852" s="17">
        <v>2325</v>
      </c>
      <c r="O1852" s="18" t="s">
        <v>4347</v>
      </c>
      <c r="P1852" s="18" t="s">
        <v>4348</v>
      </c>
      <c r="Q1852" s="18" t="s">
        <v>1462</v>
      </c>
      <c r="R1852" s="19"/>
    </row>
    <row r="1853" spans="11:18" ht="14.4" customHeight="1" x14ac:dyDescent="0.3">
      <c r="K1853" t="str">
        <f t="shared" si="28"/>
        <v/>
      </c>
      <c r="L1853" t="s">
        <v>4351</v>
      </c>
      <c r="M1853" s="16">
        <v>2326</v>
      </c>
      <c r="N1853" s="17">
        <v>2326</v>
      </c>
      <c r="O1853" s="18" t="s">
        <v>4347</v>
      </c>
      <c r="P1853" s="18" t="s">
        <v>4348</v>
      </c>
      <c r="Q1853" s="18" t="s">
        <v>1462</v>
      </c>
      <c r="R1853" s="19"/>
    </row>
    <row r="1854" spans="11:18" ht="14.4" customHeight="1" x14ac:dyDescent="0.3">
      <c r="K1854" t="str">
        <f t="shared" si="28"/>
        <v/>
      </c>
      <c r="L1854" t="s">
        <v>4352</v>
      </c>
      <c r="M1854" s="16">
        <v>2327</v>
      </c>
      <c r="N1854" s="17">
        <v>2327</v>
      </c>
      <c r="O1854" s="18" t="s">
        <v>4347</v>
      </c>
      <c r="P1854" s="18" t="s">
        <v>4348</v>
      </c>
      <c r="Q1854" s="18" t="s">
        <v>1462</v>
      </c>
      <c r="R1854" s="19"/>
    </row>
    <row r="1855" spans="11:18" ht="14.4" customHeight="1" x14ac:dyDescent="0.3">
      <c r="K1855" t="str">
        <f t="shared" si="28"/>
        <v/>
      </c>
      <c r="L1855" t="s">
        <v>4353</v>
      </c>
      <c r="M1855" s="16">
        <v>2328</v>
      </c>
      <c r="N1855" s="17">
        <v>2328</v>
      </c>
      <c r="O1855" s="18" t="s">
        <v>4354</v>
      </c>
      <c r="P1855" s="18" t="s">
        <v>4348</v>
      </c>
      <c r="Q1855" s="18" t="s">
        <v>994</v>
      </c>
      <c r="R1855" s="19"/>
    </row>
    <row r="1856" spans="11:18" ht="14.4" customHeight="1" x14ac:dyDescent="0.3">
      <c r="K1856" t="str">
        <f t="shared" si="28"/>
        <v/>
      </c>
      <c r="L1856" t="s">
        <v>4355</v>
      </c>
      <c r="M1856" s="16">
        <v>2329</v>
      </c>
      <c r="N1856" s="17">
        <v>2329</v>
      </c>
      <c r="O1856" s="18" t="s">
        <v>4356</v>
      </c>
      <c r="P1856" s="18" t="s">
        <v>4348</v>
      </c>
      <c r="Q1856" s="18" t="s">
        <v>994</v>
      </c>
      <c r="R1856" s="19"/>
    </row>
    <row r="1857" spans="11:18" ht="14.4" customHeight="1" x14ac:dyDescent="0.3">
      <c r="K1857" t="str">
        <f t="shared" si="28"/>
        <v/>
      </c>
      <c r="L1857" t="s">
        <v>4357</v>
      </c>
      <c r="M1857" s="16">
        <v>2330</v>
      </c>
      <c r="N1857" s="17">
        <v>2330</v>
      </c>
      <c r="O1857" s="18" t="s">
        <v>4358</v>
      </c>
      <c r="P1857" s="18" t="s">
        <v>4348</v>
      </c>
      <c r="Q1857" s="18" t="s">
        <v>1462</v>
      </c>
      <c r="R1857" s="19"/>
    </row>
    <row r="1858" spans="11:18" ht="14.4" customHeight="1" x14ac:dyDescent="0.3">
      <c r="K1858" t="str">
        <f t="shared" si="28"/>
        <v/>
      </c>
      <c r="L1858" t="s">
        <v>4359</v>
      </c>
      <c r="M1858" s="16">
        <v>2331</v>
      </c>
      <c r="N1858" s="17">
        <v>2331</v>
      </c>
      <c r="O1858" s="18" t="s">
        <v>4360</v>
      </c>
      <c r="P1858" s="18" t="s">
        <v>4361</v>
      </c>
      <c r="Q1858" s="18" t="s">
        <v>4362</v>
      </c>
      <c r="R1858" s="19"/>
    </row>
    <row r="1859" spans="11:18" ht="14.4" customHeight="1" x14ac:dyDescent="0.3">
      <c r="K1859" t="str">
        <f t="shared" si="28"/>
        <v/>
      </c>
      <c r="L1859" t="s">
        <v>4363</v>
      </c>
      <c r="M1859" s="16">
        <v>2332</v>
      </c>
      <c r="N1859" s="17">
        <v>2332</v>
      </c>
      <c r="O1859" s="18" t="s">
        <v>4364</v>
      </c>
      <c r="P1859" s="18" t="s">
        <v>4361</v>
      </c>
      <c r="Q1859" s="18" t="s">
        <v>4365</v>
      </c>
      <c r="R1859" s="19"/>
    </row>
    <row r="1860" spans="11:18" ht="14.4" customHeight="1" x14ac:dyDescent="0.3">
      <c r="K1860" t="str">
        <f t="shared" ref="K1860:K1923" si="29">IFERROR(VLOOKUP(L1860,$F$3:$F$105,1,FALSE),"")</f>
        <v/>
      </c>
      <c r="L1860" t="s">
        <v>4366</v>
      </c>
      <c r="M1860" s="16">
        <v>2333</v>
      </c>
      <c r="N1860" s="17">
        <v>2333</v>
      </c>
      <c r="O1860" s="18" t="s">
        <v>3874</v>
      </c>
      <c r="P1860" s="18" t="s">
        <v>4361</v>
      </c>
      <c r="Q1860" s="18" t="s">
        <v>4367</v>
      </c>
      <c r="R1860" s="19"/>
    </row>
    <row r="1861" spans="11:18" ht="14.4" customHeight="1" x14ac:dyDescent="0.3">
      <c r="K1861" t="str">
        <f t="shared" si="29"/>
        <v/>
      </c>
      <c r="L1861" t="s">
        <v>4368</v>
      </c>
      <c r="M1861" s="16">
        <v>2334</v>
      </c>
      <c r="N1861" s="17">
        <v>2334</v>
      </c>
      <c r="O1861" s="18" t="s">
        <v>3874</v>
      </c>
      <c r="P1861" s="18" t="s">
        <v>4361</v>
      </c>
      <c r="Q1861" s="18" t="s">
        <v>4367</v>
      </c>
      <c r="R1861" s="19"/>
    </row>
    <row r="1862" spans="11:18" ht="14.4" customHeight="1" x14ac:dyDescent="0.3">
      <c r="K1862" t="str">
        <f t="shared" si="29"/>
        <v/>
      </c>
      <c r="L1862" t="s">
        <v>4369</v>
      </c>
      <c r="M1862" s="16">
        <v>2335</v>
      </c>
      <c r="N1862" s="17">
        <v>2335</v>
      </c>
      <c r="O1862" s="18" t="s">
        <v>4293</v>
      </c>
      <c r="P1862" s="18" t="s">
        <v>4361</v>
      </c>
      <c r="Q1862" s="18" t="s">
        <v>4367</v>
      </c>
      <c r="R1862" s="19"/>
    </row>
    <row r="1863" spans="11:18" ht="14.4" customHeight="1" x14ac:dyDescent="0.3">
      <c r="K1863" t="str">
        <f t="shared" si="29"/>
        <v/>
      </c>
      <c r="L1863" t="s">
        <v>4370</v>
      </c>
      <c r="M1863" s="16">
        <v>2336</v>
      </c>
      <c r="N1863" s="17">
        <v>2336</v>
      </c>
      <c r="O1863" s="18" t="s">
        <v>4293</v>
      </c>
      <c r="P1863" s="18" t="s">
        <v>4361</v>
      </c>
      <c r="Q1863" s="18" t="s">
        <v>4367</v>
      </c>
      <c r="R1863" s="19"/>
    </row>
    <row r="1864" spans="11:18" ht="14.4" customHeight="1" x14ac:dyDescent="0.3">
      <c r="K1864" t="str">
        <f t="shared" si="29"/>
        <v/>
      </c>
      <c r="L1864" t="s">
        <v>4371</v>
      </c>
      <c r="M1864" s="16">
        <v>2337</v>
      </c>
      <c r="N1864" s="17">
        <v>2337</v>
      </c>
      <c r="O1864" s="18" t="s">
        <v>4372</v>
      </c>
      <c r="P1864" s="18" t="s">
        <v>4361</v>
      </c>
      <c r="Q1864" s="18" t="s">
        <v>4373</v>
      </c>
      <c r="R1864" s="19"/>
    </row>
    <row r="1865" spans="11:18" ht="14.4" customHeight="1" x14ac:dyDescent="0.3">
      <c r="K1865" t="str">
        <f t="shared" si="29"/>
        <v/>
      </c>
      <c r="L1865" t="s">
        <v>4374</v>
      </c>
      <c r="M1865" s="16">
        <v>2338</v>
      </c>
      <c r="N1865" s="17">
        <v>2338</v>
      </c>
      <c r="O1865" s="18" t="s">
        <v>4375</v>
      </c>
      <c r="P1865" s="18" t="s">
        <v>4361</v>
      </c>
      <c r="Q1865" s="18" t="s">
        <v>4373</v>
      </c>
      <c r="R1865" s="19"/>
    </row>
    <row r="1866" spans="11:18" ht="14.4" customHeight="1" x14ac:dyDescent="0.3">
      <c r="K1866" t="str">
        <f t="shared" si="29"/>
        <v/>
      </c>
      <c r="L1866" t="s">
        <v>4376</v>
      </c>
      <c r="M1866" s="16">
        <v>2339</v>
      </c>
      <c r="N1866" s="17">
        <v>2339</v>
      </c>
      <c r="O1866" s="18" t="s">
        <v>4372</v>
      </c>
      <c r="P1866" s="18" t="s">
        <v>4361</v>
      </c>
      <c r="Q1866" s="18" t="s">
        <v>4373</v>
      </c>
      <c r="R1866" s="19"/>
    </row>
    <row r="1867" spans="11:18" ht="14.4" customHeight="1" x14ac:dyDescent="0.3">
      <c r="K1867" t="str">
        <f t="shared" si="29"/>
        <v/>
      </c>
      <c r="L1867" t="s">
        <v>4377</v>
      </c>
      <c r="M1867" s="16">
        <v>2340</v>
      </c>
      <c r="N1867" s="17">
        <v>2340</v>
      </c>
      <c r="O1867" s="18" t="s">
        <v>4372</v>
      </c>
      <c r="P1867" s="18" t="s">
        <v>4361</v>
      </c>
      <c r="Q1867" s="18" t="s">
        <v>4373</v>
      </c>
      <c r="R1867" s="19"/>
    </row>
    <row r="1868" spans="11:18" ht="14.4" customHeight="1" x14ac:dyDescent="0.3">
      <c r="K1868" t="str">
        <f t="shared" si="29"/>
        <v/>
      </c>
      <c r="L1868" t="s">
        <v>4378</v>
      </c>
      <c r="M1868" s="16">
        <v>2341</v>
      </c>
      <c r="N1868" s="17">
        <v>2341</v>
      </c>
      <c r="O1868" s="18" t="s">
        <v>4372</v>
      </c>
      <c r="P1868" s="18" t="s">
        <v>4361</v>
      </c>
      <c r="Q1868" s="18" t="s">
        <v>4373</v>
      </c>
      <c r="R1868" s="19"/>
    </row>
    <row r="1869" spans="11:18" ht="14.4" customHeight="1" x14ac:dyDescent="0.3">
      <c r="K1869" t="str">
        <f t="shared" si="29"/>
        <v/>
      </c>
      <c r="L1869" t="s">
        <v>4379</v>
      </c>
      <c r="M1869" s="16">
        <v>2342</v>
      </c>
      <c r="N1869" s="17">
        <v>2342</v>
      </c>
      <c r="O1869" s="18" t="s">
        <v>4380</v>
      </c>
      <c r="P1869" s="18" t="s">
        <v>4361</v>
      </c>
      <c r="Q1869" s="18" t="s">
        <v>4381</v>
      </c>
      <c r="R1869" s="19"/>
    </row>
    <row r="1870" spans="11:18" ht="14.4" customHeight="1" x14ac:dyDescent="0.3">
      <c r="K1870" t="str">
        <f t="shared" si="29"/>
        <v/>
      </c>
      <c r="L1870" t="s">
        <v>4382</v>
      </c>
      <c r="M1870" s="16">
        <v>2343</v>
      </c>
      <c r="N1870" s="17">
        <v>2343</v>
      </c>
      <c r="O1870" s="18" t="s">
        <v>4383</v>
      </c>
      <c r="P1870" s="18" t="s">
        <v>4361</v>
      </c>
      <c r="Q1870" s="18" t="s">
        <v>4384</v>
      </c>
      <c r="R1870" s="19"/>
    </row>
    <row r="1871" spans="11:18" ht="14.4" customHeight="1" x14ac:dyDescent="0.3">
      <c r="K1871" t="str">
        <f t="shared" si="29"/>
        <v/>
      </c>
      <c r="L1871" t="s">
        <v>4385</v>
      </c>
      <c r="M1871" s="16">
        <v>2344</v>
      </c>
      <c r="N1871" s="17">
        <v>2344</v>
      </c>
      <c r="O1871" s="18" t="s">
        <v>4386</v>
      </c>
      <c r="P1871" s="18" t="s">
        <v>4387</v>
      </c>
      <c r="Q1871" s="18" t="s">
        <v>4388</v>
      </c>
      <c r="R1871" s="19"/>
    </row>
    <row r="1872" spans="11:18" ht="14.4" customHeight="1" x14ac:dyDescent="0.3">
      <c r="K1872" t="str">
        <f t="shared" si="29"/>
        <v/>
      </c>
      <c r="L1872" t="s">
        <v>4389</v>
      </c>
      <c r="M1872" s="16">
        <v>2345</v>
      </c>
      <c r="N1872" s="17">
        <v>2345</v>
      </c>
      <c r="O1872" s="18" t="s">
        <v>4287</v>
      </c>
      <c r="P1872" s="18" t="s">
        <v>4387</v>
      </c>
      <c r="Q1872" s="18" t="s">
        <v>522</v>
      </c>
      <c r="R1872" s="19"/>
    </row>
    <row r="1873" spans="11:18" ht="14.4" customHeight="1" x14ac:dyDescent="0.3">
      <c r="K1873" t="str">
        <f t="shared" si="29"/>
        <v/>
      </c>
      <c r="L1873" t="s">
        <v>4390</v>
      </c>
      <c r="M1873" s="16">
        <v>2346</v>
      </c>
      <c r="N1873" s="17">
        <v>2346</v>
      </c>
      <c r="O1873" s="18" t="s">
        <v>4391</v>
      </c>
      <c r="P1873" s="18" t="s">
        <v>4387</v>
      </c>
      <c r="Q1873" s="18" t="s">
        <v>626</v>
      </c>
      <c r="R1873" s="19"/>
    </row>
    <row r="1874" spans="11:18" ht="14.4" customHeight="1" x14ac:dyDescent="0.3">
      <c r="K1874" t="str">
        <f t="shared" si="29"/>
        <v/>
      </c>
      <c r="L1874" t="s">
        <v>4392</v>
      </c>
      <c r="M1874" s="16">
        <v>2347</v>
      </c>
      <c r="N1874" s="17">
        <v>2347</v>
      </c>
      <c r="O1874" s="18" t="s">
        <v>4391</v>
      </c>
      <c r="P1874" s="18" t="s">
        <v>4387</v>
      </c>
      <c r="Q1874" s="18" t="s">
        <v>626</v>
      </c>
      <c r="R1874" s="19"/>
    </row>
    <row r="1875" spans="11:18" ht="14.4" customHeight="1" x14ac:dyDescent="0.3">
      <c r="K1875" t="str">
        <f t="shared" si="29"/>
        <v/>
      </c>
      <c r="L1875" t="s">
        <v>4393</v>
      </c>
      <c r="M1875" s="16">
        <v>2348</v>
      </c>
      <c r="N1875" s="17">
        <v>2348</v>
      </c>
      <c r="O1875" s="18" t="s">
        <v>4394</v>
      </c>
      <c r="P1875" s="18" t="s">
        <v>4387</v>
      </c>
      <c r="Q1875" s="18" t="s">
        <v>4395</v>
      </c>
      <c r="R1875" s="19"/>
    </row>
    <row r="1876" spans="11:18" ht="14.4" customHeight="1" x14ac:dyDescent="0.3">
      <c r="K1876" t="str">
        <f t="shared" si="29"/>
        <v/>
      </c>
      <c r="L1876" t="s">
        <v>4396</v>
      </c>
      <c r="M1876" s="16">
        <v>2349</v>
      </c>
      <c r="N1876" s="17">
        <v>2349</v>
      </c>
      <c r="O1876" s="18" t="s">
        <v>4397</v>
      </c>
      <c r="P1876" s="18" t="s">
        <v>4387</v>
      </c>
      <c r="Q1876" s="18" t="s">
        <v>2197</v>
      </c>
      <c r="R1876" s="19"/>
    </row>
    <row r="1877" spans="11:18" ht="14.4" customHeight="1" x14ac:dyDescent="0.3">
      <c r="K1877" t="str">
        <f t="shared" si="29"/>
        <v/>
      </c>
      <c r="L1877" t="s">
        <v>4398</v>
      </c>
      <c r="M1877" s="16">
        <v>2350</v>
      </c>
      <c r="N1877" s="17">
        <v>2350</v>
      </c>
      <c r="O1877" s="18" t="s">
        <v>4399</v>
      </c>
      <c r="P1877" s="18" t="s">
        <v>4387</v>
      </c>
      <c r="Q1877" s="18" t="s">
        <v>2658</v>
      </c>
      <c r="R1877" s="19"/>
    </row>
    <row r="1878" spans="11:18" ht="14.4" customHeight="1" x14ac:dyDescent="0.3">
      <c r="K1878" t="str">
        <f t="shared" si="29"/>
        <v/>
      </c>
      <c r="L1878" t="s">
        <v>4400</v>
      </c>
      <c r="M1878" s="16">
        <v>2351</v>
      </c>
      <c r="N1878" s="17">
        <v>2351</v>
      </c>
      <c r="O1878" s="18" t="s">
        <v>4401</v>
      </c>
      <c r="P1878" s="18" t="s">
        <v>4402</v>
      </c>
      <c r="Q1878" s="18" t="s">
        <v>4403</v>
      </c>
      <c r="R1878" s="19"/>
    </row>
    <row r="1879" spans="11:18" ht="14.4" customHeight="1" x14ac:dyDescent="0.3">
      <c r="K1879" t="str">
        <f t="shared" si="29"/>
        <v/>
      </c>
      <c r="L1879" t="s">
        <v>4404</v>
      </c>
      <c r="M1879" s="16">
        <v>2352</v>
      </c>
      <c r="N1879" s="17">
        <v>2352</v>
      </c>
      <c r="O1879" s="18" t="s">
        <v>4405</v>
      </c>
      <c r="P1879" s="18" t="s">
        <v>4402</v>
      </c>
      <c r="Q1879" s="18" t="s">
        <v>4406</v>
      </c>
      <c r="R1879" s="19"/>
    </row>
    <row r="1880" spans="11:18" ht="14.4" customHeight="1" x14ac:dyDescent="0.3">
      <c r="K1880" t="str">
        <f t="shared" si="29"/>
        <v/>
      </c>
      <c r="L1880" t="s">
        <v>4407</v>
      </c>
      <c r="M1880" s="16">
        <v>2353</v>
      </c>
      <c r="N1880" s="17">
        <v>2353</v>
      </c>
      <c r="O1880" s="18" t="s">
        <v>4405</v>
      </c>
      <c r="P1880" s="18" t="s">
        <v>4402</v>
      </c>
      <c r="Q1880" s="18" t="s">
        <v>4406</v>
      </c>
      <c r="R1880" s="19"/>
    </row>
    <row r="1881" spans="11:18" ht="14.4" customHeight="1" x14ac:dyDescent="0.3">
      <c r="K1881" t="str">
        <f t="shared" si="29"/>
        <v/>
      </c>
      <c r="L1881" t="s">
        <v>4408</v>
      </c>
      <c r="M1881" s="16">
        <v>2354</v>
      </c>
      <c r="N1881" s="17">
        <v>2354</v>
      </c>
      <c r="O1881" s="18" t="s">
        <v>4409</v>
      </c>
      <c r="P1881" s="18" t="s">
        <v>4402</v>
      </c>
      <c r="Q1881" s="18" t="s">
        <v>4410</v>
      </c>
      <c r="R1881" s="19"/>
    </row>
    <row r="1882" spans="11:18" ht="14.4" customHeight="1" x14ac:dyDescent="0.3">
      <c r="K1882" t="str">
        <f t="shared" si="29"/>
        <v/>
      </c>
      <c r="L1882" t="s">
        <v>4411</v>
      </c>
      <c r="M1882" s="16">
        <v>2355</v>
      </c>
      <c r="N1882" s="17">
        <v>2355</v>
      </c>
      <c r="O1882" s="18" t="s">
        <v>4412</v>
      </c>
      <c r="P1882" s="18" t="s">
        <v>4402</v>
      </c>
      <c r="Q1882" s="18" t="s">
        <v>1923</v>
      </c>
      <c r="R1882" s="19"/>
    </row>
    <row r="1883" spans="11:18" ht="14.4" customHeight="1" x14ac:dyDescent="0.3">
      <c r="K1883" t="str">
        <f t="shared" si="29"/>
        <v/>
      </c>
      <c r="L1883" t="s">
        <v>4413</v>
      </c>
      <c r="M1883" s="16">
        <v>2356</v>
      </c>
      <c r="N1883" s="17">
        <v>2356</v>
      </c>
      <c r="O1883" s="18" t="s">
        <v>4412</v>
      </c>
      <c r="P1883" s="18" t="s">
        <v>4402</v>
      </c>
      <c r="Q1883" s="18" t="s">
        <v>1923</v>
      </c>
      <c r="R1883" s="19"/>
    </row>
    <row r="1884" spans="11:18" ht="14.4" customHeight="1" x14ac:dyDescent="0.3">
      <c r="K1884" t="str">
        <f t="shared" si="29"/>
        <v/>
      </c>
      <c r="L1884" t="s">
        <v>4414</v>
      </c>
      <c r="M1884" s="16">
        <v>2357</v>
      </c>
      <c r="N1884" s="17">
        <v>2357</v>
      </c>
      <c r="O1884" s="18" t="s">
        <v>4415</v>
      </c>
      <c r="P1884" s="18" t="s">
        <v>4402</v>
      </c>
      <c r="Q1884" s="18" t="s">
        <v>4416</v>
      </c>
      <c r="R1884" s="19"/>
    </row>
    <row r="1885" spans="11:18" ht="14.4" customHeight="1" x14ac:dyDescent="0.3">
      <c r="K1885" t="str">
        <f t="shared" si="29"/>
        <v/>
      </c>
      <c r="L1885" t="s">
        <v>4417</v>
      </c>
      <c r="M1885" s="16">
        <v>2358</v>
      </c>
      <c r="N1885" s="17">
        <v>2358</v>
      </c>
      <c r="O1885" s="18" t="s">
        <v>4415</v>
      </c>
      <c r="P1885" s="18" t="s">
        <v>4402</v>
      </c>
      <c r="Q1885" s="18" t="s">
        <v>4416</v>
      </c>
      <c r="R1885" s="19"/>
    </row>
    <row r="1886" spans="11:18" ht="14.4" customHeight="1" x14ac:dyDescent="0.3">
      <c r="K1886" t="str">
        <f t="shared" si="29"/>
        <v/>
      </c>
      <c r="L1886" t="s">
        <v>4418</v>
      </c>
      <c r="M1886" s="16">
        <v>2359</v>
      </c>
      <c r="N1886" s="17">
        <v>2359</v>
      </c>
      <c r="O1886" s="18" t="s">
        <v>4415</v>
      </c>
      <c r="P1886" s="18" t="s">
        <v>4402</v>
      </c>
      <c r="Q1886" s="18" t="s">
        <v>4416</v>
      </c>
      <c r="R1886" s="19"/>
    </row>
    <row r="1887" spans="11:18" ht="14.4" customHeight="1" x14ac:dyDescent="0.3">
      <c r="K1887" t="str">
        <f t="shared" si="29"/>
        <v/>
      </c>
      <c r="L1887" t="s">
        <v>4419</v>
      </c>
      <c r="M1887" s="16">
        <v>2360</v>
      </c>
      <c r="N1887" s="17">
        <v>2360</v>
      </c>
      <c r="O1887" s="18" t="s">
        <v>4420</v>
      </c>
      <c r="P1887" s="18" t="s">
        <v>4402</v>
      </c>
      <c r="Q1887" s="18" t="s">
        <v>4421</v>
      </c>
      <c r="R1887" s="19"/>
    </row>
    <row r="1888" spans="11:18" ht="14.4" customHeight="1" x14ac:dyDescent="0.3">
      <c r="K1888" t="str">
        <f t="shared" si="29"/>
        <v/>
      </c>
      <c r="L1888" t="s">
        <v>4422</v>
      </c>
      <c r="M1888" s="16">
        <v>2361</v>
      </c>
      <c r="N1888" s="17">
        <v>2361</v>
      </c>
      <c r="O1888" s="18" t="s">
        <v>4423</v>
      </c>
      <c r="P1888" s="18" t="s">
        <v>4402</v>
      </c>
      <c r="Q1888" s="18" t="s">
        <v>1923</v>
      </c>
      <c r="R1888" s="19"/>
    </row>
    <row r="1889" spans="11:18" ht="14.4" customHeight="1" x14ac:dyDescent="0.3">
      <c r="K1889" t="str">
        <f t="shared" si="29"/>
        <v/>
      </c>
      <c r="L1889" t="s">
        <v>4424</v>
      </c>
      <c r="M1889" s="16">
        <v>2362</v>
      </c>
      <c r="N1889" s="17">
        <v>2362</v>
      </c>
      <c r="O1889" s="18" t="s">
        <v>4423</v>
      </c>
      <c r="P1889" s="18" t="s">
        <v>4402</v>
      </c>
      <c r="Q1889" s="18" t="s">
        <v>1923</v>
      </c>
      <c r="R1889" s="19"/>
    </row>
    <row r="1890" spans="11:18" ht="14.4" customHeight="1" x14ac:dyDescent="0.3">
      <c r="K1890" t="str">
        <f t="shared" si="29"/>
        <v/>
      </c>
      <c r="L1890" t="s">
        <v>4425</v>
      </c>
      <c r="M1890" s="16">
        <v>2363</v>
      </c>
      <c r="N1890" s="17">
        <v>2363</v>
      </c>
      <c r="O1890" s="18" t="s">
        <v>4426</v>
      </c>
      <c r="P1890" s="18" t="s">
        <v>4402</v>
      </c>
      <c r="Q1890" s="18" t="s">
        <v>4410</v>
      </c>
      <c r="R1890" s="19"/>
    </row>
    <row r="1891" spans="11:18" ht="14.4" customHeight="1" x14ac:dyDescent="0.3">
      <c r="K1891" t="str">
        <f t="shared" si="29"/>
        <v/>
      </c>
      <c r="L1891" t="s">
        <v>4427</v>
      </c>
      <c r="M1891" s="16">
        <v>2364</v>
      </c>
      <c r="N1891" s="17">
        <v>2364</v>
      </c>
      <c r="O1891" s="18" t="s">
        <v>4426</v>
      </c>
      <c r="P1891" s="18" t="s">
        <v>4402</v>
      </c>
      <c r="Q1891" s="18" t="s">
        <v>4410</v>
      </c>
      <c r="R1891" s="19"/>
    </row>
    <row r="1892" spans="11:18" ht="14.4" customHeight="1" x14ac:dyDescent="0.3">
      <c r="K1892" t="str">
        <f t="shared" si="29"/>
        <v/>
      </c>
      <c r="L1892" t="s">
        <v>4428</v>
      </c>
      <c r="M1892" s="16">
        <v>2365</v>
      </c>
      <c r="N1892" s="17">
        <v>2365</v>
      </c>
      <c r="O1892" s="18" t="s">
        <v>4429</v>
      </c>
      <c r="P1892" s="18" t="s">
        <v>4402</v>
      </c>
      <c r="Q1892" s="18" t="s">
        <v>4430</v>
      </c>
      <c r="R1892" s="19"/>
    </row>
    <row r="1893" spans="11:18" ht="14.4" customHeight="1" x14ac:dyDescent="0.3">
      <c r="K1893" t="str">
        <f t="shared" si="29"/>
        <v/>
      </c>
      <c r="L1893" t="s">
        <v>4431</v>
      </c>
      <c r="M1893" s="16">
        <v>2366</v>
      </c>
      <c r="N1893" s="17">
        <v>2366</v>
      </c>
      <c r="O1893" s="18" t="s">
        <v>4429</v>
      </c>
      <c r="P1893" s="18" t="s">
        <v>4402</v>
      </c>
      <c r="Q1893" s="18" t="s">
        <v>4430</v>
      </c>
      <c r="R1893" s="19"/>
    </row>
    <row r="1894" spans="11:18" ht="14.4" customHeight="1" x14ac:dyDescent="0.3">
      <c r="K1894" t="str">
        <f t="shared" si="29"/>
        <v/>
      </c>
      <c r="L1894" t="s">
        <v>4432</v>
      </c>
      <c r="M1894" s="16">
        <v>2367</v>
      </c>
      <c r="N1894" s="17">
        <v>2367</v>
      </c>
      <c r="O1894" s="18" t="s">
        <v>4429</v>
      </c>
      <c r="P1894" s="18" t="s">
        <v>4402</v>
      </c>
      <c r="Q1894" s="18" t="s">
        <v>4430</v>
      </c>
      <c r="R1894" s="19"/>
    </row>
    <row r="1895" spans="11:18" ht="14.4" customHeight="1" x14ac:dyDescent="0.3">
      <c r="K1895" t="str">
        <f t="shared" si="29"/>
        <v/>
      </c>
      <c r="L1895" t="s">
        <v>4433</v>
      </c>
      <c r="M1895" s="16">
        <v>2368</v>
      </c>
      <c r="N1895" s="17">
        <v>2368</v>
      </c>
      <c r="O1895" s="18" t="s">
        <v>4429</v>
      </c>
      <c r="P1895" s="18" t="s">
        <v>4402</v>
      </c>
      <c r="Q1895" s="18" t="s">
        <v>4430</v>
      </c>
      <c r="R1895" s="19"/>
    </row>
    <row r="1896" spans="11:18" ht="14.4" customHeight="1" x14ac:dyDescent="0.3">
      <c r="K1896" t="str">
        <f t="shared" si="29"/>
        <v/>
      </c>
      <c r="L1896" t="s">
        <v>4434</v>
      </c>
      <c r="M1896" s="16">
        <v>2369</v>
      </c>
      <c r="N1896" s="17">
        <v>2369</v>
      </c>
      <c r="O1896" s="18" t="s">
        <v>4435</v>
      </c>
      <c r="P1896" s="18" t="s">
        <v>4402</v>
      </c>
      <c r="Q1896" s="18" t="s">
        <v>4436</v>
      </c>
      <c r="R1896" s="19"/>
    </row>
    <row r="1897" spans="11:18" ht="14.4" customHeight="1" x14ac:dyDescent="0.3">
      <c r="K1897" t="str">
        <f t="shared" si="29"/>
        <v/>
      </c>
      <c r="L1897" t="s">
        <v>4437</v>
      </c>
      <c r="M1897" s="16">
        <v>2370</v>
      </c>
      <c r="N1897" s="17">
        <v>2370</v>
      </c>
      <c r="O1897" s="18" t="s">
        <v>4435</v>
      </c>
      <c r="P1897" s="18" t="s">
        <v>4402</v>
      </c>
      <c r="Q1897" s="18" t="s">
        <v>4436</v>
      </c>
      <c r="R1897" s="19"/>
    </row>
    <row r="1898" spans="11:18" ht="14.4" customHeight="1" x14ac:dyDescent="0.3">
      <c r="K1898" t="str">
        <f t="shared" si="29"/>
        <v/>
      </c>
      <c r="L1898" t="s">
        <v>4438</v>
      </c>
      <c r="M1898" s="16">
        <v>2371</v>
      </c>
      <c r="N1898" s="17">
        <v>2371</v>
      </c>
      <c r="O1898" s="18" t="s">
        <v>4439</v>
      </c>
      <c r="P1898" s="18" t="s">
        <v>4402</v>
      </c>
      <c r="Q1898" s="18" t="s">
        <v>4440</v>
      </c>
      <c r="R1898" s="19"/>
    </row>
    <row r="1899" spans="11:18" ht="14.4" customHeight="1" x14ac:dyDescent="0.3">
      <c r="K1899" t="str">
        <f t="shared" si="29"/>
        <v/>
      </c>
      <c r="L1899" t="s">
        <v>4441</v>
      </c>
      <c r="M1899" s="16">
        <v>2372</v>
      </c>
      <c r="N1899" s="17">
        <v>2372</v>
      </c>
      <c r="O1899" s="18" t="s">
        <v>4442</v>
      </c>
      <c r="P1899" s="18" t="s">
        <v>4443</v>
      </c>
      <c r="Q1899" s="18" t="s">
        <v>4444</v>
      </c>
      <c r="R1899" s="19"/>
    </row>
    <row r="1900" spans="11:18" ht="14.4" customHeight="1" x14ac:dyDescent="0.3">
      <c r="K1900" t="str">
        <f t="shared" si="29"/>
        <v/>
      </c>
      <c r="L1900" t="s">
        <v>4445</v>
      </c>
      <c r="M1900" s="16">
        <v>2373</v>
      </c>
      <c r="N1900" s="17">
        <v>2373</v>
      </c>
      <c r="O1900" s="18" t="s">
        <v>4446</v>
      </c>
      <c r="P1900" s="18" t="s">
        <v>4443</v>
      </c>
      <c r="Q1900" s="18" t="s">
        <v>663</v>
      </c>
      <c r="R1900" s="19"/>
    </row>
    <row r="1901" spans="11:18" ht="14.4" customHeight="1" x14ac:dyDescent="0.3">
      <c r="K1901" t="str">
        <f t="shared" si="29"/>
        <v/>
      </c>
      <c r="L1901" t="s">
        <v>4447</v>
      </c>
      <c r="M1901" s="16">
        <v>2374</v>
      </c>
      <c r="N1901" s="17">
        <v>2374</v>
      </c>
      <c r="O1901" s="18" t="s">
        <v>4446</v>
      </c>
      <c r="P1901" s="18" t="s">
        <v>4443</v>
      </c>
      <c r="Q1901" s="18" t="s">
        <v>663</v>
      </c>
      <c r="R1901" s="19"/>
    </row>
    <row r="1902" spans="11:18" ht="14.4" customHeight="1" x14ac:dyDescent="0.3">
      <c r="K1902" t="str">
        <f t="shared" si="29"/>
        <v/>
      </c>
      <c r="L1902" t="s">
        <v>4448</v>
      </c>
      <c r="M1902" s="16">
        <v>2375</v>
      </c>
      <c r="N1902" s="17">
        <v>2375</v>
      </c>
      <c r="O1902" s="18" t="s">
        <v>4409</v>
      </c>
      <c r="P1902" s="18" t="s">
        <v>4443</v>
      </c>
      <c r="Q1902" s="18" t="s">
        <v>663</v>
      </c>
      <c r="R1902" s="19"/>
    </row>
    <row r="1903" spans="11:18" ht="14.4" customHeight="1" x14ac:dyDescent="0.3">
      <c r="K1903" t="str">
        <f t="shared" si="29"/>
        <v/>
      </c>
      <c r="L1903" t="s">
        <v>4449</v>
      </c>
      <c r="M1903" s="16">
        <v>2376</v>
      </c>
      <c r="N1903" s="17">
        <v>2376</v>
      </c>
      <c r="O1903" s="18" t="s">
        <v>4450</v>
      </c>
      <c r="P1903" s="18" t="s">
        <v>4316</v>
      </c>
      <c r="Q1903" s="18" t="s">
        <v>1462</v>
      </c>
      <c r="R1903" s="19"/>
    </row>
    <row r="1904" spans="11:18" ht="14.4" customHeight="1" x14ac:dyDescent="0.3">
      <c r="K1904" t="str">
        <f t="shared" si="29"/>
        <v/>
      </c>
      <c r="L1904" t="s">
        <v>4451</v>
      </c>
      <c r="M1904" s="16">
        <v>2377</v>
      </c>
      <c r="N1904" s="17">
        <v>2377</v>
      </c>
      <c r="O1904" s="18" t="s">
        <v>4450</v>
      </c>
      <c r="P1904" s="18" t="s">
        <v>4316</v>
      </c>
      <c r="Q1904" s="18" t="s">
        <v>1462</v>
      </c>
      <c r="R1904" s="19"/>
    </row>
    <row r="1905" spans="11:18" ht="14.4" customHeight="1" x14ac:dyDescent="0.3">
      <c r="K1905" t="str">
        <f t="shared" si="29"/>
        <v/>
      </c>
      <c r="L1905" t="s">
        <v>4452</v>
      </c>
      <c r="M1905" s="16">
        <v>2378</v>
      </c>
      <c r="N1905" s="17">
        <v>2378</v>
      </c>
      <c r="O1905" s="18" t="s">
        <v>4450</v>
      </c>
      <c r="P1905" s="18" t="s">
        <v>4316</v>
      </c>
      <c r="Q1905" s="18" t="s">
        <v>1462</v>
      </c>
      <c r="R1905" s="19"/>
    </row>
    <row r="1906" spans="11:18" ht="14.4" customHeight="1" x14ac:dyDescent="0.3">
      <c r="K1906" t="str">
        <f t="shared" si="29"/>
        <v/>
      </c>
      <c r="L1906" t="s">
        <v>4453</v>
      </c>
      <c r="M1906" s="16">
        <v>2379</v>
      </c>
      <c r="N1906" s="17">
        <v>2379</v>
      </c>
      <c r="O1906" s="18" t="s">
        <v>4450</v>
      </c>
      <c r="P1906" s="18" t="s">
        <v>4316</v>
      </c>
      <c r="Q1906" s="18" t="s">
        <v>1462</v>
      </c>
      <c r="R1906" s="19"/>
    </row>
    <row r="1907" spans="11:18" ht="14.4" customHeight="1" x14ac:dyDescent="0.3">
      <c r="K1907" t="str">
        <f t="shared" si="29"/>
        <v/>
      </c>
      <c r="L1907" t="s">
        <v>4454</v>
      </c>
      <c r="M1907" s="16">
        <v>2380</v>
      </c>
      <c r="N1907" s="17">
        <v>2380</v>
      </c>
      <c r="O1907" s="18" t="s">
        <v>4455</v>
      </c>
      <c r="P1907" s="18" t="s">
        <v>4316</v>
      </c>
      <c r="Q1907" s="18" t="s">
        <v>3786</v>
      </c>
      <c r="R1907" s="19"/>
    </row>
    <row r="1908" spans="11:18" ht="14.4" customHeight="1" x14ac:dyDescent="0.3">
      <c r="K1908" t="str">
        <f t="shared" si="29"/>
        <v/>
      </c>
      <c r="L1908" t="s">
        <v>4456</v>
      </c>
      <c r="M1908" s="16">
        <v>2381</v>
      </c>
      <c r="N1908" s="17">
        <v>2381</v>
      </c>
      <c r="O1908" s="18" t="s">
        <v>4455</v>
      </c>
      <c r="P1908" s="18" t="s">
        <v>4316</v>
      </c>
      <c r="Q1908" s="18" t="s">
        <v>3786</v>
      </c>
      <c r="R1908" s="19"/>
    </row>
    <row r="1909" spans="11:18" ht="14.4" customHeight="1" x14ac:dyDescent="0.3">
      <c r="K1909" t="str">
        <f t="shared" si="29"/>
        <v/>
      </c>
      <c r="L1909" t="s">
        <v>4457</v>
      </c>
      <c r="M1909" s="16">
        <v>2382</v>
      </c>
      <c r="N1909" s="17">
        <v>2382</v>
      </c>
      <c r="O1909" s="18" t="s">
        <v>4458</v>
      </c>
      <c r="P1909" s="18" t="s">
        <v>4316</v>
      </c>
      <c r="Q1909" s="18" t="s">
        <v>1462</v>
      </c>
      <c r="R1909" s="19"/>
    </row>
    <row r="1910" spans="11:18" ht="14.4" customHeight="1" x14ac:dyDescent="0.3">
      <c r="K1910" t="str">
        <f t="shared" si="29"/>
        <v/>
      </c>
      <c r="L1910" t="s">
        <v>4459</v>
      </c>
      <c r="M1910" s="16">
        <v>2383</v>
      </c>
      <c r="N1910" s="17">
        <v>2383</v>
      </c>
      <c r="O1910" s="18" t="s">
        <v>4460</v>
      </c>
      <c r="P1910" s="18" t="s">
        <v>4316</v>
      </c>
      <c r="Q1910" s="18" t="s">
        <v>2002</v>
      </c>
      <c r="R1910" s="19"/>
    </row>
    <row r="1911" spans="11:18" ht="14.4" customHeight="1" x14ac:dyDescent="0.3">
      <c r="K1911" t="str">
        <f t="shared" si="29"/>
        <v/>
      </c>
      <c r="L1911" t="s">
        <v>4461</v>
      </c>
      <c r="M1911" s="16">
        <v>2384</v>
      </c>
      <c r="N1911" s="17">
        <v>2384</v>
      </c>
      <c r="O1911" s="18" t="s">
        <v>4462</v>
      </c>
      <c r="P1911" s="18" t="s">
        <v>4316</v>
      </c>
      <c r="Q1911" s="18" t="s">
        <v>994</v>
      </c>
      <c r="R1911" s="19"/>
    </row>
    <row r="1912" spans="11:18" ht="14.4" customHeight="1" x14ac:dyDescent="0.3">
      <c r="K1912" t="str">
        <f t="shared" si="29"/>
        <v/>
      </c>
      <c r="L1912" t="s">
        <v>4463</v>
      </c>
      <c r="M1912" s="16">
        <v>2385</v>
      </c>
      <c r="N1912" s="17">
        <v>2385</v>
      </c>
      <c r="O1912" s="18" t="s">
        <v>4462</v>
      </c>
      <c r="P1912" s="18" t="s">
        <v>4316</v>
      </c>
      <c r="Q1912" s="18" t="s">
        <v>994</v>
      </c>
      <c r="R1912" s="19"/>
    </row>
    <row r="1913" spans="11:18" ht="14.4" customHeight="1" x14ac:dyDescent="0.3">
      <c r="K1913" t="str">
        <f t="shared" si="29"/>
        <v/>
      </c>
      <c r="L1913" t="s">
        <v>4464</v>
      </c>
      <c r="M1913" s="16">
        <v>2386</v>
      </c>
      <c r="N1913" s="17">
        <v>2386</v>
      </c>
      <c r="O1913" s="18" t="s">
        <v>4465</v>
      </c>
      <c r="P1913" s="18" t="s">
        <v>4466</v>
      </c>
      <c r="Q1913" s="18" t="s">
        <v>4467</v>
      </c>
      <c r="R1913" s="19"/>
    </row>
    <row r="1914" spans="11:18" ht="14.4" customHeight="1" x14ac:dyDescent="0.3">
      <c r="K1914" t="str">
        <f t="shared" si="29"/>
        <v/>
      </c>
      <c r="L1914" t="s">
        <v>4468</v>
      </c>
      <c r="M1914" s="16">
        <v>2387</v>
      </c>
      <c r="N1914" s="17">
        <v>2387</v>
      </c>
      <c r="O1914" s="18" t="s">
        <v>4469</v>
      </c>
      <c r="P1914" s="18" t="s">
        <v>4466</v>
      </c>
      <c r="Q1914" s="18" t="s">
        <v>626</v>
      </c>
      <c r="R1914" s="19"/>
    </row>
    <row r="1915" spans="11:18" ht="14.4" customHeight="1" x14ac:dyDescent="0.3">
      <c r="K1915" t="str">
        <f t="shared" si="29"/>
        <v/>
      </c>
      <c r="L1915" t="s">
        <v>4470</v>
      </c>
      <c r="M1915" s="16">
        <v>2388</v>
      </c>
      <c r="N1915" s="17">
        <v>2388</v>
      </c>
      <c r="O1915" s="18" t="s">
        <v>4471</v>
      </c>
      <c r="P1915" s="18" t="s">
        <v>4466</v>
      </c>
      <c r="Q1915" s="18" t="s">
        <v>4472</v>
      </c>
      <c r="R1915" s="19"/>
    </row>
    <row r="1916" spans="11:18" ht="14.4" customHeight="1" x14ac:dyDescent="0.3">
      <c r="K1916" t="str">
        <f t="shared" si="29"/>
        <v/>
      </c>
      <c r="L1916" t="s">
        <v>4473</v>
      </c>
      <c r="M1916" s="16">
        <v>2389</v>
      </c>
      <c r="N1916" s="17">
        <v>2389</v>
      </c>
      <c r="O1916" s="18" t="s">
        <v>4474</v>
      </c>
      <c r="P1916" s="18" t="s">
        <v>4466</v>
      </c>
      <c r="Q1916" s="18" t="s">
        <v>4475</v>
      </c>
      <c r="R1916" s="19"/>
    </row>
    <row r="1917" spans="11:18" ht="14.4" customHeight="1" x14ac:dyDescent="0.3">
      <c r="K1917" t="str">
        <f t="shared" si="29"/>
        <v/>
      </c>
      <c r="L1917" t="s">
        <v>4476</v>
      </c>
      <c r="M1917" s="16">
        <v>2390</v>
      </c>
      <c r="N1917" s="17">
        <v>2390</v>
      </c>
      <c r="O1917" s="18" t="s">
        <v>4477</v>
      </c>
      <c r="P1917" s="18" t="s">
        <v>4478</v>
      </c>
      <c r="Q1917" s="18" t="s">
        <v>4479</v>
      </c>
      <c r="R1917" s="19"/>
    </row>
    <row r="1918" spans="11:18" ht="14.4" customHeight="1" x14ac:dyDescent="0.3">
      <c r="K1918" t="str">
        <f t="shared" si="29"/>
        <v/>
      </c>
      <c r="L1918" t="s">
        <v>4480</v>
      </c>
      <c r="M1918" s="16">
        <v>2391</v>
      </c>
      <c r="N1918" s="17">
        <v>2391</v>
      </c>
      <c r="O1918" s="18" t="s">
        <v>4481</v>
      </c>
      <c r="P1918" s="18" t="s">
        <v>4478</v>
      </c>
      <c r="Q1918" s="18" t="s">
        <v>4482</v>
      </c>
      <c r="R1918" s="19"/>
    </row>
    <row r="1919" spans="11:18" ht="14.4" customHeight="1" x14ac:dyDescent="0.3">
      <c r="K1919" t="str">
        <f t="shared" si="29"/>
        <v/>
      </c>
      <c r="L1919" t="s">
        <v>4483</v>
      </c>
      <c r="M1919" s="16">
        <v>2392</v>
      </c>
      <c r="N1919" s="17">
        <v>2392</v>
      </c>
      <c r="O1919" s="18" t="s">
        <v>4484</v>
      </c>
      <c r="P1919" s="18" t="s">
        <v>4478</v>
      </c>
      <c r="Q1919" s="18" t="s">
        <v>4485</v>
      </c>
      <c r="R1919" s="19"/>
    </row>
    <row r="1920" spans="11:18" ht="14.4" customHeight="1" x14ac:dyDescent="0.3">
      <c r="K1920" t="str">
        <f t="shared" si="29"/>
        <v/>
      </c>
      <c r="L1920" t="s">
        <v>4486</v>
      </c>
      <c r="M1920" s="16">
        <v>2393</v>
      </c>
      <c r="N1920" s="17">
        <v>2393</v>
      </c>
      <c r="O1920" s="18" t="s">
        <v>4487</v>
      </c>
      <c r="P1920" s="18" t="s">
        <v>4478</v>
      </c>
      <c r="Q1920" s="18" t="s">
        <v>4488</v>
      </c>
      <c r="R1920" s="19"/>
    </row>
    <row r="1921" spans="11:18" ht="14.4" customHeight="1" x14ac:dyDescent="0.3">
      <c r="K1921" t="str">
        <f t="shared" si="29"/>
        <v/>
      </c>
      <c r="L1921" t="s">
        <v>4489</v>
      </c>
      <c r="M1921" s="16">
        <v>2394</v>
      </c>
      <c r="N1921" s="17">
        <v>2394</v>
      </c>
      <c r="O1921" s="18" t="s">
        <v>4490</v>
      </c>
      <c r="P1921" s="18" t="s">
        <v>4478</v>
      </c>
      <c r="Q1921" s="18" t="s">
        <v>1718</v>
      </c>
      <c r="R1921" s="19"/>
    </row>
    <row r="1922" spans="11:18" ht="14.4" customHeight="1" x14ac:dyDescent="0.3">
      <c r="K1922" t="str">
        <f t="shared" si="29"/>
        <v/>
      </c>
      <c r="L1922" t="s">
        <v>4491</v>
      </c>
      <c r="M1922" s="16">
        <v>2395</v>
      </c>
      <c r="N1922" s="17">
        <v>2395</v>
      </c>
      <c r="O1922" s="18" t="s">
        <v>4490</v>
      </c>
      <c r="P1922" s="18" t="s">
        <v>4478</v>
      </c>
      <c r="Q1922" s="18" t="s">
        <v>1718</v>
      </c>
      <c r="R1922" s="19"/>
    </row>
    <row r="1923" spans="11:18" ht="14.4" customHeight="1" x14ac:dyDescent="0.3">
      <c r="K1923" t="str">
        <f t="shared" si="29"/>
        <v/>
      </c>
      <c r="L1923" t="s">
        <v>4492</v>
      </c>
      <c r="M1923" s="16">
        <v>2396</v>
      </c>
      <c r="N1923" s="17">
        <v>2396</v>
      </c>
      <c r="O1923" s="18" t="s">
        <v>4493</v>
      </c>
      <c r="P1923" s="18" t="s">
        <v>4478</v>
      </c>
      <c r="Q1923" s="18" t="s">
        <v>1718</v>
      </c>
      <c r="R1923" s="19"/>
    </row>
    <row r="1924" spans="11:18" ht="14.4" customHeight="1" x14ac:dyDescent="0.3">
      <c r="K1924" t="str">
        <f t="shared" ref="K1924:K1987" si="30">IFERROR(VLOOKUP(L1924,$F$3:$F$105,1,FALSE),"")</f>
        <v/>
      </c>
      <c r="L1924" t="s">
        <v>4494</v>
      </c>
      <c r="M1924" s="16">
        <v>2397</v>
      </c>
      <c r="N1924" s="17">
        <v>2397</v>
      </c>
      <c r="O1924" s="18" t="s">
        <v>4493</v>
      </c>
      <c r="P1924" s="18" t="s">
        <v>4478</v>
      </c>
      <c r="Q1924" s="18" t="s">
        <v>1718</v>
      </c>
      <c r="R1924" s="19"/>
    </row>
    <row r="1925" spans="11:18" ht="14.4" customHeight="1" x14ac:dyDescent="0.3">
      <c r="K1925" t="str">
        <f t="shared" si="30"/>
        <v/>
      </c>
      <c r="L1925" t="s">
        <v>4495</v>
      </c>
      <c r="M1925" s="16">
        <v>2398</v>
      </c>
      <c r="N1925" s="17">
        <v>2398</v>
      </c>
      <c r="O1925" s="18" t="s">
        <v>4496</v>
      </c>
      <c r="P1925" s="18" t="s">
        <v>4478</v>
      </c>
      <c r="Q1925" s="18" t="s">
        <v>106</v>
      </c>
      <c r="R1925" s="19"/>
    </row>
    <row r="1926" spans="11:18" ht="14.4" customHeight="1" x14ac:dyDescent="0.3">
      <c r="K1926" t="str">
        <f t="shared" si="30"/>
        <v/>
      </c>
      <c r="L1926" t="s">
        <v>4497</v>
      </c>
      <c r="M1926" s="16">
        <v>2399</v>
      </c>
      <c r="N1926" s="17">
        <v>2399</v>
      </c>
      <c r="O1926" s="18" t="s">
        <v>4496</v>
      </c>
      <c r="P1926" s="18" t="s">
        <v>4478</v>
      </c>
      <c r="Q1926" s="18" t="s">
        <v>106</v>
      </c>
      <c r="R1926" s="19"/>
    </row>
    <row r="1927" spans="11:18" ht="14.4" customHeight="1" x14ac:dyDescent="0.3">
      <c r="K1927" t="str">
        <f t="shared" si="30"/>
        <v/>
      </c>
      <c r="L1927" t="s">
        <v>4498</v>
      </c>
      <c r="M1927" s="16">
        <v>2400</v>
      </c>
      <c r="N1927" s="17">
        <v>2400</v>
      </c>
      <c r="O1927" s="18" t="s">
        <v>4496</v>
      </c>
      <c r="P1927" s="18" t="s">
        <v>4478</v>
      </c>
      <c r="Q1927" s="18" t="s">
        <v>106</v>
      </c>
      <c r="R1927" s="19"/>
    </row>
    <row r="1928" spans="11:18" ht="14.4" customHeight="1" x14ac:dyDescent="0.3">
      <c r="K1928" t="str">
        <f t="shared" si="30"/>
        <v/>
      </c>
      <c r="L1928" t="s">
        <v>4499</v>
      </c>
      <c r="M1928" s="16">
        <v>2401</v>
      </c>
      <c r="N1928" s="17">
        <v>2401</v>
      </c>
      <c r="O1928" s="18" t="s">
        <v>4496</v>
      </c>
      <c r="P1928" s="18" t="s">
        <v>4478</v>
      </c>
      <c r="Q1928" s="18" t="s">
        <v>106</v>
      </c>
      <c r="R1928" s="19"/>
    </row>
    <row r="1929" spans="11:18" ht="14.4" customHeight="1" x14ac:dyDescent="0.3">
      <c r="K1929" t="str">
        <f t="shared" si="30"/>
        <v/>
      </c>
      <c r="L1929" t="s">
        <v>4500</v>
      </c>
      <c r="M1929" s="16">
        <v>2402</v>
      </c>
      <c r="N1929" s="17">
        <v>2402</v>
      </c>
      <c r="O1929" s="18" t="s">
        <v>4501</v>
      </c>
      <c r="P1929" s="18" t="s">
        <v>4478</v>
      </c>
      <c r="Q1929" s="18" t="s">
        <v>4502</v>
      </c>
      <c r="R1929" s="19"/>
    </row>
    <row r="1930" spans="11:18" ht="14.4" customHeight="1" x14ac:dyDescent="0.3">
      <c r="K1930" t="str">
        <f t="shared" si="30"/>
        <v/>
      </c>
      <c r="L1930" t="s">
        <v>4503</v>
      </c>
      <c r="M1930" s="16">
        <v>2403</v>
      </c>
      <c r="N1930" s="17">
        <v>2403</v>
      </c>
      <c r="O1930" s="18" t="s">
        <v>4504</v>
      </c>
      <c r="P1930" s="18" t="s">
        <v>4478</v>
      </c>
      <c r="Q1930" s="18" t="s">
        <v>4505</v>
      </c>
      <c r="R1930" s="19"/>
    </row>
    <row r="1931" spans="11:18" ht="14.4" customHeight="1" x14ac:dyDescent="0.3">
      <c r="K1931" t="str">
        <f t="shared" si="30"/>
        <v/>
      </c>
      <c r="L1931" t="s">
        <v>4506</v>
      </c>
      <c r="M1931" s="16">
        <v>2404</v>
      </c>
      <c r="N1931" s="17">
        <v>2404</v>
      </c>
      <c r="O1931" s="18" t="s">
        <v>4507</v>
      </c>
      <c r="P1931" s="18" t="s">
        <v>4478</v>
      </c>
      <c r="Q1931" s="18" t="s">
        <v>4508</v>
      </c>
      <c r="R1931" s="19"/>
    </row>
    <row r="1932" spans="11:18" ht="14.4" customHeight="1" x14ac:dyDescent="0.3">
      <c r="K1932" t="str">
        <f t="shared" si="30"/>
        <v/>
      </c>
      <c r="L1932" t="s">
        <v>4509</v>
      </c>
      <c r="M1932" s="16">
        <v>2405</v>
      </c>
      <c r="N1932" s="17">
        <v>2405</v>
      </c>
      <c r="O1932" s="18" t="s">
        <v>4510</v>
      </c>
      <c r="P1932" s="18" t="s">
        <v>4511</v>
      </c>
      <c r="Q1932" s="18" t="s">
        <v>106</v>
      </c>
      <c r="R1932" s="19"/>
    </row>
    <row r="1933" spans="11:18" ht="14.4" customHeight="1" x14ac:dyDescent="0.3">
      <c r="K1933" t="str">
        <f t="shared" si="30"/>
        <v/>
      </c>
      <c r="L1933" t="s">
        <v>4512</v>
      </c>
      <c r="M1933" s="16">
        <v>2406</v>
      </c>
      <c r="N1933" s="17">
        <v>2406</v>
      </c>
      <c r="O1933" s="18" t="s">
        <v>4513</v>
      </c>
      <c r="P1933" s="18" t="s">
        <v>4511</v>
      </c>
      <c r="Q1933" s="18" t="s">
        <v>4514</v>
      </c>
      <c r="R1933" s="19"/>
    </row>
    <row r="1934" spans="11:18" ht="14.4" customHeight="1" x14ac:dyDescent="0.3">
      <c r="K1934" t="str">
        <f t="shared" si="30"/>
        <v/>
      </c>
      <c r="L1934" t="s">
        <v>4515</v>
      </c>
      <c r="M1934" s="16">
        <v>2407</v>
      </c>
      <c r="N1934" s="17">
        <v>2407</v>
      </c>
      <c r="O1934" s="18" t="s">
        <v>4516</v>
      </c>
      <c r="P1934" s="18" t="s">
        <v>4517</v>
      </c>
      <c r="Q1934" s="18" t="s">
        <v>4518</v>
      </c>
      <c r="R1934" s="19"/>
    </row>
    <row r="1935" spans="11:18" ht="14.4" customHeight="1" x14ac:dyDescent="0.3">
      <c r="K1935" t="str">
        <f t="shared" si="30"/>
        <v/>
      </c>
      <c r="L1935" t="s">
        <v>4519</v>
      </c>
      <c r="M1935" s="16">
        <v>2408</v>
      </c>
      <c r="N1935" s="17">
        <v>2408</v>
      </c>
      <c r="O1935" s="18" t="s">
        <v>4520</v>
      </c>
      <c r="P1935" s="18" t="s">
        <v>4517</v>
      </c>
      <c r="Q1935" s="18" t="s">
        <v>4521</v>
      </c>
      <c r="R1935" s="19"/>
    </row>
    <row r="1936" spans="11:18" ht="14.4" customHeight="1" x14ac:dyDescent="0.3">
      <c r="K1936" t="str">
        <f t="shared" si="30"/>
        <v/>
      </c>
      <c r="L1936" t="s">
        <v>4522</v>
      </c>
      <c r="M1936" s="16">
        <v>2409</v>
      </c>
      <c r="N1936" s="17">
        <v>2409</v>
      </c>
      <c r="O1936" s="18" t="s">
        <v>4523</v>
      </c>
      <c r="P1936" s="18" t="s">
        <v>4517</v>
      </c>
      <c r="Q1936" s="18" t="s">
        <v>4524</v>
      </c>
      <c r="R1936" s="19"/>
    </row>
    <row r="1937" spans="11:18" ht="14.4" customHeight="1" x14ac:dyDescent="0.3">
      <c r="K1937" t="str">
        <f t="shared" si="30"/>
        <v/>
      </c>
      <c r="L1937" t="s">
        <v>4525</v>
      </c>
      <c r="M1937" s="16">
        <v>2410</v>
      </c>
      <c r="N1937" s="17">
        <v>2410</v>
      </c>
      <c r="O1937" s="18" t="s">
        <v>4526</v>
      </c>
      <c r="P1937" s="18" t="s">
        <v>4517</v>
      </c>
      <c r="Q1937" s="18" t="s">
        <v>4527</v>
      </c>
      <c r="R1937" s="19"/>
    </row>
    <row r="1938" spans="11:18" ht="14.4" customHeight="1" x14ac:dyDescent="0.3">
      <c r="K1938" t="str">
        <f t="shared" si="30"/>
        <v/>
      </c>
      <c r="L1938" t="s">
        <v>4528</v>
      </c>
      <c r="M1938" s="16">
        <v>2411</v>
      </c>
      <c r="N1938" s="17">
        <v>2411</v>
      </c>
      <c r="O1938" s="18" t="s">
        <v>4529</v>
      </c>
      <c r="P1938" s="18" t="s">
        <v>4517</v>
      </c>
      <c r="Q1938" s="18" t="s">
        <v>4530</v>
      </c>
      <c r="R1938" s="19"/>
    </row>
    <row r="1939" spans="11:18" ht="14.4" customHeight="1" x14ac:dyDescent="0.3">
      <c r="K1939" t="str">
        <f t="shared" si="30"/>
        <v/>
      </c>
      <c r="L1939" t="s">
        <v>4531</v>
      </c>
      <c r="M1939" s="16">
        <v>2412</v>
      </c>
      <c r="N1939" s="17">
        <v>2412</v>
      </c>
      <c r="O1939" s="18" t="s">
        <v>4532</v>
      </c>
      <c r="P1939" s="18" t="s">
        <v>4517</v>
      </c>
      <c r="Q1939" s="18" t="s">
        <v>4533</v>
      </c>
      <c r="R1939" s="19"/>
    </row>
    <row r="1940" spans="11:18" ht="14.4" customHeight="1" x14ac:dyDescent="0.3">
      <c r="K1940" t="str">
        <f t="shared" si="30"/>
        <v/>
      </c>
      <c r="L1940" t="s">
        <v>4534</v>
      </c>
      <c r="M1940" s="16">
        <v>2413</v>
      </c>
      <c r="N1940" s="17">
        <v>2413</v>
      </c>
      <c r="O1940" s="18" t="s">
        <v>4535</v>
      </c>
      <c r="P1940" s="18" t="s">
        <v>4517</v>
      </c>
      <c r="Q1940" s="18" t="s">
        <v>4536</v>
      </c>
      <c r="R1940" s="19"/>
    </row>
    <row r="1941" spans="11:18" ht="14.4" customHeight="1" x14ac:dyDescent="0.3">
      <c r="K1941" t="str">
        <f t="shared" si="30"/>
        <v/>
      </c>
      <c r="L1941" t="s">
        <v>4537</v>
      </c>
      <c r="M1941" s="16">
        <v>2414</v>
      </c>
      <c r="N1941" s="17">
        <v>2414</v>
      </c>
      <c r="O1941" s="18" t="s">
        <v>4538</v>
      </c>
      <c r="P1941" s="18" t="s">
        <v>4517</v>
      </c>
      <c r="Q1941" s="18" t="s">
        <v>4539</v>
      </c>
      <c r="R1941" s="19"/>
    </row>
    <row r="1942" spans="11:18" ht="14.4" customHeight="1" x14ac:dyDescent="0.3">
      <c r="K1942" t="str">
        <f t="shared" si="30"/>
        <v/>
      </c>
      <c r="L1942" t="s">
        <v>4540</v>
      </c>
      <c r="M1942" s="16">
        <v>2415</v>
      </c>
      <c r="N1942" s="17">
        <v>2415</v>
      </c>
      <c r="O1942" s="18" t="s">
        <v>4538</v>
      </c>
      <c r="P1942" s="18" t="s">
        <v>4517</v>
      </c>
      <c r="Q1942" s="18" t="s">
        <v>4539</v>
      </c>
      <c r="R1942" s="19"/>
    </row>
    <row r="1943" spans="11:18" ht="14.4" customHeight="1" x14ac:dyDescent="0.3">
      <c r="K1943" t="str">
        <f t="shared" si="30"/>
        <v/>
      </c>
      <c r="L1943" t="s">
        <v>4541</v>
      </c>
      <c r="M1943" s="16">
        <v>2416</v>
      </c>
      <c r="N1943" s="17">
        <v>2416</v>
      </c>
      <c r="O1943" s="18" t="s">
        <v>4538</v>
      </c>
      <c r="P1943" s="18" t="s">
        <v>4517</v>
      </c>
      <c r="Q1943" s="18" t="s">
        <v>4539</v>
      </c>
      <c r="R1943" s="19"/>
    </row>
    <row r="1944" spans="11:18" ht="14.4" customHeight="1" x14ac:dyDescent="0.3">
      <c r="K1944" t="str">
        <f t="shared" si="30"/>
        <v/>
      </c>
      <c r="L1944" t="s">
        <v>4542</v>
      </c>
      <c r="M1944" s="16">
        <v>2417</v>
      </c>
      <c r="N1944" s="17">
        <v>2417</v>
      </c>
      <c r="O1944" s="18" t="s">
        <v>4543</v>
      </c>
      <c r="P1944" s="18" t="s">
        <v>4544</v>
      </c>
      <c r="Q1944" s="18" t="s">
        <v>4545</v>
      </c>
      <c r="R1944" s="19"/>
    </row>
    <row r="1945" spans="11:18" ht="14.4" customHeight="1" x14ac:dyDescent="0.3">
      <c r="K1945" t="str">
        <f t="shared" si="30"/>
        <v/>
      </c>
      <c r="L1945" t="s">
        <v>4546</v>
      </c>
      <c r="M1945" s="16">
        <v>2418</v>
      </c>
      <c r="N1945" s="17">
        <v>2418</v>
      </c>
      <c r="O1945" s="18" t="s">
        <v>4547</v>
      </c>
      <c r="P1945" s="18" t="s">
        <v>4548</v>
      </c>
      <c r="Q1945" s="18" t="s">
        <v>4549</v>
      </c>
      <c r="R1945" s="19"/>
    </row>
    <row r="1946" spans="11:18" ht="14.4" customHeight="1" x14ac:dyDescent="0.3">
      <c r="K1946" t="str">
        <f t="shared" si="30"/>
        <v/>
      </c>
      <c r="L1946" t="s">
        <v>4550</v>
      </c>
      <c r="M1946" s="16">
        <v>2419</v>
      </c>
      <c r="N1946" s="17">
        <v>2419</v>
      </c>
      <c r="O1946" s="18" t="s">
        <v>4551</v>
      </c>
      <c r="P1946" s="18" t="s">
        <v>4402</v>
      </c>
      <c r="Q1946" s="18" t="s">
        <v>4552</v>
      </c>
      <c r="R1946" s="19"/>
    </row>
    <row r="1947" spans="11:18" ht="14.4" customHeight="1" x14ac:dyDescent="0.3">
      <c r="K1947" t="str">
        <f t="shared" si="30"/>
        <v/>
      </c>
      <c r="L1947" t="s">
        <v>4553</v>
      </c>
      <c r="M1947" s="16">
        <v>2420</v>
      </c>
      <c r="N1947" s="17">
        <v>2420</v>
      </c>
      <c r="O1947" s="18" t="s">
        <v>4551</v>
      </c>
      <c r="P1947" s="18" t="s">
        <v>4402</v>
      </c>
      <c r="Q1947" s="18" t="s">
        <v>4552</v>
      </c>
      <c r="R1947" s="19"/>
    </row>
    <row r="1948" spans="11:18" ht="14.4" customHeight="1" x14ac:dyDescent="0.3">
      <c r="K1948" t="str">
        <f t="shared" si="30"/>
        <v/>
      </c>
      <c r="L1948" t="s">
        <v>4554</v>
      </c>
      <c r="M1948" s="16">
        <v>2421</v>
      </c>
      <c r="N1948" s="17">
        <v>2421</v>
      </c>
      <c r="O1948" s="18" t="s">
        <v>4551</v>
      </c>
      <c r="P1948" s="18" t="s">
        <v>4402</v>
      </c>
      <c r="Q1948" s="18" t="s">
        <v>4552</v>
      </c>
      <c r="R1948" s="19"/>
    </row>
    <row r="1949" spans="11:18" ht="14.4" customHeight="1" x14ac:dyDescent="0.3">
      <c r="K1949" t="str">
        <f t="shared" si="30"/>
        <v/>
      </c>
      <c r="L1949" t="s">
        <v>4555</v>
      </c>
      <c r="M1949" s="16">
        <v>2422</v>
      </c>
      <c r="N1949" s="17">
        <v>2422</v>
      </c>
      <c r="O1949" s="18" t="s">
        <v>4556</v>
      </c>
      <c r="P1949" s="18" t="s">
        <v>4557</v>
      </c>
      <c r="Q1949" s="18" t="s">
        <v>4558</v>
      </c>
      <c r="R1949" s="19"/>
    </row>
    <row r="1950" spans="11:18" ht="14.4" customHeight="1" x14ac:dyDescent="0.3">
      <c r="K1950" t="str">
        <f t="shared" si="30"/>
        <v/>
      </c>
      <c r="L1950" t="s">
        <v>4559</v>
      </c>
      <c r="M1950" s="16">
        <v>2423</v>
      </c>
      <c r="N1950" s="17">
        <v>2423</v>
      </c>
      <c r="O1950" s="18" t="s">
        <v>4560</v>
      </c>
      <c r="P1950" s="18" t="s">
        <v>4557</v>
      </c>
      <c r="Q1950" s="18" t="s">
        <v>1275</v>
      </c>
      <c r="R1950" s="19"/>
    </row>
    <row r="1951" spans="11:18" ht="14.4" customHeight="1" x14ac:dyDescent="0.3">
      <c r="K1951" t="str">
        <f t="shared" si="30"/>
        <v/>
      </c>
      <c r="L1951" t="s">
        <v>4561</v>
      </c>
      <c r="M1951" s="16">
        <v>2424</v>
      </c>
      <c r="N1951" s="17">
        <v>2424</v>
      </c>
      <c r="O1951" s="18" t="s">
        <v>4562</v>
      </c>
      <c r="P1951" s="18" t="s">
        <v>4557</v>
      </c>
      <c r="Q1951" s="18" t="s">
        <v>4310</v>
      </c>
      <c r="R1951" s="19"/>
    </row>
    <row r="1952" spans="11:18" ht="14.4" customHeight="1" x14ac:dyDescent="0.3">
      <c r="K1952" t="str">
        <f t="shared" si="30"/>
        <v/>
      </c>
      <c r="L1952" t="s">
        <v>4563</v>
      </c>
      <c r="M1952" s="16">
        <v>2425</v>
      </c>
      <c r="N1952" s="17">
        <v>2425</v>
      </c>
      <c r="O1952" s="18" t="s">
        <v>4564</v>
      </c>
      <c r="P1952" s="18" t="s">
        <v>4565</v>
      </c>
      <c r="Q1952" s="18" t="s">
        <v>2910</v>
      </c>
      <c r="R1952" s="19"/>
    </row>
    <row r="1953" spans="11:18" ht="14.4" customHeight="1" x14ac:dyDescent="0.3">
      <c r="K1953" t="str">
        <f t="shared" si="30"/>
        <v/>
      </c>
      <c r="L1953" t="s">
        <v>4566</v>
      </c>
      <c r="M1953" s="16">
        <v>2426</v>
      </c>
      <c r="N1953" s="17">
        <v>2426</v>
      </c>
      <c r="O1953" s="18" t="s">
        <v>4567</v>
      </c>
      <c r="P1953" s="18" t="s">
        <v>4565</v>
      </c>
      <c r="Q1953" s="18" t="s">
        <v>4568</v>
      </c>
      <c r="R1953" s="19"/>
    </row>
    <row r="1954" spans="11:18" ht="14.4" customHeight="1" x14ac:dyDescent="0.3">
      <c r="K1954" t="str">
        <f t="shared" si="30"/>
        <v/>
      </c>
      <c r="L1954" t="s">
        <v>4569</v>
      </c>
      <c r="M1954" s="16">
        <v>2427</v>
      </c>
      <c r="N1954" s="17">
        <v>2427</v>
      </c>
      <c r="O1954" s="18" t="s">
        <v>4560</v>
      </c>
      <c r="P1954" s="18" t="s">
        <v>4565</v>
      </c>
      <c r="Q1954" s="18" t="s">
        <v>4568</v>
      </c>
      <c r="R1954" s="19"/>
    </row>
    <row r="1955" spans="11:18" ht="14.4" customHeight="1" x14ac:dyDescent="0.3">
      <c r="K1955" t="str">
        <f t="shared" si="30"/>
        <v/>
      </c>
      <c r="L1955" t="s">
        <v>4570</v>
      </c>
      <c r="M1955" s="16">
        <v>2428</v>
      </c>
      <c r="N1955" s="17">
        <v>2428</v>
      </c>
      <c r="O1955" s="18" t="s">
        <v>4571</v>
      </c>
      <c r="P1955" s="18" t="s">
        <v>4572</v>
      </c>
      <c r="Q1955" s="18" t="s">
        <v>4573</v>
      </c>
      <c r="R1955" s="19"/>
    </row>
    <row r="1956" spans="11:18" ht="14.4" customHeight="1" x14ac:dyDescent="0.3">
      <c r="K1956" t="str">
        <f t="shared" si="30"/>
        <v/>
      </c>
      <c r="L1956" t="s">
        <v>4574</v>
      </c>
      <c r="M1956" s="16">
        <v>2429</v>
      </c>
      <c r="N1956" s="17">
        <v>2429</v>
      </c>
      <c r="O1956" s="18" t="s">
        <v>4575</v>
      </c>
      <c r="P1956" s="18" t="s">
        <v>4572</v>
      </c>
      <c r="Q1956" s="18" t="s">
        <v>4573</v>
      </c>
      <c r="R1956" s="19"/>
    </row>
    <row r="1957" spans="11:18" ht="14.4" customHeight="1" x14ac:dyDescent="0.3">
      <c r="K1957" t="str">
        <f t="shared" si="30"/>
        <v/>
      </c>
      <c r="L1957" t="s">
        <v>4576</v>
      </c>
      <c r="M1957" s="16">
        <v>2430</v>
      </c>
      <c r="N1957" s="17">
        <v>2430</v>
      </c>
      <c r="O1957" s="18" t="s">
        <v>4575</v>
      </c>
      <c r="P1957" s="18" t="s">
        <v>4572</v>
      </c>
      <c r="Q1957" s="18" t="s">
        <v>4573</v>
      </c>
      <c r="R1957" s="19"/>
    </row>
    <row r="1958" spans="11:18" ht="14.4" customHeight="1" x14ac:dyDescent="0.3">
      <c r="K1958" t="str">
        <f t="shared" si="30"/>
        <v/>
      </c>
      <c r="L1958" t="s">
        <v>4577</v>
      </c>
      <c r="M1958" s="16">
        <v>2431</v>
      </c>
      <c r="N1958" s="17">
        <v>2431</v>
      </c>
      <c r="O1958" s="18" t="s">
        <v>4575</v>
      </c>
      <c r="P1958" s="18" t="s">
        <v>4572</v>
      </c>
      <c r="Q1958" s="18" t="s">
        <v>4573</v>
      </c>
      <c r="R1958" s="19"/>
    </row>
    <row r="1959" spans="11:18" ht="14.4" customHeight="1" x14ac:dyDescent="0.3">
      <c r="K1959" t="str">
        <f t="shared" si="30"/>
        <v/>
      </c>
      <c r="L1959" t="s">
        <v>4578</v>
      </c>
      <c r="M1959" s="16">
        <v>2432</v>
      </c>
      <c r="N1959" s="17">
        <v>2432</v>
      </c>
      <c r="O1959" s="18" t="s">
        <v>4575</v>
      </c>
      <c r="P1959" s="18" t="s">
        <v>4572</v>
      </c>
      <c r="Q1959" s="18" t="s">
        <v>4573</v>
      </c>
      <c r="R1959" s="19"/>
    </row>
    <row r="1960" spans="11:18" ht="14.4" customHeight="1" x14ac:dyDescent="0.3">
      <c r="K1960" t="str">
        <f t="shared" si="30"/>
        <v/>
      </c>
      <c r="L1960" t="s">
        <v>4579</v>
      </c>
      <c r="M1960" s="16">
        <v>2433</v>
      </c>
      <c r="N1960" s="17">
        <v>2433</v>
      </c>
      <c r="O1960" s="18" t="s">
        <v>4580</v>
      </c>
      <c r="P1960" s="18" t="s">
        <v>4572</v>
      </c>
      <c r="Q1960" s="18" t="s">
        <v>4581</v>
      </c>
      <c r="R1960" s="19"/>
    </row>
    <row r="1961" spans="11:18" ht="14.4" customHeight="1" x14ac:dyDescent="0.3">
      <c r="K1961" t="str">
        <f t="shared" si="30"/>
        <v/>
      </c>
      <c r="L1961" t="s">
        <v>4582</v>
      </c>
      <c r="M1961" s="16">
        <v>2434</v>
      </c>
      <c r="N1961" s="17">
        <v>2434</v>
      </c>
      <c r="O1961" s="18" t="s">
        <v>4580</v>
      </c>
      <c r="P1961" s="18" t="s">
        <v>4572</v>
      </c>
      <c r="Q1961" s="18" t="s">
        <v>4581</v>
      </c>
      <c r="R1961" s="19"/>
    </row>
    <row r="1962" spans="11:18" ht="14.4" customHeight="1" x14ac:dyDescent="0.3">
      <c r="K1962" t="str">
        <f t="shared" si="30"/>
        <v/>
      </c>
      <c r="L1962" t="s">
        <v>4583</v>
      </c>
      <c r="M1962" s="16">
        <v>2435</v>
      </c>
      <c r="N1962" s="17">
        <v>2435</v>
      </c>
      <c r="O1962" s="18" t="s">
        <v>4584</v>
      </c>
      <c r="P1962" s="18" t="s">
        <v>4585</v>
      </c>
      <c r="Q1962" s="18" t="s">
        <v>4586</v>
      </c>
      <c r="R1962" s="19"/>
    </row>
    <row r="1963" spans="11:18" ht="14.4" customHeight="1" x14ac:dyDescent="0.3">
      <c r="K1963" t="str">
        <f t="shared" si="30"/>
        <v/>
      </c>
      <c r="L1963" t="s">
        <v>4587</v>
      </c>
      <c r="M1963" s="16">
        <v>2436</v>
      </c>
      <c r="N1963" s="17">
        <v>2436</v>
      </c>
      <c r="O1963" s="18" t="s">
        <v>4588</v>
      </c>
      <c r="P1963" s="18" t="s">
        <v>4589</v>
      </c>
      <c r="Q1963" s="18" t="s">
        <v>4590</v>
      </c>
      <c r="R1963" s="19"/>
    </row>
    <row r="1964" spans="11:18" ht="14.4" customHeight="1" x14ac:dyDescent="0.3">
      <c r="K1964" t="str">
        <f t="shared" si="30"/>
        <v/>
      </c>
      <c r="L1964" t="s">
        <v>4591</v>
      </c>
      <c r="M1964" s="16">
        <v>2437</v>
      </c>
      <c r="N1964" s="17">
        <v>2437</v>
      </c>
      <c r="O1964" s="18" t="s">
        <v>4592</v>
      </c>
      <c r="P1964" s="18" t="s">
        <v>4593</v>
      </c>
      <c r="Q1964" s="18" t="s">
        <v>3786</v>
      </c>
      <c r="R1964" s="19"/>
    </row>
    <row r="1965" spans="11:18" ht="14.4" customHeight="1" x14ac:dyDescent="0.3">
      <c r="K1965" t="str">
        <f t="shared" si="30"/>
        <v/>
      </c>
      <c r="L1965" t="s">
        <v>4594</v>
      </c>
      <c r="M1965" s="16">
        <v>2438</v>
      </c>
      <c r="N1965" s="17">
        <v>2438</v>
      </c>
      <c r="O1965" s="18" t="s">
        <v>4592</v>
      </c>
      <c r="P1965" s="18" t="s">
        <v>4593</v>
      </c>
      <c r="Q1965" s="18" t="s">
        <v>3786</v>
      </c>
      <c r="R1965" s="19"/>
    </row>
    <row r="1966" spans="11:18" ht="14.4" customHeight="1" x14ac:dyDescent="0.3">
      <c r="K1966" t="str">
        <f t="shared" si="30"/>
        <v/>
      </c>
      <c r="L1966" t="s">
        <v>4595</v>
      </c>
      <c r="M1966" s="16">
        <v>2439</v>
      </c>
      <c r="N1966" s="17">
        <v>2439</v>
      </c>
      <c r="O1966" s="18" t="s">
        <v>4596</v>
      </c>
      <c r="P1966" s="18" t="s">
        <v>4593</v>
      </c>
      <c r="Q1966" s="18" t="s">
        <v>585</v>
      </c>
      <c r="R1966" s="19"/>
    </row>
    <row r="1967" spans="11:18" ht="14.4" customHeight="1" x14ac:dyDescent="0.3">
      <c r="K1967" t="str">
        <f t="shared" si="30"/>
        <v/>
      </c>
      <c r="L1967" t="s">
        <v>4597</v>
      </c>
      <c r="M1967" s="16">
        <v>2440</v>
      </c>
      <c r="N1967" s="17">
        <v>2440</v>
      </c>
      <c r="O1967" s="18" t="s">
        <v>4598</v>
      </c>
      <c r="P1967" s="18" t="s">
        <v>4585</v>
      </c>
      <c r="Q1967" s="18" t="s">
        <v>4599</v>
      </c>
      <c r="R1967" s="19"/>
    </row>
    <row r="1968" spans="11:18" ht="14.4" customHeight="1" x14ac:dyDescent="0.3">
      <c r="K1968" t="str">
        <f t="shared" si="30"/>
        <v/>
      </c>
      <c r="L1968" t="s">
        <v>4600</v>
      </c>
      <c r="M1968" s="16">
        <v>2441</v>
      </c>
      <c r="N1968" s="17">
        <v>2441</v>
      </c>
      <c r="O1968" s="18" t="s">
        <v>4601</v>
      </c>
      <c r="P1968" s="18" t="s">
        <v>4602</v>
      </c>
      <c r="Q1968" s="18" t="s">
        <v>4603</v>
      </c>
      <c r="R1968" s="19"/>
    </row>
    <row r="1969" spans="11:18" ht="14.4" customHeight="1" x14ac:dyDescent="0.3">
      <c r="K1969" t="str">
        <f t="shared" si="30"/>
        <v/>
      </c>
      <c r="L1969" t="s">
        <v>4604</v>
      </c>
      <c r="M1969" s="16">
        <v>2442</v>
      </c>
      <c r="N1969" s="17">
        <v>2442</v>
      </c>
      <c r="O1969" s="18" t="s">
        <v>4605</v>
      </c>
      <c r="P1969" s="18" t="s">
        <v>4606</v>
      </c>
      <c r="Q1969" s="18" t="s">
        <v>522</v>
      </c>
      <c r="R1969" s="19"/>
    </row>
    <row r="1970" spans="11:18" ht="14.4" customHeight="1" x14ac:dyDescent="0.3">
      <c r="K1970" t="str">
        <f t="shared" si="30"/>
        <v/>
      </c>
      <c r="L1970" t="s">
        <v>4607</v>
      </c>
      <c r="M1970" s="16">
        <v>2443</v>
      </c>
      <c r="N1970" s="17">
        <v>2443</v>
      </c>
      <c r="O1970" s="18" t="s">
        <v>4605</v>
      </c>
      <c r="P1970" s="18" t="s">
        <v>4606</v>
      </c>
      <c r="Q1970" s="18" t="s">
        <v>522</v>
      </c>
      <c r="R1970" s="19"/>
    </row>
    <row r="1971" spans="11:18" ht="14.4" customHeight="1" x14ac:dyDescent="0.3">
      <c r="K1971" t="str">
        <f t="shared" si="30"/>
        <v/>
      </c>
      <c r="L1971" t="s">
        <v>4608</v>
      </c>
      <c r="M1971" s="16">
        <v>2444</v>
      </c>
      <c r="N1971" s="17">
        <v>2444</v>
      </c>
      <c r="O1971" s="18" t="s">
        <v>4609</v>
      </c>
      <c r="P1971" s="18" t="s">
        <v>4610</v>
      </c>
      <c r="Q1971" s="18" t="s">
        <v>4611</v>
      </c>
      <c r="R1971" s="19"/>
    </row>
    <row r="1972" spans="11:18" ht="14.4" customHeight="1" x14ac:dyDescent="0.3">
      <c r="K1972" t="str">
        <f t="shared" si="30"/>
        <v/>
      </c>
      <c r="L1972" t="s">
        <v>4612</v>
      </c>
      <c r="M1972" s="16">
        <v>2445</v>
      </c>
      <c r="N1972" s="17">
        <v>2445</v>
      </c>
      <c r="O1972" s="18" t="s">
        <v>4613</v>
      </c>
      <c r="P1972" s="18" t="s">
        <v>4610</v>
      </c>
      <c r="Q1972" s="18" t="s">
        <v>1718</v>
      </c>
      <c r="R1972" s="19"/>
    </row>
    <row r="1973" spans="11:18" ht="14.4" customHeight="1" x14ac:dyDescent="0.3">
      <c r="K1973" t="str">
        <f t="shared" si="30"/>
        <v/>
      </c>
      <c r="L1973" t="s">
        <v>4614</v>
      </c>
      <c r="M1973" s="16">
        <v>2446</v>
      </c>
      <c r="N1973" s="17">
        <v>2446</v>
      </c>
      <c r="O1973" s="18" t="s">
        <v>4615</v>
      </c>
      <c r="P1973" s="18" t="s">
        <v>4610</v>
      </c>
      <c r="Q1973" s="18" t="s">
        <v>4395</v>
      </c>
      <c r="R1973" s="19"/>
    </row>
    <row r="1974" spans="11:18" ht="14.4" customHeight="1" x14ac:dyDescent="0.3">
      <c r="K1974" t="str">
        <f t="shared" si="30"/>
        <v/>
      </c>
      <c r="L1974" t="s">
        <v>4616</v>
      </c>
      <c r="M1974" s="16">
        <v>2447</v>
      </c>
      <c r="N1974" s="17">
        <v>2447</v>
      </c>
      <c r="O1974" s="18" t="s">
        <v>4446</v>
      </c>
      <c r="P1974" s="18" t="s">
        <v>4610</v>
      </c>
      <c r="Q1974" s="18" t="s">
        <v>994</v>
      </c>
      <c r="R1974" s="19"/>
    </row>
    <row r="1975" spans="11:18" ht="14.4" customHeight="1" x14ac:dyDescent="0.3">
      <c r="K1975" t="str">
        <f t="shared" si="30"/>
        <v/>
      </c>
      <c r="L1975" t="s">
        <v>4617</v>
      </c>
      <c r="M1975" s="16">
        <v>2448</v>
      </c>
      <c r="N1975" s="17">
        <v>2448</v>
      </c>
      <c r="O1975" s="18" t="s">
        <v>4618</v>
      </c>
      <c r="P1975" s="18" t="s">
        <v>4610</v>
      </c>
      <c r="Q1975" s="18" t="s">
        <v>994</v>
      </c>
      <c r="R1975" s="19"/>
    </row>
    <row r="1976" spans="11:18" ht="14.4" customHeight="1" x14ac:dyDescent="0.3">
      <c r="K1976" t="str">
        <f t="shared" si="30"/>
        <v/>
      </c>
      <c r="L1976" t="s">
        <v>4619</v>
      </c>
      <c r="M1976" s="16">
        <v>2449</v>
      </c>
      <c r="N1976" s="17">
        <v>2449</v>
      </c>
      <c r="O1976" s="18" t="s">
        <v>4620</v>
      </c>
      <c r="P1976" s="18" t="s">
        <v>4610</v>
      </c>
      <c r="Q1976" s="18" t="s">
        <v>1462</v>
      </c>
      <c r="R1976" s="19"/>
    </row>
    <row r="1977" spans="11:18" ht="14.4" customHeight="1" x14ac:dyDescent="0.3">
      <c r="K1977" t="str">
        <f t="shared" si="30"/>
        <v/>
      </c>
      <c r="L1977" t="s">
        <v>4621</v>
      </c>
      <c r="M1977" s="16">
        <v>2450</v>
      </c>
      <c r="N1977" s="17">
        <v>2450</v>
      </c>
      <c r="O1977" s="18" t="s">
        <v>4620</v>
      </c>
      <c r="P1977" s="18" t="s">
        <v>4610</v>
      </c>
      <c r="Q1977" s="18" t="s">
        <v>1462</v>
      </c>
      <c r="R1977" s="19"/>
    </row>
    <row r="1978" spans="11:18" ht="14.4" customHeight="1" x14ac:dyDescent="0.3">
      <c r="K1978" t="str">
        <f t="shared" si="30"/>
        <v/>
      </c>
      <c r="L1978" t="s">
        <v>4622</v>
      </c>
      <c r="M1978" s="16">
        <v>2451</v>
      </c>
      <c r="N1978" s="17">
        <v>2451</v>
      </c>
      <c r="O1978" s="18" t="s">
        <v>4620</v>
      </c>
      <c r="P1978" s="18" t="s">
        <v>4610</v>
      </c>
      <c r="Q1978" s="18" t="s">
        <v>1462</v>
      </c>
      <c r="R1978" s="19"/>
    </row>
    <row r="1979" spans="11:18" ht="14.4" customHeight="1" x14ac:dyDescent="0.3">
      <c r="K1979" t="str">
        <f t="shared" si="30"/>
        <v/>
      </c>
      <c r="L1979" t="s">
        <v>4623</v>
      </c>
      <c r="M1979" s="16">
        <v>2452</v>
      </c>
      <c r="N1979" s="17">
        <v>2452</v>
      </c>
      <c r="O1979" s="18" t="s">
        <v>4624</v>
      </c>
      <c r="P1979" s="18" t="s">
        <v>4610</v>
      </c>
      <c r="Q1979" s="18" t="s">
        <v>1462</v>
      </c>
      <c r="R1979" s="19"/>
    </row>
    <row r="1980" spans="11:18" ht="14.4" customHeight="1" x14ac:dyDescent="0.3">
      <c r="K1980" t="str">
        <f t="shared" si="30"/>
        <v/>
      </c>
      <c r="L1980" t="s">
        <v>4625</v>
      </c>
      <c r="M1980" s="16">
        <v>2453</v>
      </c>
      <c r="N1980" s="17">
        <v>2453</v>
      </c>
      <c r="O1980" s="18" t="s">
        <v>4626</v>
      </c>
      <c r="P1980" s="18" t="s">
        <v>4610</v>
      </c>
      <c r="Q1980" s="18" t="s">
        <v>994</v>
      </c>
      <c r="R1980" s="19"/>
    </row>
    <row r="1981" spans="11:18" ht="14.4" customHeight="1" x14ac:dyDescent="0.3">
      <c r="K1981" t="str">
        <f t="shared" si="30"/>
        <v/>
      </c>
      <c r="L1981" t="s">
        <v>4627</v>
      </c>
      <c r="M1981" s="16">
        <v>2454</v>
      </c>
      <c r="N1981" s="17">
        <v>2454</v>
      </c>
      <c r="O1981" s="18" t="s">
        <v>4626</v>
      </c>
      <c r="P1981" s="18" t="s">
        <v>4610</v>
      </c>
      <c r="Q1981" s="18" t="s">
        <v>994</v>
      </c>
      <c r="R1981" s="19"/>
    </row>
    <row r="1982" spans="11:18" ht="14.4" customHeight="1" x14ac:dyDescent="0.3">
      <c r="K1982" t="str">
        <f t="shared" si="30"/>
        <v/>
      </c>
      <c r="L1982" t="s">
        <v>4628</v>
      </c>
      <c r="M1982" s="16">
        <v>2455</v>
      </c>
      <c r="N1982" s="17">
        <v>2455</v>
      </c>
      <c r="O1982" s="18" t="s">
        <v>4629</v>
      </c>
      <c r="P1982" s="18" t="s">
        <v>4630</v>
      </c>
      <c r="Q1982" s="18" t="s">
        <v>4631</v>
      </c>
      <c r="R1982" s="19"/>
    </row>
    <row r="1983" spans="11:18" ht="14.4" customHeight="1" x14ac:dyDescent="0.3">
      <c r="K1983" t="str">
        <f t="shared" si="30"/>
        <v/>
      </c>
      <c r="L1983" t="s">
        <v>4632</v>
      </c>
      <c r="M1983" s="16">
        <v>2456</v>
      </c>
      <c r="N1983" s="17">
        <v>2456</v>
      </c>
      <c r="O1983" s="18" t="s">
        <v>4633</v>
      </c>
      <c r="P1983" s="18" t="s">
        <v>4630</v>
      </c>
      <c r="Q1983" s="18" t="s">
        <v>4634</v>
      </c>
      <c r="R1983" s="19"/>
    </row>
    <row r="1984" spans="11:18" ht="14.4" customHeight="1" x14ac:dyDescent="0.3">
      <c r="K1984" t="str">
        <f t="shared" si="30"/>
        <v/>
      </c>
      <c r="L1984" t="s">
        <v>4635</v>
      </c>
      <c r="M1984" s="16">
        <v>2457</v>
      </c>
      <c r="N1984" s="17">
        <v>2457</v>
      </c>
      <c r="O1984" s="18" t="s">
        <v>4633</v>
      </c>
      <c r="P1984" s="18" t="s">
        <v>4630</v>
      </c>
      <c r="Q1984" s="18" t="s">
        <v>4634</v>
      </c>
      <c r="R1984" s="19"/>
    </row>
    <row r="1985" spans="11:18" ht="14.4" customHeight="1" x14ac:dyDescent="0.3">
      <c r="K1985" t="str">
        <f t="shared" si="30"/>
        <v/>
      </c>
      <c r="L1985" t="s">
        <v>4636</v>
      </c>
      <c r="M1985" s="16">
        <v>2458</v>
      </c>
      <c r="N1985" s="17">
        <v>2458</v>
      </c>
      <c r="O1985" s="18" t="s">
        <v>4633</v>
      </c>
      <c r="P1985" s="18" t="s">
        <v>4630</v>
      </c>
      <c r="Q1985" s="18" t="s">
        <v>4634</v>
      </c>
      <c r="R1985" s="19"/>
    </row>
    <row r="1986" spans="11:18" ht="14.4" customHeight="1" x14ac:dyDescent="0.3">
      <c r="K1986" t="str">
        <f t="shared" si="30"/>
        <v/>
      </c>
      <c r="L1986" t="s">
        <v>4637</v>
      </c>
      <c r="M1986" s="16">
        <v>2459</v>
      </c>
      <c r="N1986" s="17">
        <v>2459</v>
      </c>
      <c r="O1986" s="18" t="s">
        <v>4633</v>
      </c>
      <c r="P1986" s="18" t="s">
        <v>4630</v>
      </c>
      <c r="Q1986" s="18" t="s">
        <v>4634</v>
      </c>
      <c r="R1986" s="19"/>
    </row>
    <row r="1987" spans="11:18" ht="14.4" customHeight="1" x14ac:dyDescent="0.3">
      <c r="K1987" t="str">
        <f t="shared" si="30"/>
        <v/>
      </c>
      <c r="L1987" t="s">
        <v>4638</v>
      </c>
      <c r="M1987" s="16">
        <v>2460</v>
      </c>
      <c r="N1987" s="17">
        <v>2460</v>
      </c>
      <c r="O1987" s="18" t="s">
        <v>4639</v>
      </c>
      <c r="P1987" s="18" t="s">
        <v>4630</v>
      </c>
      <c r="Q1987" s="18" t="s">
        <v>4640</v>
      </c>
      <c r="R1987" s="19"/>
    </row>
    <row r="1988" spans="11:18" ht="14.4" customHeight="1" x14ac:dyDescent="0.3">
      <c r="K1988" t="str">
        <f t="shared" ref="K1988:K2051" si="31">IFERROR(VLOOKUP(L1988,$F$3:$F$105,1,FALSE),"")</f>
        <v/>
      </c>
      <c r="L1988" t="s">
        <v>4641</v>
      </c>
      <c r="M1988" s="16">
        <v>2461</v>
      </c>
      <c r="N1988" s="17">
        <v>2461</v>
      </c>
      <c r="O1988" s="18" t="s">
        <v>4639</v>
      </c>
      <c r="P1988" s="18" t="s">
        <v>4630</v>
      </c>
      <c r="Q1988" s="18" t="s">
        <v>4640</v>
      </c>
      <c r="R1988" s="19"/>
    </row>
    <row r="1989" spans="11:18" ht="14.4" customHeight="1" x14ac:dyDescent="0.3">
      <c r="K1989" t="str">
        <f t="shared" si="31"/>
        <v/>
      </c>
      <c r="L1989" t="s">
        <v>4642</v>
      </c>
      <c r="M1989" s="16">
        <v>2462</v>
      </c>
      <c r="N1989" s="17">
        <v>2462</v>
      </c>
      <c r="O1989" s="18" t="s">
        <v>4639</v>
      </c>
      <c r="P1989" s="18" t="s">
        <v>4630</v>
      </c>
      <c r="Q1989" s="18" t="s">
        <v>4640</v>
      </c>
      <c r="R1989" s="19"/>
    </row>
    <row r="1990" spans="11:18" ht="14.4" customHeight="1" x14ac:dyDescent="0.3">
      <c r="K1990" t="str">
        <f t="shared" si="31"/>
        <v/>
      </c>
      <c r="L1990" t="s">
        <v>4643</v>
      </c>
      <c r="M1990" s="16">
        <v>2463</v>
      </c>
      <c r="N1990" s="17">
        <v>2463</v>
      </c>
      <c r="O1990" s="18" t="s">
        <v>4639</v>
      </c>
      <c r="P1990" s="18" t="s">
        <v>4630</v>
      </c>
      <c r="Q1990" s="18" t="s">
        <v>4640</v>
      </c>
      <c r="R1990" s="19"/>
    </row>
    <row r="1991" spans="11:18" ht="14.4" customHeight="1" x14ac:dyDescent="0.3">
      <c r="K1991" t="str">
        <f t="shared" si="31"/>
        <v/>
      </c>
      <c r="L1991" t="s">
        <v>4644</v>
      </c>
      <c r="M1991" s="16">
        <v>2464</v>
      </c>
      <c r="N1991" s="17">
        <v>2464</v>
      </c>
      <c r="O1991" s="18" t="s">
        <v>4645</v>
      </c>
      <c r="P1991" s="18" t="s">
        <v>4646</v>
      </c>
      <c r="Q1991" s="18" t="s">
        <v>4647</v>
      </c>
      <c r="R1991" s="19"/>
    </row>
    <row r="1992" spans="11:18" ht="14.4" customHeight="1" x14ac:dyDescent="0.3">
      <c r="K1992" t="str">
        <f t="shared" si="31"/>
        <v/>
      </c>
      <c r="L1992" t="s">
        <v>4648</v>
      </c>
      <c r="M1992" s="16">
        <v>2465</v>
      </c>
      <c r="N1992" s="17">
        <v>2465</v>
      </c>
      <c r="O1992" s="18" t="s">
        <v>4649</v>
      </c>
      <c r="P1992" s="18" t="s">
        <v>4402</v>
      </c>
      <c r="Q1992" s="18" t="s">
        <v>4650</v>
      </c>
      <c r="R1992" s="19"/>
    </row>
    <row r="1993" spans="11:18" ht="14.4" customHeight="1" x14ac:dyDescent="0.3">
      <c r="K1993" t="str">
        <f t="shared" si="31"/>
        <v/>
      </c>
      <c r="L1993" t="s">
        <v>4651</v>
      </c>
      <c r="M1993" s="16">
        <v>2466</v>
      </c>
      <c r="N1993" s="17">
        <v>2466</v>
      </c>
      <c r="O1993" s="18" t="s">
        <v>4652</v>
      </c>
      <c r="P1993" s="18" t="s">
        <v>4653</v>
      </c>
      <c r="Q1993" s="18" t="s">
        <v>4654</v>
      </c>
      <c r="R1993" s="19"/>
    </row>
    <row r="1994" spans="11:18" ht="14.4" customHeight="1" x14ac:dyDescent="0.3">
      <c r="K1994" t="str">
        <f t="shared" si="31"/>
        <v/>
      </c>
      <c r="L1994" t="s">
        <v>4655</v>
      </c>
      <c r="M1994" s="16">
        <v>2467</v>
      </c>
      <c r="N1994" s="17">
        <v>2467</v>
      </c>
      <c r="O1994" s="18" t="s">
        <v>4386</v>
      </c>
      <c r="P1994" s="18" t="s">
        <v>4656</v>
      </c>
      <c r="Q1994" s="18" t="s">
        <v>4657</v>
      </c>
      <c r="R1994" s="19"/>
    </row>
    <row r="1995" spans="11:18" ht="14.4" customHeight="1" x14ac:dyDescent="0.3">
      <c r="K1995" t="str">
        <f t="shared" si="31"/>
        <v/>
      </c>
      <c r="L1995" t="s">
        <v>4658</v>
      </c>
      <c r="M1995" s="16">
        <v>2469</v>
      </c>
      <c r="N1995" s="17">
        <v>2469</v>
      </c>
      <c r="O1995" s="18" t="s">
        <v>4659</v>
      </c>
      <c r="P1995" s="18" t="s">
        <v>4660</v>
      </c>
      <c r="Q1995" s="18" t="s">
        <v>4661</v>
      </c>
      <c r="R1995" s="19"/>
    </row>
    <row r="1996" spans="11:18" ht="14.4" customHeight="1" x14ac:dyDescent="0.3">
      <c r="K1996" t="str">
        <f t="shared" si="31"/>
        <v/>
      </c>
      <c r="L1996" t="s">
        <v>4662</v>
      </c>
      <c r="M1996" s="16">
        <v>2470</v>
      </c>
      <c r="N1996" s="17">
        <v>2470</v>
      </c>
      <c r="O1996" s="18" t="s">
        <v>4663</v>
      </c>
      <c r="P1996" s="18" t="s">
        <v>4630</v>
      </c>
      <c r="Q1996" s="18" t="s">
        <v>4664</v>
      </c>
      <c r="R1996" s="19"/>
    </row>
    <row r="1997" spans="11:18" ht="14.4" customHeight="1" x14ac:dyDescent="0.3">
      <c r="K1997" t="str">
        <f t="shared" si="31"/>
        <v/>
      </c>
      <c r="L1997" t="s">
        <v>4665</v>
      </c>
      <c r="M1997" s="16">
        <v>2471</v>
      </c>
      <c r="N1997" s="17">
        <v>2471</v>
      </c>
      <c r="O1997" s="18" t="s">
        <v>4592</v>
      </c>
      <c r="P1997" s="18" t="s">
        <v>4666</v>
      </c>
      <c r="Q1997" s="18" t="s">
        <v>4667</v>
      </c>
      <c r="R1997" s="19"/>
    </row>
    <row r="1998" spans="11:18" ht="14.4" customHeight="1" x14ac:dyDescent="0.3">
      <c r="K1998" t="str">
        <f t="shared" si="31"/>
        <v/>
      </c>
      <c r="L1998" t="s">
        <v>4668</v>
      </c>
      <c r="M1998" s="16">
        <v>2472</v>
      </c>
      <c r="N1998" s="17">
        <v>2472</v>
      </c>
      <c r="O1998" s="18" t="s">
        <v>4669</v>
      </c>
      <c r="P1998" s="18" t="s">
        <v>4630</v>
      </c>
      <c r="Q1998" s="18" t="s">
        <v>4262</v>
      </c>
      <c r="R1998" s="19"/>
    </row>
    <row r="1999" spans="11:18" ht="14.4" customHeight="1" x14ac:dyDescent="0.3">
      <c r="K1999" t="str">
        <f t="shared" si="31"/>
        <v/>
      </c>
      <c r="L1999" t="s">
        <v>4670</v>
      </c>
      <c r="M1999" s="16">
        <v>2474</v>
      </c>
      <c r="N1999" s="17">
        <v>2474</v>
      </c>
      <c r="O1999" s="18" t="s">
        <v>4671</v>
      </c>
      <c r="P1999" s="18" t="s">
        <v>4630</v>
      </c>
      <c r="Q1999" s="18" t="s">
        <v>76</v>
      </c>
      <c r="R1999" s="19"/>
    </row>
    <row r="2000" spans="11:18" ht="14.4" customHeight="1" x14ac:dyDescent="0.3">
      <c r="K2000" t="str">
        <f t="shared" si="31"/>
        <v/>
      </c>
      <c r="L2000" t="s">
        <v>4672</v>
      </c>
      <c r="M2000" s="16">
        <v>2475</v>
      </c>
      <c r="N2000" s="17">
        <v>2475</v>
      </c>
      <c r="O2000" s="18" t="s">
        <v>4673</v>
      </c>
      <c r="P2000" s="18" t="s">
        <v>4674</v>
      </c>
      <c r="Q2000" s="18" t="s">
        <v>4675</v>
      </c>
      <c r="R2000" s="19"/>
    </row>
    <row r="2001" spans="11:18" ht="14.4" customHeight="1" x14ac:dyDescent="0.3">
      <c r="K2001" t="str">
        <f t="shared" si="31"/>
        <v/>
      </c>
      <c r="L2001" t="s">
        <v>4676</v>
      </c>
      <c r="M2001" s="16">
        <v>2476</v>
      </c>
      <c r="N2001" s="17">
        <v>2476</v>
      </c>
      <c r="O2001" s="18" t="s">
        <v>4673</v>
      </c>
      <c r="P2001" s="18" t="s">
        <v>4674</v>
      </c>
      <c r="Q2001" s="18" t="s">
        <v>4675</v>
      </c>
      <c r="R2001" s="19"/>
    </row>
    <row r="2002" spans="11:18" ht="14.4" customHeight="1" x14ac:dyDescent="0.3">
      <c r="K2002" t="str">
        <f t="shared" si="31"/>
        <v/>
      </c>
      <c r="L2002" t="s">
        <v>4677</v>
      </c>
      <c r="M2002" s="16">
        <v>2477</v>
      </c>
      <c r="N2002" s="17">
        <v>2477</v>
      </c>
      <c r="O2002" s="18" t="s">
        <v>4673</v>
      </c>
      <c r="P2002" s="18" t="s">
        <v>4674</v>
      </c>
      <c r="Q2002" s="18" t="s">
        <v>4675</v>
      </c>
      <c r="R2002" s="19"/>
    </row>
    <row r="2003" spans="11:18" ht="14.4" customHeight="1" x14ac:dyDescent="0.3">
      <c r="K2003" t="str">
        <f t="shared" si="31"/>
        <v/>
      </c>
      <c r="L2003" t="s">
        <v>4678</v>
      </c>
      <c r="M2003" s="16">
        <v>2478</v>
      </c>
      <c r="N2003" s="17">
        <v>2478</v>
      </c>
      <c r="O2003" s="18" t="s">
        <v>4673</v>
      </c>
      <c r="P2003" s="18" t="s">
        <v>4674</v>
      </c>
      <c r="Q2003" s="18" t="s">
        <v>4675</v>
      </c>
      <c r="R2003" s="19"/>
    </row>
    <row r="2004" spans="11:18" ht="14.4" customHeight="1" x14ac:dyDescent="0.3">
      <c r="K2004" t="str">
        <f t="shared" si="31"/>
        <v/>
      </c>
      <c r="L2004" t="s">
        <v>4679</v>
      </c>
      <c r="M2004" s="16">
        <v>2479</v>
      </c>
      <c r="N2004" s="17">
        <v>2479</v>
      </c>
      <c r="O2004" s="18" t="s">
        <v>4673</v>
      </c>
      <c r="P2004" s="18" t="s">
        <v>4674</v>
      </c>
      <c r="Q2004" s="18" t="s">
        <v>4675</v>
      </c>
      <c r="R2004" s="19"/>
    </row>
    <row r="2005" spans="11:18" ht="14.4" customHeight="1" x14ac:dyDescent="0.3">
      <c r="K2005" t="str">
        <f t="shared" si="31"/>
        <v/>
      </c>
      <c r="L2005" t="s">
        <v>4680</v>
      </c>
      <c r="M2005" s="16">
        <v>2480</v>
      </c>
      <c r="N2005" s="17">
        <v>2480</v>
      </c>
      <c r="O2005" s="18" t="s">
        <v>4681</v>
      </c>
      <c r="P2005" s="18" t="s">
        <v>4682</v>
      </c>
      <c r="Q2005" s="18" t="s">
        <v>4194</v>
      </c>
      <c r="R2005" s="19"/>
    </row>
    <row r="2006" spans="11:18" ht="14.4" customHeight="1" x14ac:dyDescent="0.3">
      <c r="K2006" t="str">
        <f t="shared" si="31"/>
        <v/>
      </c>
      <c r="L2006" t="s">
        <v>4683</v>
      </c>
      <c r="M2006" s="16">
        <v>2481</v>
      </c>
      <c r="N2006" s="17">
        <v>2481</v>
      </c>
      <c r="O2006" s="18" t="s">
        <v>4684</v>
      </c>
      <c r="P2006" s="18" t="s">
        <v>4685</v>
      </c>
      <c r="Q2006" s="18" t="s">
        <v>1542</v>
      </c>
      <c r="R2006" s="19"/>
    </row>
    <row r="2007" spans="11:18" ht="14.4" customHeight="1" x14ac:dyDescent="0.3">
      <c r="K2007" t="str">
        <f t="shared" si="31"/>
        <v/>
      </c>
      <c r="L2007" t="s">
        <v>4686</v>
      </c>
      <c r="M2007" s="16">
        <v>2482</v>
      </c>
      <c r="N2007" s="17">
        <v>2482</v>
      </c>
      <c r="O2007" s="18" t="s">
        <v>4687</v>
      </c>
      <c r="P2007" s="18" t="s">
        <v>4688</v>
      </c>
      <c r="Q2007" s="18" t="s">
        <v>2385</v>
      </c>
      <c r="R2007" s="19"/>
    </row>
    <row r="2008" spans="11:18" ht="14.4" customHeight="1" x14ac:dyDescent="0.3">
      <c r="K2008" t="str">
        <f t="shared" si="31"/>
        <v/>
      </c>
      <c r="L2008" t="s">
        <v>4689</v>
      </c>
      <c r="M2008" s="16">
        <v>2483</v>
      </c>
      <c r="N2008" s="17">
        <v>2483</v>
      </c>
      <c r="O2008" s="18" t="s">
        <v>4690</v>
      </c>
      <c r="P2008" s="18" t="s">
        <v>4691</v>
      </c>
      <c r="Q2008" s="18" t="s">
        <v>1908</v>
      </c>
      <c r="R2008" s="19"/>
    </row>
    <row r="2009" spans="11:18" ht="14.4" customHeight="1" x14ac:dyDescent="0.3">
      <c r="K2009" t="str">
        <f t="shared" si="31"/>
        <v/>
      </c>
      <c r="L2009" t="s">
        <v>4692</v>
      </c>
      <c r="M2009" s="16">
        <v>2484</v>
      </c>
      <c r="N2009" s="17">
        <v>2484</v>
      </c>
      <c r="O2009" s="18" t="s">
        <v>4693</v>
      </c>
      <c r="P2009" s="18" t="s">
        <v>4694</v>
      </c>
      <c r="Q2009" s="18" t="s">
        <v>4695</v>
      </c>
      <c r="R2009" s="19"/>
    </row>
    <row r="2010" spans="11:18" ht="14.4" customHeight="1" x14ac:dyDescent="0.3">
      <c r="K2010" t="str">
        <f t="shared" si="31"/>
        <v/>
      </c>
      <c r="L2010" t="s">
        <v>4696</v>
      </c>
      <c r="M2010" s="16">
        <v>2485</v>
      </c>
      <c r="N2010" s="17">
        <v>2485</v>
      </c>
      <c r="O2010" s="18" t="s">
        <v>4697</v>
      </c>
      <c r="P2010" s="18" t="s">
        <v>4694</v>
      </c>
      <c r="Q2010" s="18" t="s">
        <v>4698</v>
      </c>
      <c r="R2010" s="19"/>
    </row>
    <row r="2011" spans="11:18" ht="14.4" customHeight="1" x14ac:dyDescent="0.3">
      <c r="K2011" t="str">
        <f t="shared" si="31"/>
        <v/>
      </c>
      <c r="L2011" t="s">
        <v>4699</v>
      </c>
      <c r="M2011" s="16">
        <v>2486</v>
      </c>
      <c r="N2011" s="17">
        <v>2486</v>
      </c>
      <c r="O2011" s="18" t="s">
        <v>4700</v>
      </c>
      <c r="P2011" s="18" t="s">
        <v>4701</v>
      </c>
      <c r="Q2011" s="18" t="s">
        <v>4702</v>
      </c>
      <c r="R2011" s="19"/>
    </row>
    <row r="2012" spans="11:18" ht="14.4" customHeight="1" x14ac:dyDescent="0.3">
      <c r="K2012" t="str">
        <f t="shared" si="31"/>
        <v/>
      </c>
      <c r="L2012" t="s">
        <v>4703</v>
      </c>
      <c r="M2012" s="16">
        <v>2487</v>
      </c>
      <c r="N2012" s="17">
        <v>2487</v>
      </c>
      <c r="O2012" s="18" t="s">
        <v>4704</v>
      </c>
      <c r="P2012" s="18" t="s">
        <v>4705</v>
      </c>
      <c r="Q2012" s="18" t="s">
        <v>4706</v>
      </c>
      <c r="R2012" s="19"/>
    </row>
    <row r="2013" spans="11:18" ht="14.4" customHeight="1" x14ac:dyDescent="0.3">
      <c r="K2013" t="str">
        <f t="shared" si="31"/>
        <v/>
      </c>
      <c r="L2013" t="s">
        <v>4707</v>
      </c>
      <c r="M2013" s="16">
        <v>2488</v>
      </c>
      <c r="N2013" s="17">
        <v>2488</v>
      </c>
      <c r="O2013" s="18" t="s">
        <v>4708</v>
      </c>
      <c r="P2013" s="18" t="s">
        <v>4709</v>
      </c>
      <c r="Q2013" s="18" t="s">
        <v>994</v>
      </c>
      <c r="R2013" s="19"/>
    </row>
    <row r="2014" spans="11:18" ht="14.4" customHeight="1" x14ac:dyDescent="0.3">
      <c r="K2014" t="str">
        <f t="shared" si="31"/>
        <v/>
      </c>
      <c r="L2014" t="s">
        <v>4710</v>
      </c>
      <c r="M2014" s="16">
        <v>2489</v>
      </c>
      <c r="N2014" s="17">
        <v>2489</v>
      </c>
      <c r="O2014" s="18" t="s">
        <v>4711</v>
      </c>
      <c r="P2014" s="18" t="s">
        <v>4709</v>
      </c>
      <c r="Q2014" s="18" t="s">
        <v>4712</v>
      </c>
      <c r="R2014" s="19"/>
    </row>
    <row r="2015" spans="11:18" ht="14.4" customHeight="1" x14ac:dyDescent="0.3">
      <c r="K2015" t="str">
        <f t="shared" si="31"/>
        <v/>
      </c>
      <c r="L2015" t="s">
        <v>4713</v>
      </c>
      <c r="M2015" s="16">
        <v>2490</v>
      </c>
      <c r="N2015" s="17">
        <v>2490</v>
      </c>
      <c r="O2015" s="18" t="s">
        <v>4386</v>
      </c>
      <c r="P2015" s="18" t="s">
        <v>4656</v>
      </c>
      <c r="Q2015" s="18" t="s">
        <v>4657</v>
      </c>
      <c r="R2015" s="19"/>
    </row>
    <row r="2016" spans="11:18" ht="14.4" customHeight="1" x14ac:dyDescent="0.3">
      <c r="K2016" t="str">
        <f t="shared" si="31"/>
        <v/>
      </c>
      <c r="L2016" t="s">
        <v>4714</v>
      </c>
      <c r="M2016" s="16">
        <v>2491</v>
      </c>
      <c r="N2016" s="17">
        <v>2491</v>
      </c>
      <c r="O2016" s="18" t="s">
        <v>4386</v>
      </c>
      <c r="P2016" s="18" t="s">
        <v>4656</v>
      </c>
      <c r="Q2016" s="18" t="s">
        <v>4657</v>
      </c>
      <c r="R2016" s="19"/>
    </row>
    <row r="2017" spans="11:18" ht="14.4" customHeight="1" x14ac:dyDescent="0.3">
      <c r="K2017" t="str">
        <f t="shared" si="31"/>
        <v/>
      </c>
      <c r="L2017" t="s">
        <v>4715</v>
      </c>
      <c r="M2017" s="16">
        <v>2492</v>
      </c>
      <c r="N2017" s="17">
        <v>2492</v>
      </c>
      <c r="O2017" s="18" t="s">
        <v>4716</v>
      </c>
      <c r="P2017" s="18" t="s">
        <v>4656</v>
      </c>
      <c r="Q2017" s="18" t="s">
        <v>2507</v>
      </c>
      <c r="R2017" s="19"/>
    </row>
    <row r="2018" spans="11:18" ht="14.4" customHeight="1" x14ac:dyDescent="0.3">
      <c r="K2018" t="str">
        <f t="shared" si="31"/>
        <v/>
      </c>
      <c r="L2018" t="s">
        <v>4717</v>
      </c>
      <c r="M2018" s="16">
        <v>2493</v>
      </c>
      <c r="N2018" s="17">
        <v>2493</v>
      </c>
      <c r="O2018" s="18" t="s">
        <v>4386</v>
      </c>
      <c r="P2018" s="18" t="s">
        <v>4656</v>
      </c>
      <c r="Q2018" s="18" t="s">
        <v>4718</v>
      </c>
      <c r="R2018" s="19"/>
    </row>
    <row r="2019" spans="11:18" ht="14.4" customHeight="1" x14ac:dyDescent="0.3">
      <c r="K2019" t="str">
        <f t="shared" si="31"/>
        <v/>
      </c>
      <c r="L2019" t="s">
        <v>4719</v>
      </c>
      <c r="M2019" s="16">
        <v>2494</v>
      </c>
      <c r="N2019" s="17">
        <v>2494</v>
      </c>
      <c r="O2019" s="18" t="s">
        <v>4446</v>
      </c>
      <c r="P2019" s="18" t="s">
        <v>4656</v>
      </c>
      <c r="Q2019" s="18" t="s">
        <v>106</v>
      </c>
      <c r="R2019" s="19"/>
    </row>
    <row r="2020" spans="11:18" ht="14.4" customHeight="1" x14ac:dyDescent="0.3">
      <c r="K2020" t="str">
        <f t="shared" si="31"/>
        <v/>
      </c>
      <c r="L2020" t="s">
        <v>4720</v>
      </c>
      <c r="M2020" s="16">
        <v>2495</v>
      </c>
      <c r="N2020" s="17">
        <v>2495</v>
      </c>
      <c r="O2020" s="18" t="s">
        <v>4446</v>
      </c>
      <c r="P2020" s="18" t="s">
        <v>4656</v>
      </c>
      <c r="Q2020" s="18" t="s">
        <v>106</v>
      </c>
      <c r="R2020" s="19"/>
    </row>
    <row r="2021" spans="11:18" ht="14.4" customHeight="1" x14ac:dyDescent="0.3">
      <c r="K2021" t="str">
        <f t="shared" si="31"/>
        <v/>
      </c>
      <c r="L2021" t="s">
        <v>4721</v>
      </c>
      <c r="M2021" s="16">
        <v>2496</v>
      </c>
      <c r="N2021" s="17">
        <v>2496</v>
      </c>
      <c r="O2021" s="18" t="s">
        <v>4446</v>
      </c>
      <c r="P2021" s="18" t="s">
        <v>4656</v>
      </c>
      <c r="Q2021" s="18" t="s">
        <v>106</v>
      </c>
      <c r="R2021" s="19"/>
    </row>
    <row r="2022" spans="11:18" ht="14.4" customHeight="1" x14ac:dyDescent="0.3">
      <c r="K2022" t="str">
        <f t="shared" si="31"/>
        <v/>
      </c>
      <c r="L2022" t="s">
        <v>4722</v>
      </c>
      <c r="M2022" s="16">
        <v>2497</v>
      </c>
      <c r="N2022" s="17">
        <v>2497</v>
      </c>
      <c r="O2022" s="18" t="s">
        <v>4446</v>
      </c>
      <c r="P2022" s="18" t="s">
        <v>4656</v>
      </c>
      <c r="Q2022" s="18" t="s">
        <v>106</v>
      </c>
      <c r="R2022" s="19"/>
    </row>
    <row r="2023" spans="11:18" ht="14.4" customHeight="1" x14ac:dyDescent="0.3">
      <c r="K2023" t="str">
        <f t="shared" si="31"/>
        <v/>
      </c>
      <c r="L2023" t="s">
        <v>4723</v>
      </c>
      <c r="M2023" s="16">
        <v>2498</v>
      </c>
      <c r="N2023" s="17">
        <v>2498</v>
      </c>
      <c r="O2023" s="18" t="s">
        <v>4446</v>
      </c>
      <c r="P2023" s="18" t="s">
        <v>4656</v>
      </c>
      <c r="Q2023" s="18" t="s">
        <v>106</v>
      </c>
      <c r="R2023" s="19"/>
    </row>
    <row r="2024" spans="11:18" ht="14.4" customHeight="1" x14ac:dyDescent="0.3">
      <c r="K2024" t="str">
        <f t="shared" si="31"/>
        <v/>
      </c>
      <c r="L2024" t="s">
        <v>4724</v>
      </c>
      <c r="M2024" s="16">
        <v>2499</v>
      </c>
      <c r="N2024" s="17">
        <v>2499</v>
      </c>
      <c r="O2024" s="18" t="s">
        <v>4446</v>
      </c>
      <c r="P2024" s="18" t="s">
        <v>4656</v>
      </c>
      <c r="Q2024" s="18" t="s">
        <v>106</v>
      </c>
      <c r="R2024" s="19"/>
    </row>
    <row r="2025" spans="11:18" ht="14.4" customHeight="1" x14ac:dyDescent="0.3">
      <c r="K2025" t="str">
        <f t="shared" si="31"/>
        <v/>
      </c>
      <c r="L2025" t="s">
        <v>4725</v>
      </c>
      <c r="M2025" s="16">
        <v>2500</v>
      </c>
      <c r="N2025" s="17">
        <v>2500</v>
      </c>
      <c r="O2025" s="18" t="s">
        <v>4446</v>
      </c>
      <c r="P2025" s="18" t="s">
        <v>4656</v>
      </c>
      <c r="Q2025" s="18" t="s">
        <v>106</v>
      </c>
      <c r="R2025" s="19"/>
    </row>
    <row r="2026" spans="11:18" ht="14.4" customHeight="1" x14ac:dyDescent="0.3">
      <c r="K2026" t="str">
        <f t="shared" si="31"/>
        <v/>
      </c>
      <c r="L2026" t="s">
        <v>4726</v>
      </c>
      <c r="M2026" s="16">
        <v>2501</v>
      </c>
      <c r="N2026" s="17">
        <v>2501</v>
      </c>
      <c r="O2026" s="18" t="s">
        <v>4446</v>
      </c>
      <c r="P2026" s="18" t="s">
        <v>4656</v>
      </c>
      <c r="Q2026" s="18" t="s">
        <v>106</v>
      </c>
      <c r="R2026" s="19"/>
    </row>
    <row r="2027" spans="11:18" ht="14.4" customHeight="1" x14ac:dyDescent="0.3">
      <c r="K2027" t="str">
        <f t="shared" si="31"/>
        <v/>
      </c>
      <c r="L2027" t="s">
        <v>4727</v>
      </c>
      <c r="M2027" s="16">
        <v>2502</v>
      </c>
      <c r="N2027" s="17">
        <v>2502</v>
      </c>
      <c r="O2027" s="18" t="s">
        <v>4446</v>
      </c>
      <c r="P2027" s="18" t="s">
        <v>4656</v>
      </c>
      <c r="Q2027" s="18" t="s">
        <v>106</v>
      </c>
      <c r="R2027" s="19"/>
    </row>
    <row r="2028" spans="11:18" ht="14.4" customHeight="1" x14ac:dyDescent="0.3">
      <c r="K2028" t="str">
        <f t="shared" si="31"/>
        <v/>
      </c>
      <c r="L2028" t="s">
        <v>4728</v>
      </c>
      <c r="M2028" s="16">
        <v>2503</v>
      </c>
      <c r="N2028" s="17">
        <v>2503</v>
      </c>
      <c r="O2028" s="18" t="s">
        <v>4446</v>
      </c>
      <c r="P2028" s="18" t="s">
        <v>4656</v>
      </c>
      <c r="Q2028" s="18" t="s">
        <v>106</v>
      </c>
      <c r="R2028" s="19"/>
    </row>
    <row r="2029" spans="11:18" ht="14.4" customHeight="1" x14ac:dyDescent="0.3">
      <c r="K2029" t="str">
        <f t="shared" si="31"/>
        <v/>
      </c>
      <c r="L2029" t="s">
        <v>4729</v>
      </c>
      <c r="M2029" s="16">
        <v>2504</v>
      </c>
      <c r="N2029" s="17">
        <v>2504</v>
      </c>
      <c r="O2029" s="18" t="s">
        <v>4446</v>
      </c>
      <c r="P2029" s="18" t="s">
        <v>4656</v>
      </c>
      <c r="Q2029" s="18" t="s">
        <v>106</v>
      </c>
      <c r="R2029" s="19"/>
    </row>
    <row r="2030" spans="11:18" ht="14.4" customHeight="1" x14ac:dyDescent="0.3">
      <c r="K2030" t="str">
        <f t="shared" si="31"/>
        <v/>
      </c>
      <c r="L2030" t="s">
        <v>4730</v>
      </c>
      <c r="M2030" s="16">
        <v>2505</v>
      </c>
      <c r="N2030" s="17">
        <v>2505</v>
      </c>
      <c r="O2030" s="18" t="s">
        <v>4446</v>
      </c>
      <c r="P2030" s="18" t="s">
        <v>4656</v>
      </c>
      <c r="Q2030" s="18" t="s">
        <v>106</v>
      </c>
      <c r="R2030" s="19"/>
    </row>
    <row r="2031" spans="11:18" ht="14.4" customHeight="1" x14ac:dyDescent="0.3">
      <c r="K2031" t="str">
        <f t="shared" si="31"/>
        <v/>
      </c>
      <c r="L2031" t="s">
        <v>4731</v>
      </c>
      <c r="M2031" s="16">
        <v>2506</v>
      </c>
      <c r="N2031" s="17">
        <v>2506</v>
      </c>
      <c r="O2031" s="18" t="s">
        <v>4446</v>
      </c>
      <c r="P2031" s="18" t="s">
        <v>4656</v>
      </c>
      <c r="Q2031" s="18" t="s">
        <v>106</v>
      </c>
      <c r="R2031" s="19"/>
    </row>
    <row r="2032" spans="11:18" ht="14.4" customHeight="1" x14ac:dyDescent="0.3">
      <c r="K2032" t="str">
        <f t="shared" si="31"/>
        <v/>
      </c>
      <c r="L2032" t="s">
        <v>4732</v>
      </c>
      <c r="M2032" s="16">
        <v>2507</v>
      </c>
      <c r="N2032" s="17">
        <v>2507</v>
      </c>
      <c r="O2032" s="18" t="s">
        <v>4733</v>
      </c>
      <c r="P2032" s="18" t="s">
        <v>4656</v>
      </c>
      <c r="Q2032" s="18" t="s">
        <v>106</v>
      </c>
      <c r="R2032" s="19"/>
    </row>
    <row r="2033" spans="11:18" ht="14.4" customHeight="1" x14ac:dyDescent="0.3">
      <c r="K2033" t="str">
        <f t="shared" si="31"/>
        <v/>
      </c>
      <c r="L2033" t="s">
        <v>4734</v>
      </c>
      <c r="M2033" s="16">
        <v>2508</v>
      </c>
      <c r="N2033" s="17">
        <v>2508</v>
      </c>
      <c r="O2033" s="18" t="s">
        <v>4386</v>
      </c>
      <c r="P2033" s="18" t="s">
        <v>4656</v>
      </c>
      <c r="Q2033" s="18" t="s">
        <v>4735</v>
      </c>
      <c r="R2033" s="19"/>
    </row>
    <row r="2034" spans="11:18" ht="14.4" customHeight="1" x14ac:dyDescent="0.3">
      <c r="K2034" t="str">
        <f t="shared" si="31"/>
        <v/>
      </c>
      <c r="L2034" t="s">
        <v>4736</v>
      </c>
      <c r="M2034" s="16">
        <v>2509</v>
      </c>
      <c r="N2034" s="17">
        <v>2509</v>
      </c>
      <c r="O2034" s="18" t="s">
        <v>4737</v>
      </c>
      <c r="P2034" s="18" t="s">
        <v>4593</v>
      </c>
      <c r="Q2034" s="18" t="s">
        <v>2092</v>
      </c>
      <c r="R2034" s="19"/>
    </row>
    <row r="2035" spans="11:18" ht="14.4" customHeight="1" x14ac:dyDescent="0.3">
      <c r="K2035" t="str">
        <f t="shared" si="31"/>
        <v/>
      </c>
      <c r="L2035" t="s">
        <v>4738</v>
      </c>
      <c r="M2035" s="16">
        <v>2510</v>
      </c>
      <c r="N2035" s="17">
        <v>2510</v>
      </c>
      <c r="O2035" s="18" t="s">
        <v>4739</v>
      </c>
      <c r="P2035" s="18" t="s">
        <v>4593</v>
      </c>
      <c r="Q2035" s="18" t="s">
        <v>2092</v>
      </c>
      <c r="R2035" s="19"/>
    </row>
    <row r="2036" spans="11:18" ht="14.4" customHeight="1" x14ac:dyDescent="0.3">
      <c r="K2036" t="str">
        <f t="shared" si="31"/>
        <v/>
      </c>
      <c r="L2036" t="s">
        <v>4740</v>
      </c>
      <c r="M2036" s="16">
        <v>2511</v>
      </c>
      <c r="N2036" s="17">
        <v>2511</v>
      </c>
      <c r="O2036" s="18" t="s">
        <v>4741</v>
      </c>
      <c r="P2036" s="18" t="s">
        <v>4593</v>
      </c>
      <c r="Q2036" s="18" t="s">
        <v>196</v>
      </c>
      <c r="R2036" s="19"/>
    </row>
    <row r="2037" spans="11:18" ht="14.4" customHeight="1" x14ac:dyDescent="0.3">
      <c r="K2037" t="str">
        <f t="shared" si="31"/>
        <v/>
      </c>
      <c r="L2037" t="s">
        <v>4742</v>
      </c>
      <c r="M2037" s="16">
        <v>2512</v>
      </c>
      <c r="N2037" s="17">
        <v>2512</v>
      </c>
      <c r="O2037" s="18" t="s">
        <v>4743</v>
      </c>
      <c r="P2037" s="18" t="s">
        <v>4593</v>
      </c>
      <c r="Q2037" s="18" t="s">
        <v>2858</v>
      </c>
      <c r="R2037" s="19"/>
    </row>
    <row r="2038" spans="11:18" ht="14.4" customHeight="1" x14ac:dyDescent="0.3">
      <c r="K2038" t="str">
        <f t="shared" si="31"/>
        <v/>
      </c>
      <c r="L2038" t="s">
        <v>4744</v>
      </c>
      <c r="M2038" s="16">
        <v>2513</v>
      </c>
      <c r="N2038" s="17">
        <v>2513</v>
      </c>
      <c r="O2038" s="18" t="s">
        <v>4745</v>
      </c>
      <c r="P2038" s="18" t="s">
        <v>4593</v>
      </c>
      <c r="Q2038" s="18" t="s">
        <v>626</v>
      </c>
      <c r="R2038" s="19"/>
    </row>
    <row r="2039" spans="11:18" ht="14.4" customHeight="1" x14ac:dyDescent="0.3">
      <c r="K2039" t="str">
        <f t="shared" si="31"/>
        <v/>
      </c>
      <c r="L2039" t="s">
        <v>4746</v>
      </c>
      <c r="M2039" s="16">
        <v>2514</v>
      </c>
      <c r="N2039" s="17">
        <v>2514</v>
      </c>
      <c r="O2039" s="18" t="s">
        <v>4747</v>
      </c>
      <c r="P2039" s="18" t="s">
        <v>4593</v>
      </c>
      <c r="Q2039" s="18" t="s">
        <v>4748</v>
      </c>
      <c r="R2039" s="19"/>
    </row>
    <row r="2040" spans="11:18" ht="14.4" customHeight="1" x14ac:dyDescent="0.3">
      <c r="K2040" t="str">
        <f t="shared" si="31"/>
        <v/>
      </c>
      <c r="L2040" t="s">
        <v>4749</v>
      </c>
      <c r="M2040" s="16">
        <v>2515</v>
      </c>
      <c r="N2040" s="17">
        <v>2515</v>
      </c>
      <c r="O2040" s="18" t="s">
        <v>3387</v>
      </c>
      <c r="P2040" s="18" t="s">
        <v>4593</v>
      </c>
      <c r="Q2040" s="18" t="s">
        <v>2182</v>
      </c>
      <c r="R2040" s="19"/>
    </row>
    <row r="2041" spans="11:18" ht="14.4" customHeight="1" x14ac:dyDescent="0.3">
      <c r="K2041" t="str">
        <f t="shared" si="31"/>
        <v/>
      </c>
      <c r="L2041" t="s">
        <v>4750</v>
      </c>
      <c r="M2041" s="16">
        <v>2516</v>
      </c>
      <c r="N2041" s="17">
        <v>2516</v>
      </c>
      <c r="O2041" s="18" t="s">
        <v>3387</v>
      </c>
      <c r="P2041" s="18" t="s">
        <v>4593</v>
      </c>
      <c r="Q2041" s="18" t="s">
        <v>2182</v>
      </c>
      <c r="R2041" s="19"/>
    </row>
    <row r="2042" spans="11:18" ht="14.4" customHeight="1" x14ac:dyDescent="0.3">
      <c r="K2042" t="str">
        <f t="shared" si="31"/>
        <v/>
      </c>
      <c r="L2042" t="s">
        <v>4751</v>
      </c>
      <c r="M2042" s="16">
        <v>2517</v>
      </c>
      <c r="N2042" s="17">
        <v>2517</v>
      </c>
      <c r="O2042" s="18" t="s">
        <v>4752</v>
      </c>
      <c r="P2042" s="18" t="s">
        <v>4593</v>
      </c>
      <c r="Q2042" s="18" t="s">
        <v>1542</v>
      </c>
      <c r="R2042" s="19"/>
    </row>
    <row r="2043" spans="11:18" ht="14.4" customHeight="1" x14ac:dyDescent="0.3">
      <c r="K2043" t="str">
        <f t="shared" si="31"/>
        <v/>
      </c>
      <c r="L2043" t="s">
        <v>4753</v>
      </c>
      <c r="M2043" s="16">
        <v>2518</v>
      </c>
      <c r="N2043" s="17">
        <v>2518</v>
      </c>
      <c r="O2043" s="18" t="s">
        <v>4752</v>
      </c>
      <c r="P2043" s="18" t="s">
        <v>4593</v>
      </c>
      <c r="Q2043" s="18" t="s">
        <v>1542</v>
      </c>
      <c r="R2043" s="19"/>
    </row>
    <row r="2044" spans="11:18" ht="14.4" customHeight="1" x14ac:dyDescent="0.3">
      <c r="K2044" t="str">
        <f t="shared" si="31"/>
        <v/>
      </c>
      <c r="L2044" t="s">
        <v>4754</v>
      </c>
      <c r="M2044" s="16">
        <v>2519</v>
      </c>
      <c r="N2044" s="17">
        <v>2519</v>
      </c>
      <c r="O2044" s="18" t="s">
        <v>4755</v>
      </c>
      <c r="P2044" s="18" t="s">
        <v>4593</v>
      </c>
      <c r="Q2044" s="18" t="s">
        <v>1271</v>
      </c>
      <c r="R2044" s="19"/>
    </row>
    <row r="2045" spans="11:18" ht="14.4" customHeight="1" x14ac:dyDescent="0.3">
      <c r="K2045" t="str">
        <f t="shared" si="31"/>
        <v/>
      </c>
      <c r="L2045" t="s">
        <v>4756</v>
      </c>
      <c r="M2045" s="16">
        <v>2520</v>
      </c>
      <c r="N2045" s="17">
        <v>2520</v>
      </c>
      <c r="O2045" s="18" t="s">
        <v>4757</v>
      </c>
      <c r="P2045" s="18" t="s">
        <v>4402</v>
      </c>
      <c r="Q2045" s="18" t="s">
        <v>4758</v>
      </c>
      <c r="R2045" s="19"/>
    </row>
    <row r="2046" spans="11:18" ht="14.4" customHeight="1" x14ac:dyDescent="0.3">
      <c r="K2046" t="str">
        <f t="shared" si="31"/>
        <v/>
      </c>
      <c r="L2046" t="s">
        <v>4759</v>
      </c>
      <c r="M2046" s="16">
        <v>2521</v>
      </c>
      <c r="N2046" s="17">
        <v>2521</v>
      </c>
      <c r="O2046" s="18" t="s">
        <v>4596</v>
      </c>
      <c r="P2046" s="18" t="s">
        <v>4666</v>
      </c>
      <c r="Q2046" s="18" t="s">
        <v>585</v>
      </c>
      <c r="R2046" s="19"/>
    </row>
    <row r="2047" spans="11:18" ht="14.4" customHeight="1" x14ac:dyDescent="0.3">
      <c r="K2047" t="str">
        <f t="shared" si="31"/>
        <v/>
      </c>
      <c r="L2047" t="s">
        <v>4760</v>
      </c>
      <c r="M2047" s="16">
        <v>2522</v>
      </c>
      <c r="N2047" s="17">
        <v>2522</v>
      </c>
      <c r="O2047" s="18" t="s">
        <v>4761</v>
      </c>
      <c r="P2047" s="18" t="s">
        <v>4762</v>
      </c>
      <c r="Q2047" s="18" t="s">
        <v>4763</v>
      </c>
      <c r="R2047" s="19"/>
    </row>
    <row r="2048" spans="11:18" ht="14.4" customHeight="1" x14ac:dyDescent="0.3">
      <c r="K2048" t="str">
        <f t="shared" si="31"/>
        <v/>
      </c>
      <c r="L2048" t="s">
        <v>4764</v>
      </c>
      <c r="M2048" s="16">
        <v>2523</v>
      </c>
      <c r="N2048" s="17">
        <v>2523</v>
      </c>
      <c r="O2048" s="18" t="s">
        <v>3387</v>
      </c>
      <c r="P2048" s="18" t="s">
        <v>4765</v>
      </c>
      <c r="Q2048" s="18" t="s">
        <v>2073</v>
      </c>
      <c r="R2048" s="19"/>
    </row>
    <row r="2049" spans="11:18" ht="14.4" customHeight="1" x14ac:dyDescent="0.3">
      <c r="K2049" t="str">
        <f t="shared" si="31"/>
        <v/>
      </c>
      <c r="L2049" t="s">
        <v>4766</v>
      </c>
      <c r="M2049" s="16">
        <v>2524</v>
      </c>
      <c r="N2049" s="17">
        <v>2524</v>
      </c>
      <c r="O2049" s="18" t="s">
        <v>3387</v>
      </c>
      <c r="P2049" s="18" t="s">
        <v>4765</v>
      </c>
      <c r="Q2049" s="18" t="s">
        <v>2073</v>
      </c>
      <c r="R2049" s="19"/>
    </row>
    <row r="2050" spans="11:18" ht="14.4" customHeight="1" x14ac:dyDescent="0.3">
      <c r="K2050" t="str">
        <f t="shared" si="31"/>
        <v/>
      </c>
      <c r="L2050" t="s">
        <v>4767</v>
      </c>
      <c r="M2050" s="16">
        <v>2525</v>
      </c>
      <c r="N2050" s="17">
        <v>2525</v>
      </c>
      <c r="O2050" s="18" t="s">
        <v>4768</v>
      </c>
      <c r="P2050" s="18" t="s">
        <v>4769</v>
      </c>
      <c r="Q2050" s="18" t="s">
        <v>4770</v>
      </c>
      <c r="R2050" s="19"/>
    </row>
    <row r="2051" spans="11:18" ht="14.4" customHeight="1" x14ac:dyDescent="0.3">
      <c r="K2051" t="str">
        <f t="shared" si="31"/>
        <v/>
      </c>
      <c r="L2051" t="s">
        <v>4771</v>
      </c>
      <c r="M2051" s="16">
        <v>2526</v>
      </c>
      <c r="N2051" s="17">
        <v>2526</v>
      </c>
      <c r="O2051" s="18" t="s">
        <v>4768</v>
      </c>
      <c r="P2051" s="18" t="s">
        <v>4769</v>
      </c>
      <c r="Q2051" s="18" t="s">
        <v>4770</v>
      </c>
      <c r="R2051" s="19"/>
    </row>
    <row r="2052" spans="11:18" ht="14.4" customHeight="1" x14ac:dyDescent="0.3">
      <c r="K2052" t="str">
        <f t="shared" ref="K2052:K2115" si="32">IFERROR(VLOOKUP(L2052,$F$3:$F$105,1,FALSE),"")</f>
        <v/>
      </c>
      <c r="L2052" t="s">
        <v>4772</v>
      </c>
      <c r="M2052" s="16">
        <v>2527</v>
      </c>
      <c r="N2052" s="17">
        <v>2527</v>
      </c>
      <c r="O2052" s="18" t="s">
        <v>4768</v>
      </c>
      <c r="P2052" s="18" t="s">
        <v>4769</v>
      </c>
      <c r="Q2052" s="18" t="s">
        <v>4770</v>
      </c>
      <c r="R2052" s="19"/>
    </row>
    <row r="2053" spans="11:18" ht="14.4" customHeight="1" x14ac:dyDescent="0.3">
      <c r="K2053" t="str">
        <f t="shared" si="32"/>
        <v/>
      </c>
      <c r="L2053" t="s">
        <v>4773</v>
      </c>
      <c r="M2053" s="16">
        <v>2528</v>
      </c>
      <c r="N2053" s="17">
        <v>2528</v>
      </c>
      <c r="O2053" s="18" t="s">
        <v>4774</v>
      </c>
      <c r="P2053" s="18" t="s">
        <v>3793</v>
      </c>
      <c r="Q2053" s="18" t="s">
        <v>2507</v>
      </c>
      <c r="R2053" s="19"/>
    </row>
    <row r="2054" spans="11:18" ht="14.4" customHeight="1" x14ac:dyDescent="0.3">
      <c r="K2054" t="str">
        <f t="shared" si="32"/>
        <v/>
      </c>
      <c r="L2054" t="s">
        <v>4775</v>
      </c>
      <c r="M2054" s="16">
        <v>2529</v>
      </c>
      <c r="N2054" s="17">
        <v>2529</v>
      </c>
      <c r="O2054" s="18" t="s">
        <v>4776</v>
      </c>
      <c r="P2054" s="18" t="s">
        <v>4777</v>
      </c>
      <c r="Q2054" s="18" t="s">
        <v>2033</v>
      </c>
      <c r="R2054" s="19"/>
    </row>
    <row r="2055" spans="11:18" ht="14.4" customHeight="1" x14ac:dyDescent="0.3">
      <c r="K2055" t="str">
        <f t="shared" si="32"/>
        <v/>
      </c>
      <c r="L2055" t="s">
        <v>4778</v>
      </c>
      <c r="M2055" s="16">
        <v>2530</v>
      </c>
      <c r="N2055" s="17">
        <v>2530</v>
      </c>
      <c r="O2055" s="18" t="s">
        <v>4779</v>
      </c>
      <c r="P2055" s="18" t="s">
        <v>4780</v>
      </c>
      <c r="Q2055" s="18" t="s">
        <v>4781</v>
      </c>
      <c r="R2055" s="19"/>
    </row>
    <row r="2056" spans="11:18" ht="14.4" customHeight="1" x14ac:dyDescent="0.3">
      <c r="K2056" t="str">
        <f t="shared" si="32"/>
        <v/>
      </c>
      <c r="L2056" t="s">
        <v>4782</v>
      </c>
      <c r="M2056" s="16">
        <v>2531</v>
      </c>
      <c r="N2056" s="17">
        <v>2531</v>
      </c>
      <c r="O2056" s="18" t="s">
        <v>4783</v>
      </c>
      <c r="P2056" s="18" t="s">
        <v>4780</v>
      </c>
      <c r="Q2056" s="18" t="s">
        <v>431</v>
      </c>
      <c r="R2056" s="19"/>
    </row>
    <row r="2057" spans="11:18" ht="14.4" customHeight="1" x14ac:dyDescent="0.3">
      <c r="K2057" t="str">
        <f t="shared" si="32"/>
        <v/>
      </c>
      <c r="L2057" t="s">
        <v>4784</v>
      </c>
      <c r="M2057" s="16">
        <v>2532</v>
      </c>
      <c r="N2057" s="17">
        <v>2532</v>
      </c>
      <c r="O2057" s="18" t="s">
        <v>4785</v>
      </c>
      <c r="P2057" s="18" t="s">
        <v>4780</v>
      </c>
      <c r="Q2057" s="18" t="s">
        <v>4661</v>
      </c>
      <c r="R2057" s="19"/>
    </row>
    <row r="2058" spans="11:18" ht="14.4" customHeight="1" x14ac:dyDescent="0.3">
      <c r="K2058" t="str">
        <f t="shared" si="32"/>
        <v/>
      </c>
      <c r="L2058" t="s">
        <v>4786</v>
      </c>
      <c r="M2058" s="16">
        <v>2533</v>
      </c>
      <c r="N2058" s="17">
        <v>2533</v>
      </c>
      <c r="O2058" s="18" t="s">
        <v>4785</v>
      </c>
      <c r="P2058" s="18" t="s">
        <v>4780</v>
      </c>
      <c r="Q2058" s="18" t="s">
        <v>4661</v>
      </c>
      <c r="R2058" s="19"/>
    </row>
    <row r="2059" spans="11:18" ht="14.4" customHeight="1" x14ac:dyDescent="0.3">
      <c r="K2059" t="str">
        <f t="shared" si="32"/>
        <v/>
      </c>
      <c r="L2059" t="s">
        <v>4787</v>
      </c>
      <c r="M2059" s="16">
        <v>2534</v>
      </c>
      <c r="N2059" s="17">
        <v>2534</v>
      </c>
      <c r="O2059" s="18" t="s">
        <v>4785</v>
      </c>
      <c r="P2059" s="18" t="s">
        <v>4780</v>
      </c>
      <c r="Q2059" s="18" t="s">
        <v>4661</v>
      </c>
      <c r="R2059" s="19"/>
    </row>
    <row r="2060" spans="11:18" ht="14.4" customHeight="1" x14ac:dyDescent="0.3">
      <c r="K2060" t="str">
        <f t="shared" si="32"/>
        <v/>
      </c>
      <c r="L2060" t="s">
        <v>4788</v>
      </c>
      <c r="M2060" s="16">
        <v>2535</v>
      </c>
      <c r="N2060" s="17">
        <v>2535</v>
      </c>
      <c r="O2060" s="18" t="s">
        <v>4789</v>
      </c>
      <c r="P2060" s="18" t="s">
        <v>4780</v>
      </c>
      <c r="Q2060" s="18" t="s">
        <v>4661</v>
      </c>
      <c r="R2060" s="19"/>
    </row>
    <row r="2061" spans="11:18" ht="14.4" customHeight="1" x14ac:dyDescent="0.3">
      <c r="K2061" t="str">
        <f t="shared" si="32"/>
        <v/>
      </c>
      <c r="L2061" t="s">
        <v>4790</v>
      </c>
      <c r="M2061" s="16">
        <v>2536</v>
      </c>
      <c r="N2061" s="17">
        <v>2536</v>
      </c>
      <c r="O2061" s="18" t="s">
        <v>4785</v>
      </c>
      <c r="P2061" s="18" t="s">
        <v>4780</v>
      </c>
      <c r="Q2061" s="18" t="s">
        <v>4661</v>
      </c>
      <c r="R2061" s="19"/>
    </row>
    <row r="2062" spans="11:18" ht="14.4" customHeight="1" x14ac:dyDescent="0.3">
      <c r="K2062" t="str">
        <f t="shared" si="32"/>
        <v/>
      </c>
      <c r="L2062" t="s">
        <v>4791</v>
      </c>
      <c r="M2062" s="16">
        <v>2537</v>
      </c>
      <c r="N2062" s="17">
        <v>2537</v>
      </c>
      <c r="O2062" s="18" t="s">
        <v>4785</v>
      </c>
      <c r="P2062" s="18" t="s">
        <v>4780</v>
      </c>
      <c r="Q2062" s="18" t="s">
        <v>4661</v>
      </c>
      <c r="R2062" s="19"/>
    </row>
    <row r="2063" spans="11:18" ht="14.4" customHeight="1" x14ac:dyDescent="0.3">
      <c r="K2063" t="str">
        <f t="shared" si="32"/>
        <v/>
      </c>
      <c r="L2063" t="s">
        <v>4792</v>
      </c>
      <c r="M2063" s="16">
        <v>2538</v>
      </c>
      <c r="N2063" s="17">
        <v>2538</v>
      </c>
      <c r="O2063" s="18" t="s">
        <v>4785</v>
      </c>
      <c r="P2063" s="18" t="s">
        <v>4780</v>
      </c>
      <c r="Q2063" s="18" t="s">
        <v>4661</v>
      </c>
      <c r="R2063" s="19"/>
    </row>
    <row r="2064" spans="11:18" ht="14.4" customHeight="1" x14ac:dyDescent="0.3">
      <c r="K2064" t="str">
        <f t="shared" si="32"/>
        <v/>
      </c>
      <c r="L2064" t="s">
        <v>4793</v>
      </c>
      <c r="M2064" s="16">
        <v>2539</v>
      </c>
      <c r="N2064" s="17">
        <v>2539</v>
      </c>
      <c r="O2064" s="18" t="s">
        <v>4785</v>
      </c>
      <c r="P2064" s="18" t="s">
        <v>4780</v>
      </c>
      <c r="Q2064" s="18" t="s">
        <v>4661</v>
      </c>
      <c r="R2064" s="19"/>
    </row>
    <row r="2065" spans="11:18" ht="14.4" customHeight="1" x14ac:dyDescent="0.3">
      <c r="K2065" t="str">
        <f t="shared" si="32"/>
        <v/>
      </c>
      <c r="L2065" t="s">
        <v>4794</v>
      </c>
      <c r="M2065" s="16">
        <v>2540</v>
      </c>
      <c r="N2065" s="17">
        <v>2540</v>
      </c>
      <c r="O2065" s="18" t="s">
        <v>4785</v>
      </c>
      <c r="P2065" s="18" t="s">
        <v>4780</v>
      </c>
      <c r="Q2065" s="18" t="s">
        <v>4661</v>
      </c>
      <c r="R2065" s="19"/>
    </row>
    <row r="2066" spans="11:18" ht="14.4" customHeight="1" x14ac:dyDescent="0.3">
      <c r="K2066" t="str">
        <f t="shared" si="32"/>
        <v/>
      </c>
      <c r="L2066" t="s">
        <v>4795</v>
      </c>
      <c r="M2066" s="16">
        <v>2541</v>
      </c>
      <c r="N2066" s="17">
        <v>2541</v>
      </c>
      <c r="O2066" s="18" t="s">
        <v>4785</v>
      </c>
      <c r="P2066" s="18" t="s">
        <v>4780</v>
      </c>
      <c r="Q2066" s="18" t="s">
        <v>4661</v>
      </c>
      <c r="R2066" s="19"/>
    </row>
    <row r="2067" spans="11:18" ht="14.4" customHeight="1" x14ac:dyDescent="0.3">
      <c r="K2067" t="str">
        <f t="shared" si="32"/>
        <v/>
      </c>
      <c r="L2067" t="s">
        <v>4796</v>
      </c>
      <c r="M2067" s="16">
        <v>2542</v>
      </c>
      <c r="N2067" s="17">
        <v>2542</v>
      </c>
      <c r="O2067" s="18" t="s">
        <v>4785</v>
      </c>
      <c r="P2067" s="18" t="s">
        <v>4780</v>
      </c>
      <c r="Q2067" s="18" t="s">
        <v>4661</v>
      </c>
      <c r="R2067" s="19"/>
    </row>
    <row r="2068" spans="11:18" ht="14.4" customHeight="1" x14ac:dyDescent="0.3">
      <c r="K2068" t="str">
        <f t="shared" si="32"/>
        <v/>
      </c>
      <c r="L2068" t="s">
        <v>4797</v>
      </c>
      <c r="M2068" s="16">
        <v>2543</v>
      </c>
      <c r="N2068" s="17">
        <v>2543</v>
      </c>
      <c r="O2068" s="18" t="s">
        <v>4785</v>
      </c>
      <c r="P2068" s="18" t="s">
        <v>4780</v>
      </c>
      <c r="Q2068" s="18" t="s">
        <v>4661</v>
      </c>
      <c r="R2068" s="19"/>
    </row>
    <row r="2069" spans="11:18" ht="14.4" customHeight="1" x14ac:dyDescent="0.3">
      <c r="K2069" t="str">
        <f t="shared" si="32"/>
        <v/>
      </c>
      <c r="L2069" t="s">
        <v>4798</v>
      </c>
      <c r="M2069" s="16">
        <v>2544</v>
      </c>
      <c r="N2069" s="17">
        <v>2544</v>
      </c>
      <c r="O2069" s="18" t="s">
        <v>4785</v>
      </c>
      <c r="P2069" s="18" t="s">
        <v>4780</v>
      </c>
      <c r="Q2069" s="18" t="s">
        <v>4661</v>
      </c>
      <c r="R2069" s="19"/>
    </row>
    <row r="2070" spans="11:18" ht="14.4" customHeight="1" x14ac:dyDescent="0.3">
      <c r="K2070" t="str">
        <f t="shared" si="32"/>
        <v/>
      </c>
      <c r="L2070" t="s">
        <v>4799</v>
      </c>
      <c r="M2070" s="16">
        <v>2545</v>
      </c>
      <c r="N2070" s="17">
        <v>2545</v>
      </c>
      <c r="O2070" s="18" t="s">
        <v>4785</v>
      </c>
      <c r="P2070" s="18" t="s">
        <v>4780</v>
      </c>
      <c r="Q2070" s="18" t="s">
        <v>4661</v>
      </c>
      <c r="R2070" s="19"/>
    </row>
    <row r="2071" spans="11:18" ht="14.4" customHeight="1" x14ac:dyDescent="0.3">
      <c r="K2071" t="str">
        <f t="shared" si="32"/>
        <v/>
      </c>
      <c r="L2071" t="s">
        <v>4800</v>
      </c>
      <c r="M2071" s="16">
        <v>2546</v>
      </c>
      <c r="N2071" s="17">
        <v>2546</v>
      </c>
      <c r="O2071" s="18" t="s">
        <v>4785</v>
      </c>
      <c r="P2071" s="18" t="s">
        <v>4780</v>
      </c>
      <c r="Q2071" s="18" t="s">
        <v>4661</v>
      </c>
      <c r="R2071" s="19"/>
    </row>
    <row r="2072" spans="11:18" ht="14.4" customHeight="1" x14ac:dyDescent="0.3">
      <c r="K2072" t="str">
        <f t="shared" si="32"/>
        <v/>
      </c>
      <c r="L2072" t="s">
        <v>4801</v>
      </c>
      <c r="M2072" s="16">
        <v>2547</v>
      </c>
      <c r="N2072" s="17">
        <v>2547</v>
      </c>
      <c r="O2072" s="18" t="s">
        <v>4785</v>
      </c>
      <c r="P2072" s="18" t="s">
        <v>4780</v>
      </c>
      <c r="Q2072" s="18" t="s">
        <v>4661</v>
      </c>
      <c r="R2072" s="19"/>
    </row>
    <row r="2073" spans="11:18" ht="14.4" customHeight="1" x14ac:dyDescent="0.3">
      <c r="K2073" t="str">
        <f t="shared" si="32"/>
        <v/>
      </c>
      <c r="L2073" t="s">
        <v>4802</v>
      </c>
      <c r="M2073" s="16">
        <v>2548</v>
      </c>
      <c r="N2073" s="17">
        <v>2548</v>
      </c>
      <c r="O2073" s="18" t="s">
        <v>4785</v>
      </c>
      <c r="P2073" s="18" t="s">
        <v>4780</v>
      </c>
      <c r="Q2073" s="18" t="s">
        <v>4661</v>
      </c>
      <c r="R2073" s="19"/>
    </row>
    <row r="2074" spans="11:18" ht="14.4" customHeight="1" x14ac:dyDescent="0.3">
      <c r="K2074" t="str">
        <f t="shared" si="32"/>
        <v/>
      </c>
      <c r="L2074" t="s">
        <v>4803</v>
      </c>
      <c r="M2074" s="16">
        <v>2549</v>
      </c>
      <c r="N2074" s="17">
        <v>2549</v>
      </c>
      <c r="O2074" s="18" t="s">
        <v>4785</v>
      </c>
      <c r="P2074" s="18" t="s">
        <v>4780</v>
      </c>
      <c r="Q2074" s="18" t="s">
        <v>4661</v>
      </c>
      <c r="R2074" s="19"/>
    </row>
    <row r="2075" spans="11:18" ht="14.4" customHeight="1" x14ac:dyDescent="0.3">
      <c r="K2075" t="str">
        <f t="shared" si="32"/>
        <v/>
      </c>
      <c r="L2075" t="s">
        <v>4804</v>
      </c>
      <c r="M2075" s="16">
        <v>2550</v>
      </c>
      <c r="N2075" s="17">
        <v>2550</v>
      </c>
      <c r="O2075" s="18" t="s">
        <v>4785</v>
      </c>
      <c r="P2075" s="18" t="s">
        <v>4780</v>
      </c>
      <c r="Q2075" s="18" t="s">
        <v>4661</v>
      </c>
      <c r="R2075" s="19"/>
    </row>
    <row r="2076" spans="11:18" ht="14.4" customHeight="1" x14ac:dyDescent="0.3">
      <c r="K2076" t="str">
        <f t="shared" si="32"/>
        <v/>
      </c>
      <c r="L2076" t="s">
        <v>4805</v>
      </c>
      <c r="M2076" s="16">
        <v>2551</v>
      </c>
      <c r="N2076" s="17">
        <v>2551</v>
      </c>
      <c r="O2076" s="18" t="s">
        <v>4785</v>
      </c>
      <c r="P2076" s="18" t="s">
        <v>4780</v>
      </c>
      <c r="Q2076" s="18" t="s">
        <v>4661</v>
      </c>
      <c r="R2076" s="19"/>
    </row>
    <row r="2077" spans="11:18" ht="14.4" customHeight="1" x14ac:dyDescent="0.3">
      <c r="K2077" t="str">
        <f t="shared" si="32"/>
        <v/>
      </c>
      <c r="L2077" t="s">
        <v>4806</v>
      </c>
      <c r="M2077" s="16">
        <v>2552</v>
      </c>
      <c r="N2077" s="17">
        <v>2552</v>
      </c>
      <c r="O2077" s="18" t="s">
        <v>4785</v>
      </c>
      <c r="P2077" s="18" t="s">
        <v>4780</v>
      </c>
      <c r="Q2077" s="18" t="s">
        <v>4661</v>
      </c>
      <c r="R2077" s="19"/>
    </row>
    <row r="2078" spans="11:18" ht="14.4" customHeight="1" x14ac:dyDescent="0.3">
      <c r="K2078" t="str">
        <f t="shared" si="32"/>
        <v/>
      </c>
      <c r="L2078" t="s">
        <v>4807</v>
      </c>
      <c r="M2078" s="16">
        <v>2553</v>
      </c>
      <c r="N2078" s="17">
        <v>2553</v>
      </c>
      <c r="O2078" s="18" t="s">
        <v>4808</v>
      </c>
      <c r="P2078" s="18" t="s">
        <v>4780</v>
      </c>
      <c r="Q2078" s="18" t="s">
        <v>431</v>
      </c>
      <c r="R2078" s="19"/>
    </row>
    <row r="2079" spans="11:18" ht="14.4" customHeight="1" x14ac:dyDescent="0.3">
      <c r="K2079" t="str">
        <f t="shared" si="32"/>
        <v/>
      </c>
      <c r="L2079" t="s">
        <v>4809</v>
      </c>
      <c r="M2079" s="16">
        <v>2554</v>
      </c>
      <c r="N2079" s="17">
        <v>2554</v>
      </c>
      <c r="O2079" s="18" t="s">
        <v>4808</v>
      </c>
      <c r="P2079" s="18" t="s">
        <v>4780</v>
      </c>
      <c r="Q2079" s="18" t="s">
        <v>431</v>
      </c>
      <c r="R2079" s="19"/>
    </row>
    <row r="2080" spans="11:18" ht="14.4" customHeight="1" x14ac:dyDescent="0.3">
      <c r="K2080" t="str">
        <f t="shared" si="32"/>
        <v/>
      </c>
      <c r="L2080" t="s">
        <v>4810</v>
      </c>
      <c r="M2080" s="16">
        <v>2555</v>
      </c>
      <c r="N2080" s="17">
        <v>2555</v>
      </c>
      <c r="O2080" s="18" t="s">
        <v>4808</v>
      </c>
      <c r="P2080" s="18" t="s">
        <v>4780</v>
      </c>
      <c r="Q2080" s="18" t="s">
        <v>431</v>
      </c>
      <c r="R2080" s="19"/>
    </row>
    <row r="2081" spans="11:18" ht="14.4" customHeight="1" x14ac:dyDescent="0.3">
      <c r="K2081" t="str">
        <f t="shared" si="32"/>
        <v/>
      </c>
      <c r="L2081" t="s">
        <v>4811</v>
      </c>
      <c r="M2081" s="16">
        <v>2556</v>
      </c>
      <c r="N2081" s="17">
        <v>2556</v>
      </c>
      <c r="O2081" s="18" t="s">
        <v>4808</v>
      </c>
      <c r="P2081" s="18" t="s">
        <v>4780</v>
      </c>
      <c r="Q2081" s="18" t="s">
        <v>431</v>
      </c>
      <c r="R2081" s="19"/>
    </row>
    <row r="2082" spans="11:18" ht="14.4" customHeight="1" x14ac:dyDescent="0.3">
      <c r="K2082" t="str">
        <f t="shared" si="32"/>
        <v/>
      </c>
      <c r="L2082" t="s">
        <v>4812</v>
      </c>
      <c r="M2082" s="16">
        <v>2557</v>
      </c>
      <c r="N2082" s="17">
        <v>2557</v>
      </c>
      <c r="O2082" s="18" t="s">
        <v>4808</v>
      </c>
      <c r="P2082" s="18" t="s">
        <v>4780</v>
      </c>
      <c r="Q2082" s="18" t="s">
        <v>431</v>
      </c>
      <c r="R2082" s="19"/>
    </row>
    <row r="2083" spans="11:18" ht="14.4" customHeight="1" x14ac:dyDescent="0.3">
      <c r="K2083" t="str">
        <f t="shared" si="32"/>
        <v/>
      </c>
      <c r="L2083" t="s">
        <v>4813</v>
      </c>
      <c r="M2083" s="16">
        <v>2558</v>
      </c>
      <c r="N2083" s="17">
        <v>2558</v>
      </c>
      <c r="O2083" s="18" t="s">
        <v>4808</v>
      </c>
      <c r="P2083" s="18" t="s">
        <v>4780</v>
      </c>
      <c r="Q2083" s="18" t="s">
        <v>431</v>
      </c>
      <c r="R2083" s="19"/>
    </row>
    <row r="2084" spans="11:18" ht="14.4" customHeight="1" x14ac:dyDescent="0.3">
      <c r="K2084" t="str">
        <f t="shared" si="32"/>
        <v/>
      </c>
      <c r="L2084" t="s">
        <v>4814</v>
      </c>
      <c r="M2084" s="16">
        <v>2559</v>
      </c>
      <c r="N2084" s="17">
        <v>2559</v>
      </c>
      <c r="O2084" s="18" t="s">
        <v>4808</v>
      </c>
      <c r="P2084" s="18" t="s">
        <v>4780</v>
      </c>
      <c r="Q2084" s="18" t="s">
        <v>431</v>
      </c>
      <c r="R2084" s="19"/>
    </row>
    <row r="2085" spans="11:18" ht="14.4" customHeight="1" x14ac:dyDescent="0.3">
      <c r="K2085" t="str">
        <f t="shared" si="32"/>
        <v/>
      </c>
      <c r="L2085" t="s">
        <v>4815</v>
      </c>
      <c r="M2085" s="16">
        <v>2560</v>
      </c>
      <c r="N2085" s="17">
        <v>2560</v>
      </c>
      <c r="O2085" s="18" t="s">
        <v>4808</v>
      </c>
      <c r="P2085" s="18" t="s">
        <v>4780</v>
      </c>
      <c r="Q2085" s="18" t="s">
        <v>431</v>
      </c>
      <c r="R2085" s="19"/>
    </row>
    <row r="2086" spans="11:18" ht="14.4" customHeight="1" x14ac:dyDescent="0.3">
      <c r="K2086" t="str">
        <f t="shared" si="32"/>
        <v/>
      </c>
      <c r="L2086" t="s">
        <v>4816</v>
      </c>
      <c r="M2086" s="16">
        <v>2561</v>
      </c>
      <c r="N2086" s="17">
        <v>2561</v>
      </c>
      <c r="O2086" s="18" t="s">
        <v>4808</v>
      </c>
      <c r="P2086" s="18" t="s">
        <v>4780</v>
      </c>
      <c r="Q2086" s="18" t="s">
        <v>431</v>
      </c>
      <c r="R2086" s="19"/>
    </row>
    <row r="2087" spans="11:18" ht="14.4" customHeight="1" x14ac:dyDescent="0.3">
      <c r="K2087" t="str">
        <f t="shared" si="32"/>
        <v/>
      </c>
      <c r="L2087" t="s">
        <v>4817</v>
      </c>
      <c r="M2087" s="16">
        <v>2562</v>
      </c>
      <c r="N2087" s="17">
        <v>2562</v>
      </c>
      <c r="O2087" s="18" t="s">
        <v>4818</v>
      </c>
      <c r="P2087" s="18" t="s">
        <v>4780</v>
      </c>
      <c r="Q2087" s="18" t="s">
        <v>2511</v>
      </c>
      <c r="R2087" s="19"/>
    </row>
    <row r="2088" spans="11:18" ht="14.4" customHeight="1" x14ac:dyDescent="0.3">
      <c r="K2088" t="str">
        <f t="shared" si="32"/>
        <v/>
      </c>
      <c r="L2088" t="s">
        <v>4819</v>
      </c>
      <c r="M2088" s="16">
        <v>2563</v>
      </c>
      <c r="N2088" s="17">
        <v>2563</v>
      </c>
      <c r="O2088" s="18" t="s">
        <v>4818</v>
      </c>
      <c r="P2088" s="18" t="s">
        <v>4780</v>
      </c>
      <c r="Q2088" s="18" t="s">
        <v>2511</v>
      </c>
      <c r="R2088" s="19"/>
    </row>
    <row r="2089" spans="11:18" ht="14.4" customHeight="1" x14ac:dyDescent="0.3">
      <c r="K2089" t="str">
        <f t="shared" si="32"/>
        <v/>
      </c>
      <c r="L2089" t="s">
        <v>4820</v>
      </c>
      <c r="M2089" s="16">
        <v>2564</v>
      </c>
      <c r="N2089" s="17">
        <v>2564</v>
      </c>
      <c r="O2089" s="18" t="s">
        <v>4821</v>
      </c>
      <c r="P2089" s="18" t="s">
        <v>4780</v>
      </c>
      <c r="Q2089" s="18" t="s">
        <v>2511</v>
      </c>
      <c r="R2089" s="19"/>
    </row>
    <row r="2090" spans="11:18" ht="14.4" customHeight="1" x14ac:dyDescent="0.3">
      <c r="K2090" t="str">
        <f t="shared" si="32"/>
        <v/>
      </c>
      <c r="L2090" t="s">
        <v>4822</v>
      </c>
      <c r="M2090" s="16">
        <v>2565</v>
      </c>
      <c r="N2090" s="17">
        <v>2565</v>
      </c>
      <c r="O2090" s="18" t="s">
        <v>4823</v>
      </c>
      <c r="P2090" s="18" t="s">
        <v>4780</v>
      </c>
      <c r="Q2090" s="18" t="s">
        <v>2511</v>
      </c>
      <c r="R2090" s="19"/>
    </row>
    <row r="2091" spans="11:18" ht="14.4" customHeight="1" x14ac:dyDescent="0.3">
      <c r="K2091" t="str">
        <f t="shared" si="32"/>
        <v/>
      </c>
      <c r="L2091" t="s">
        <v>4824</v>
      </c>
      <c r="M2091" s="16">
        <v>2566</v>
      </c>
      <c r="N2091" s="17">
        <v>2566</v>
      </c>
      <c r="O2091" s="18" t="s">
        <v>4825</v>
      </c>
      <c r="P2091" s="18" t="s">
        <v>4780</v>
      </c>
      <c r="Q2091" s="18" t="s">
        <v>2113</v>
      </c>
      <c r="R2091" s="19"/>
    </row>
    <row r="2092" spans="11:18" ht="14.4" customHeight="1" x14ac:dyDescent="0.3">
      <c r="K2092" t="str">
        <f t="shared" si="32"/>
        <v/>
      </c>
      <c r="L2092" t="s">
        <v>4826</v>
      </c>
      <c r="M2092" s="16">
        <v>2567</v>
      </c>
      <c r="N2092" s="17">
        <v>2567</v>
      </c>
      <c r="O2092" s="18" t="s">
        <v>4825</v>
      </c>
      <c r="P2092" s="18" t="s">
        <v>4780</v>
      </c>
      <c r="Q2092" s="18" t="s">
        <v>2113</v>
      </c>
      <c r="R2092" s="19"/>
    </row>
    <row r="2093" spans="11:18" ht="14.4" customHeight="1" x14ac:dyDescent="0.3">
      <c r="K2093" t="str">
        <f t="shared" si="32"/>
        <v/>
      </c>
      <c r="L2093" t="s">
        <v>4827</v>
      </c>
      <c r="M2093" s="16">
        <v>2568</v>
      </c>
      <c r="N2093" s="17">
        <v>2568</v>
      </c>
      <c r="O2093" s="18" t="s">
        <v>4828</v>
      </c>
      <c r="P2093" s="18" t="s">
        <v>4780</v>
      </c>
      <c r="Q2093" s="18" t="s">
        <v>522</v>
      </c>
      <c r="R2093" s="19"/>
    </row>
    <row r="2094" spans="11:18" ht="14.4" customHeight="1" x14ac:dyDescent="0.3">
      <c r="K2094" t="str">
        <f t="shared" si="32"/>
        <v/>
      </c>
      <c r="L2094" t="s">
        <v>4829</v>
      </c>
      <c r="M2094" s="16">
        <v>2569</v>
      </c>
      <c r="N2094" s="17">
        <v>2569</v>
      </c>
      <c r="O2094" s="18" t="s">
        <v>4828</v>
      </c>
      <c r="P2094" s="18" t="s">
        <v>4780</v>
      </c>
      <c r="Q2094" s="18" t="s">
        <v>522</v>
      </c>
      <c r="R2094" s="19"/>
    </row>
    <row r="2095" spans="11:18" ht="14.4" customHeight="1" x14ac:dyDescent="0.3">
      <c r="K2095" t="str">
        <f t="shared" si="32"/>
        <v/>
      </c>
      <c r="L2095" t="s">
        <v>4830</v>
      </c>
      <c r="M2095" s="16">
        <v>2570</v>
      </c>
      <c r="N2095" s="17">
        <v>2570</v>
      </c>
      <c r="O2095" s="18" t="s">
        <v>4828</v>
      </c>
      <c r="P2095" s="18" t="s">
        <v>4780</v>
      </c>
      <c r="Q2095" s="18" t="s">
        <v>522</v>
      </c>
      <c r="R2095" s="19"/>
    </row>
    <row r="2096" spans="11:18" ht="14.4" customHeight="1" x14ac:dyDescent="0.3">
      <c r="K2096" t="str">
        <f t="shared" si="32"/>
        <v/>
      </c>
      <c r="L2096" t="s">
        <v>4831</v>
      </c>
      <c r="M2096" s="16">
        <v>2571</v>
      </c>
      <c r="N2096" s="17">
        <v>2571</v>
      </c>
      <c r="O2096" s="18" t="s">
        <v>4828</v>
      </c>
      <c r="P2096" s="18" t="s">
        <v>4780</v>
      </c>
      <c r="Q2096" s="18" t="s">
        <v>522</v>
      </c>
      <c r="R2096" s="19"/>
    </row>
    <row r="2097" spans="11:18" ht="14.4" customHeight="1" x14ac:dyDescent="0.3">
      <c r="K2097" t="str">
        <f t="shared" si="32"/>
        <v/>
      </c>
      <c r="L2097" t="s">
        <v>4832</v>
      </c>
      <c r="M2097" s="16">
        <v>2572</v>
      </c>
      <c r="N2097" s="17">
        <v>2572</v>
      </c>
      <c r="O2097" s="18" t="s">
        <v>4828</v>
      </c>
      <c r="P2097" s="18" t="s">
        <v>4780</v>
      </c>
      <c r="Q2097" s="18" t="s">
        <v>522</v>
      </c>
      <c r="R2097" s="19"/>
    </row>
    <row r="2098" spans="11:18" ht="14.4" customHeight="1" x14ac:dyDescent="0.3">
      <c r="K2098" t="str">
        <f t="shared" si="32"/>
        <v/>
      </c>
      <c r="L2098" t="s">
        <v>4833</v>
      </c>
      <c r="M2098" s="16">
        <v>2573</v>
      </c>
      <c r="N2098" s="17">
        <v>2573</v>
      </c>
      <c r="O2098" s="18" t="s">
        <v>4828</v>
      </c>
      <c r="P2098" s="18" t="s">
        <v>4780</v>
      </c>
      <c r="Q2098" s="18" t="s">
        <v>522</v>
      </c>
      <c r="R2098" s="19"/>
    </row>
    <row r="2099" spans="11:18" ht="14.4" customHeight="1" x14ac:dyDescent="0.3">
      <c r="K2099" t="str">
        <f t="shared" si="32"/>
        <v/>
      </c>
      <c r="L2099" t="s">
        <v>4834</v>
      </c>
      <c r="M2099" s="16">
        <v>2574</v>
      </c>
      <c r="N2099" s="17">
        <v>2574</v>
      </c>
      <c r="O2099" s="18" t="s">
        <v>4828</v>
      </c>
      <c r="P2099" s="18" t="s">
        <v>4780</v>
      </c>
      <c r="Q2099" s="18" t="s">
        <v>522</v>
      </c>
      <c r="R2099" s="19"/>
    </row>
    <row r="2100" spans="11:18" ht="14.4" customHeight="1" x14ac:dyDescent="0.3">
      <c r="K2100" t="str">
        <f t="shared" si="32"/>
        <v/>
      </c>
      <c r="L2100" t="s">
        <v>4835</v>
      </c>
      <c r="M2100" s="16">
        <v>2575</v>
      </c>
      <c r="N2100" s="17">
        <v>2575</v>
      </c>
      <c r="O2100" s="18" t="s">
        <v>4828</v>
      </c>
      <c r="P2100" s="18" t="s">
        <v>4780</v>
      </c>
      <c r="Q2100" s="18" t="s">
        <v>522</v>
      </c>
      <c r="R2100" s="19"/>
    </row>
    <row r="2101" spans="11:18" ht="14.4" customHeight="1" x14ac:dyDescent="0.3">
      <c r="K2101" t="str">
        <f t="shared" si="32"/>
        <v/>
      </c>
      <c r="L2101" t="s">
        <v>4836</v>
      </c>
      <c r="M2101" s="16">
        <v>2576</v>
      </c>
      <c r="N2101" s="17">
        <v>2576</v>
      </c>
      <c r="O2101" s="18" t="s">
        <v>4828</v>
      </c>
      <c r="P2101" s="18" t="s">
        <v>4780</v>
      </c>
      <c r="Q2101" s="18" t="s">
        <v>522</v>
      </c>
      <c r="R2101" s="19"/>
    </row>
    <row r="2102" spans="11:18" ht="14.4" customHeight="1" x14ac:dyDescent="0.3">
      <c r="K2102" t="str">
        <f t="shared" si="32"/>
        <v/>
      </c>
      <c r="L2102" t="s">
        <v>4837</v>
      </c>
      <c r="M2102" s="16">
        <v>2577</v>
      </c>
      <c r="N2102" s="17">
        <v>2577</v>
      </c>
      <c r="O2102" s="18" t="s">
        <v>4828</v>
      </c>
      <c r="P2102" s="18" t="s">
        <v>4780</v>
      </c>
      <c r="Q2102" s="18" t="s">
        <v>522</v>
      </c>
      <c r="R2102" s="19"/>
    </row>
    <row r="2103" spans="11:18" ht="14.4" customHeight="1" x14ac:dyDescent="0.3">
      <c r="K2103" t="str">
        <f t="shared" si="32"/>
        <v/>
      </c>
      <c r="L2103" t="s">
        <v>4838</v>
      </c>
      <c r="M2103" s="16">
        <v>2578</v>
      </c>
      <c r="N2103" s="17">
        <v>2578</v>
      </c>
      <c r="O2103" s="18" t="s">
        <v>4828</v>
      </c>
      <c r="P2103" s="18" t="s">
        <v>4780</v>
      </c>
      <c r="Q2103" s="18" t="s">
        <v>522</v>
      </c>
      <c r="R2103" s="19"/>
    </row>
    <row r="2104" spans="11:18" ht="14.4" customHeight="1" x14ac:dyDescent="0.3">
      <c r="K2104" t="str">
        <f t="shared" si="32"/>
        <v/>
      </c>
      <c r="L2104" t="s">
        <v>4839</v>
      </c>
      <c r="M2104" s="16">
        <v>2579</v>
      </c>
      <c r="N2104" s="17">
        <v>2579</v>
      </c>
      <c r="O2104" s="18" t="s">
        <v>4828</v>
      </c>
      <c r="P2104" s="18" t="s">
        <v>4780</v>
      </c>
      <c r="Q2104" s="18" t="s">
        <v>522</v>
      </c>
      <c r="R2104" s="19"/>
    </row>
    <row r="2105" spans="11:18" ht="14.4" customHeight="1" x14ac:dyDescent="0.3">
      <c r="K2105" t="str">
        <f t="shared" si="32"/>
        <v/>
      </c>
      <c r="L2105" t="s">
        <v>4840</v>
      </c>
      <c r="M2105" s="16">
        <v>2580</v>
      </c>
      <c r="N2105" s="17">
        <v>2580</v>
      </c>
      <c r="O2105" s="18" t="s">
        <v>4828</v>
      </c>
      <c r="P2105" s="18" t="s">
        <v>4780</v>
      </c>
      <c r="Q2105" s="18" t="s">
        <v>522</v>
      </c>
      <c r="R2105" s="19"/>
    </row>
    <row r="2106" spans="11:18" ht="14.4" customHeight="1" x14ac:dyDescent="0.3">
      <c r="K2106" t="str">
        <f t="shared" si="32"/>
        <v/>
      </c>
      <c r="L2106" t="s">
        <v>4841</v>
      </c>
      <c r="M2106" s="16">
        <v>2581</v>
      </c>
      <c r="N2106" s="17">
        <v>2581</v>
      </c>
      <c r="O2106" s="18" t="s">
        <v>4828</v>
      </c>
      <c r="P2106" s="18" t="s">
        <v>4780</v>
      </c>
      <c r="Q2106" s="18" t="s">
        <v>522</v>
      </c>
      <c r="R2106" s="19"/>
    </row>
    <row r="2107" spans="11:18" ht="14.4" customHeight="1" x14ac:dyDescent="0.3">
      <c r="K2107" t="str">
        <f t="shared" si="32"/>
        <v/>
      </c>
      <c r="L2107" t="s">
        <v>4842</v>
      </c>
      <c r="M2107" s="16">
        <v>2582</v>
      </c>
      <c r="N2107" s="17">
        <v>2582</v>
      </c>
      <c r="O2107" s="18" t="s">
        <v>4828</v>
      </c>
      <c r="P2107" s="18" t="s">
        <v>4780</v>
      </c>
      <c r="Q2107" s="18" t="s">
        <v>4843</v>
      </c>
      <c r="R2107" s="19"/>
    </row>
    <row r="2108" spans="11:18" ht="14.4" customHeight="1" x14ac:dyDescent="0.3">
      <c r="K2108" t="str">
        <f t="shared" si="32"/>
        <v/>
      </c>
      <c r="L2108" t="s">
        <v>4844</v>
      </c>
      <c r="M2108" s="16">
        <v>2583</v>
      </c>
      <c r="N2108" s="17">
        <v>2583</v>
      </c>
      <c r="O2108" s="18" t="s">
        <v>4828</v>
      </c>
      <c r="P2108" s="18" t="s">
        <v>4780</v>
      </c>
      <c r="Q2108" s="18" t="s">
        <v>522</v>
      </c>
      <c r="R2108" s="19"/>
    </row>
    <row r="2109" spans="11:18" ht="14.4" customHeight="1" x14ac:dyDescent="0.3">
      <c r="K2109" t="str">
        <f t="shared" si="32"/>
        <v/>
      </c>
      <c r="L2109" t="s">
        <v>4845</v>
      </c>
      <c r="M2109" s="16">
        <v>2584</v>
      </c>
      <c r="N2109" s="17">
        <v>2584</v>
      </c>
      <c r="O2109" s="18" t="s">
        <v>4828</v>
      </c>
      <c r="P2109" s="18" t="s">
        <v>4780</v>
      </c>
      <c r="Q2109" s="18" t="s">
        <v>522</v>
      </c>
      <c r="R2109" s="19"/>
    </row>
    <row r="2110" spans="11:18" ht="14.4" customHeight="1" x14ac:dyDescent="0.3">
      <c r="K2110" t="str">
        <f t="shared" si="32"/>
        <v/>
      </c>
      <c r="L2110" t="s">
        <v>4846</v>
      </c>
      <c r="M2110" s="16">
        <v>2585</v>
      </c>
      <c r="N2110" s="17">
        <v>2585</v>
      </c>
      <c r="O2110" s="18" t="s">
        <v>4828</v>
      </c>
      <c r="P2110" s="18" t="s">
        <v>4780</v>
      </c>
      <c r="Q2110" s="18" t="s">
        <v>522</v>
      </c>
      <c r="R2110" s="19"/>
    </row>
    <row r="2111" spans="11:18" ht="14.4" customHeight="1" x14ac:dyDescent="0.3">
      <c r="K2111" t="str">
        <f t="shared" si="32"/>
        <v/>
      </c>
      <c r="L2111" t="s">
        <v>4847</v>
      </c>
      <c r="M2111" s="16">
        <v>2586</v>
      </c>
      <c r="N2111" s="17">
        <v>2586</v>
      </c>
      <c r="O2111" s="18" t="s">
        <v>4828</v>
      </c>
      <c r="P2111" s="18" t="s">
        <v>4780</v>
      </c>
      <c r="Q2111" s="18" t="s">
        <v>522</v>
      </c>
      <c r="R2111" s="19"/>
    </row>
    <row r="2112" spans="11:18" ht="14.4" customHeight="1" x14ac:dyDescent="0.3">
      <c r="K2112" t="str">
        <f t="shared" si="32"/>
        <v/>
      </c>
      <c r="L2112" t="s">
        <v>4848</v>
      </c>
      <c r="M2112" s="16">
        <v>2587</v>
      </c>
      <c r="N2112" s="17">
        <v>2587</v>
      </c>
      <c r="O2112" s="18" t="s">
        <v>4828</v>
      </c>
      <c r="P2112" s="18" t="s">
        <v>4780</v>
      </c>
      <c r="Q2112" s="18" t="s">
        <v>522</v>
      </c>
      <c r="R2112" s="19"/>
    </row>
    <row r="2113" spans="11:18" ht="14.4" customHeight="1" x14ac:dyDescent="0.3">
      <c r="K2113" t="str">
        <f t="shared" si="32"/>
        <v/>
      </c>
      <c r="L2113" t="s">
        <v>4849</v>
      </c>
      <c r="M2113" s="16">
        <v>2588</v>
      </c>
      <c r="N2113" s="17">
        <v>2588</v>
      </c>
      <c r="O2113" s="18" t="s">
        <v>4828</v>
      </c>
      <c r="P2113" s="18" t="s">
        <v>4780</v>
      </c>
      <c r="Q2113" s="18" t="s">
        <v>522</v>
      </c>
      <c r="R2113" s="19"/>
    </row>
    <row r="2114" spans="11:18" ht="14.4" customHeight="1" x14ac:dyDescent="0.3">
      <c r="K2114" t="str">
        <f t="shared" si="32"/>
        <v/>
      </c>
      <c r="L2114" t="s">
        <v>4850</v>
      </c>
      <c r="M2114" s="16">
        <v>2589</v>
      </c>
      <c r="N2114" s="17">
        <v>2589</v>
      </c>
      <c r="O2114" s="18" t="s">
        <v>4828</v>
      </c>
      <c r="P2114" s="18" t="s">
        <v>4780</v>
      </c>
      <c r="Q2114" s="18" t="s">
        <v>522</v>
      </c>
      <c r="R2114" s="19"/>
    </row>
    <row r="2115" spans="11:18" ht="14.4" customHeight="1" x14ac:dyDescent="0.3">
      <c r="K2115" t="str">
        <f t="shared" si="32"/>
        <v/>
      </c>
      <c r="L2115" t="s">
        <v>4851</v>
      </c>
      <c r="M2115" s="16">
        <v>2590</v>
      </c>
      <c r="N2115" s="17">
        <v>2590</v>
      </c>
      <c r="O2115" s="18" t="s">
        <v>4828</v>
      </c>
      <c r="P2115" s="18" t="s">
        <v>4780</v>
      </c>
      <c r="Q2115" s="18" t="s">
        <v>522</v>
      </c>
      <c r="R2115" s="19"/>
    </row>
    <row r="2116" spans="11:18" ht="14.4" customHeight="1" x14ac:dyDescent="0.3">
      <c r="K2116" t="str">
        <f t="shared" ref="K2116:K2179" si="33">IFERROR(VLOOKUP(L2116,$F$3:$F$105,1,FALSE),"")</f>
        <v/>
      </c>
      <c r="L2116" t="s">
        <v>4852</v>
      </c>
      <c r="M2116" s="16">
        <v>2591</v>
      </c>
      <c r="N2116" s="17">
        <v>2591</v>
      </c>
      <c r="O2116" s="18" t="s">
        <v>4828</v>
      </c>
      <c r="P2116" s="18" t="s">
        <v>4780</v>
      </c>
      <c r="Q2116" s="18" t="s">
        <v>522</v>
      </c>
      <c r="R2116" s="19"/>
    </row>
    <row r="2117" spans="11:18" ht="14.4" customHeight="1" x14ac:dyDescent="0.3">
      <c r="K2117" t="str">
        <f t="shared" si="33"/>
        <v/>
      </c>
      <c r="L2117" t="s">
        <v>4853</v>
      </c>
      <c r="M2117" s="16">
        <v>2592</v>
      </c>
      <c r="N2117" s="17">
        <v>2592</v>
      </c>
      <c r="O2117" s="18" t="s">
        <v>4828</v>
      </c>
      <c r="P2117" s="18" t="s">
        <v>4780</v>
      </c>
      <c r="Q2117" s="18" t="s">
        <v>522</v>
      </c>
      <c r="R2117" s="19"/>
    </row>
    <row r="2118" spans="11:18" ht="14.4" customHeight="1" x14ac:dyDescent="0.3">
      <c r="K2118" t="str">
        <f t="shared" si="33"/>
        <v/>
      </c>
      <c r="L2118" t="s">
        <v>4854</v>
      </c>
      <c r="M2118" s="16">
        <v>2593</v>
      </c>
      <c r="N2118" s="17">
        <v>2593</v>
      </c>
      <c r="O2118" s="18" t="s">
        <v>4828</v>
      </c>
      <c r="P2118" s="18" t="s">
        <v>4780</v>
      </c>
      <c r="Q2118" s="18" t="s">
        <v>522</v>
      </c>
      <c r="R2118" s="19"/>
    </row>
    <row r="2119" spans="11:18" ht="14.4" customHeight="1" x14ac:dyDescent="0.3">
      <c r="K2119" t="str">
        <f t="shared" si="33"/>
        <v/>
      </c>
      <c r="L2119" t="s">
        <v>4855</v>
      </c>
      <c r="M2119" s="16">
        <v>2594</v>
      </c>
      <c r="N2119" s="17">
        <v>2594</v>
      </c>
      <c r="O2119" s="18" t="s">
        <v>4828</v>
      </c>
      <c r="P2119" s="18" t="s">
        <v>4780</v>
      </c>
      <c r="Q2119" s="18" t="s">
        <v>522</v>
      </c>
      <c r="R2119" s="19"/>
    </row>
    <row r="2120" spans="11:18" ht="14.4" customHeight="1" x14ac:dyDescent="0.3">
      <c r="K2120" t="str">
        <f t="shared" si="33"/>
        <v/>
      </c>
      <c r="L2120" t="s">
        <v>4856</v>
      </c>
      <c r="M2120" s="16">
        <v>2595</v>
      </c>
      <c r="N2120" s="17">
        <v>2595</v>
      </c>
      <c r="O2120" s="18" t="s">
        <v>4828</v>
      </c>
      <c r="P2120" s="18" t="s">
        <v>4780</v>
      </c>
      <c r="Q2120" s="18" t="s">
        <v>522</v>
      </c>
      <c r="R2120" s="19"/>
    </row>
    <row r="2121" spans="11:18" ht="14.4" customHeight="1" x14ac:dyDescent="0.3">
      <c r="K2121" t="str">
        <f t="shared" si="33"/>
        <v/>
      </c>
      <c r="L2121" t="s">
        <v>4857</v>
      </c>
      <c r="M2121" s="16">
        <v>2596</v>
      </c>
      <c r="N2121" s="17">
        <v>2596</v>
      </c>
      <c r="O2121" s="18" t="s">
        <v>4828</v>
      </c>
      <c r="P2121" s="18" t="s">
        <v>4780</v>
      </c>
      <c r="Q2121" s="18" t="s">
        <v>522</v>
      </c>
      <c r="R2121" s="19"/>
    </row>
    <row r="2122" spans="11:18" ht="14.4" customHeight="1" x14ac:dyDescent="0.3">
      <c r="K2122" t="str">
        <f t="shared" si="33"/>
        <v/>
      </c>
      <c r="L2122" t="s">
        <v>4858</v>
      </c>
      <c r="M2122" s="16">
        <v>2597</v>
      </c>
      <c r="N2122" s="17">
        <v>2597</v>
      </c>
      <c r="O2122" s="18" t="s">
        <v>4828</v>
      </c>
      <c r="P2122" s="18" t="s">
        <v>4780</v>
      </c>
      <c r="Q2122" s="18" t="s">
        <v>522</v>
      </c>
      <c r="R2122" s="19"/>
    </row>
    <row r="2123" spans="11:18" ht="14.4" customHeight="1" x14ac:dyDescent="0.3">
      <c r="K2123" t="str">
        <f t="shared" si="33"/>
        <v/>
      </c>
      <c r="L2123" t="s">
        <v>4859</v>
      </c>
      <c r="M2123" s="16">
        <v>2598</v>
      </c>
      <c r="N2123" s="17">
        <v>2598</v>
      </c>
      <c r="O2123" s="18" t="s">
        <v>4828</v>
      </c>
      <c r="P2123" s="18" t="s">
        <v>4780</v>
      </c>
      <c r="Q2123" s="18" t="s">
        <v>522</v>
      </c>
      <c r="R2123" s="19"/>
    </row>
    <row r="2124" spans="11:18" ht="14.4" customHeight="1" x14ac:dyDescent="0.3">
      <c r="K2124" t="str">
        <f t="shared" si="33"/>
        <v/>
      </c>
      <c r="L2124" t="s">
        <v>4860</v>
      </c>
      <c r="M2124" s="16">
        <v>2599</v>
      </c>
      <c r="N2124" s="17">
        <v>2599</v>
      </c>
      <c r="O2124" s="18" t="s">
        <v>4828</v>
      </c>
      <c r="P2124" s="18" t="s">
        <v>4780</v>
      </c>
      <c r="Q2124" s="18" t="s">
        <v>522</v>
      </c>
      <c r="R2124" s="19"/>
    </row>
    <row r="2125" spans="11:18" ht="14.4" customHeight="1" x14ac:dyDescent="0.3">
      <c r="K2125" t="str">
        <f t="shared" si="33"/>
        <v/>
      </c>
      <c r="L2125" t="s">
        <v>4861</v>
      </c>
      <c r="M2125" s="16">
        <v>2600</v>
      </c>
      <c r="N2125" s="17">
        <v>2600</v>
      </c>
      <c r="O2125" s="18" t="s">
        <v>4828</v>
      </c>
      <c r="P2125" s="18" t="s">
        <v>4780</v>
      </c>
      <c r="Q2125" s="18" t="s">
        <v>522</v>
      </c>
      <c r="R2125" s="19"/>
    </row>
    <row r="2126" spans="11:18" ht="14.4" customHeight="1" x14ac:dyDescent="0.3">
      <c r="K2126" t="str">
        <f t="shared" si="33"/>
        <v/>
      </c>
      <c r="L2126" t="s">
        <v>4862</v>
      </c>
      <c r="M2126" s="16">
        <v>2601</v>
      </c>
      <c r="N2126" s="17">
        <v>2601</v>
      </c>
      <c r="O2126" s="18" t="s">
        <v>4863</v>
      </c>
      <c r="P2126" s="18" t="s">
        <v>4780</v>
      </c>
      <c r="Q2126" s="18" t="s">
        <v>2285</v>
      </c>
      <c r="R2126" s="19"/>
    </row>
    <row r="2127" spans="11:18" ht="14.4" customHeight="1" x14ac:dyDescent="0.3">
      <c r="K2127" t="str">
        <f t="shared" si="33"/>
        <v/>
      </c>
      <c r="L2127" t="s">
        <v>4864</v>
      </c>
      <c r="M2127" s="16">
        <v>2602</v>
      </c>
      <c r="N2127" s="17">
        <v>2602</v>
      </c>
      <c r="O2127" s="18" t="s">
        <v>4863</v>
      </c>
      <c r="P2127" s="18" t="s">
        <v>4780</v>
      </c>
      <c r="Q2127" s="18" t="s">
        <v>2285</v>
      </c>
      <c r="R2127" s="19"/>
    </row>
    <row r="2128" spans="11:18" ht="14.4" customHeight="1" x14ac:dyDescent="0.3">
      <c r="K2128" t="str">
        <f t="shared" si="33"/>
        <v/>
      </c>
      <c r="L2128" t="s">
        <v>4865</v>
      </c>
      <c r="M2128" s="16">
        <v>2603</v>
      </c>
      <c r="N2128" s="17">
        <v>2603</v>
      </c>
      <c r="O2128" s="18" t="s">
        <v>4863</v>
      </c>
      <c r="P2128" s="18" t="s">
        <v>4780</v>
      </c>
      <c r="Q2128" s="18" t="s">
        <v>2285</v>
      </c>
      <c r="R2128" s="19"/>
    </row>
    <row r="2129" spans="11:18" ht="14.4" customHeight="1" x14ac:dyDescent="0.3">
      <c r="K2129" t="str">
        <f t="shared" si="33"/>
        <v/>
      </c>
      <c r="L2129" t="s">
        <v>4866</v>
      </c>
      <c r="M2129" s="16">
        <v>2604</v>
      </c>
      <c r="N2129" s="17">
        <v>2604</v>
      </c>
      <c r="O2129" s="18" t="s">
        <v>4863</v>
      </c>
      <c r="P2129" s="18" t="s">
        <v>4780</v>
      </c>
      <c r="Q2129" s="18" t="s">
        <v>2285</v>
      </c>
      <c r="R2129" s="19"/>
    </row>
    <row r="2130" spans="11:18" ht="14.4" customHeight="1" x14ac:dyDescent="0.3">
      <c r="K2130" t="str">
        <f t="shared" si="33"/>
        <v/>
      </c>
      <c r="L2130" t="s">
        <v>4867</v>
      </c>
      <c r="M2130" s="16">
        <v>2605</v>
      </c>
      <c r="N2130" s="17">
        <v>2605</v>
      </c>
      <c r="O2130" s="18" t="s">
        <v>4863</v>
      </c>
      <c r="P2130" s="18" t="s">
        <v>4780</v>
      </c>
      <c r="Q2130" s="18" t="s">
        <v>2285</v>
      </c>
      <c r="R2130" s="19"/>
    </row>
    <row r="2131" spans="11:18" ht="14.4" customHeight="1" x14ac:dyDescent="0.3">
      <c r="K2131" t="str">
        <f t="shared" si="33"/>
        <v/>
      </c>
      <c r="L2131" t="s">
        <v>4868</v>
      </c>
      <c r="M2131" s="16">
        <v>2606</v>
      </c>
      <c r="N2131" s="17">
        <v>2606</v>
      </c>
      <c r="O2131" s="18" t="s">
        <v>4863</v>
      </c>
      <c r="P2131" s="18" t="s">
        <v>4780</v>
      </c>
      <c r="Q2131" s="18" t="s">
        <v>2285</v>
      </c>
      <c r="R2131" s="19"/>
    </row>
    <row r="2132" spans="11:18" ht="14.4" customHeight="1" x14ac:dyDescent="0.3">
      <c r="K2132" t="str">
        <f t="shared" si="33"/>
        <v/>
      </c>
      <c r="L2132" t="s">
        <v>4869</v>
      </c>
      <c r="M2132" s="16">
        <v>2607</v>
      </c>
      <c r="N2132" s="17">
        <v>2607</v>
      </c>
      <c r="O2132" s="18" t="s">
        <v>4863</v>
      </c>
      <c r="P2132" s="18" t="s">
        <v>4780</v>
      </c>
      <c r="Q2132" s="18" t="s">
        <v>2285</v>
      </c>
      <c r="R2132" s="19"/>
    </row>
    <row r="2133" spans="11:18" ht="14.4" customHeight="1" x14ac:dyDescent="0.3">
      <c r="K2133" t="str">
        <f t="shared" si="33"/>
        <v/>
      </c>
      <c r="L2133" t="s">
        <v>4870</v>
      </c>
      <c r="M2133" s="16">
        <v>2608</v>
      </c>
      <c r="N2133" s="17">
        <v>2608</v>
      </c>
      <c r="O2133" s="18" t="s">
        <v>4863</v>
      </c>
      <c r="P2133" s="18" t="s">
        <v>4780</v>
      </c>
      <c r="Q2133" s="18" t="s">
        <v>2285</v>
      </c>
      <c r="R2133" s="19"/>
    </row>
    <row r="2134" spans="11:18" ht="14.4" customHeight="1" x14ac:dyDescent="0.3">
      <c r="K2134" t="str">
        <f t="shared" si="33"/>
        <v/>
      </c>
      <c r="L2134" t="s">
        <v>4871</v>
      </c>
      <c r="M2134" s="16">
        <v>2609</v>
      </c>
      <c r="N2134" s="17">
        <v>2609</v>
      </c>
      <c r="O2134" s="18" t="s">
        <v>4863</v>
      </c>
      <c r="P2134" s="18" t="s">
        <v>4780</v>
      </c>
      <c r="Q2134" s="18" t="s">
        <v>2285</v>
      </c>
      <c r="R2134" s="19"/>
    </row>
    <row r="2135" spans="11:18" ht="14.4" customHeight="1" x14ac:dyDescent="0.3">
      <c r="K2135" t="str">
        <f t="shared" si="33"/>
        <v/>
      </c>
      <c r="L2135" t="s">
        <v>4872</v>
      </c>
      <c r="M2135" s="16">
        <v>2610</v>
      </c>
      <c r="N2135" s="17">
        <v>2610</v>
      </c>
      <c r="O2135" s="18" t="s">
        <v>4863</v>
      </c>
      <c r="P2135" s="18" t="s">
        <v>4780</v>
      </c>
      <c r="Q2135" s="18" t="s">
        <v>2285</v>
      </c>
      <c r="R2135" s="19"/>
    </row>
    <row r="2136" spans="11:18" ht="14.4" customHeight="1" x14ac:dyDescent="0.3">
      <c r="K2136" t="str">
        <f t="shared" si="33"/>
        <v/>
      </c>
      <c r="L2136" t="s">
        <v>4873</v>
      </c>
      <c r="M2136" s="16">
        <v>2611</v>
      </c>
      <c r="N2136" s="17">
        <v>2611</v>
      </c>
      <c r="O2136" s="18" t="s">
        <v>4863</v>
      </c>
      <c r="P2136" s="18" t="s">
        <v>4780</v>
      </c>
      <c r="Q2136" s="18" t="s">
        <v>2285</v>
      </c>
      <c r="R2136" s="19"/>
    </row>
    <row r="2137" spans="11:18" ht="14.4" customHeight="1" x14ac:dyDescent="0.3">
      <c r="K2137" t="str">
        <f t="shared" si="33"/>
        <v/>
      </c>
      <c r="L2137" t="s">
        <v>4874</v>
      </c>
      <c r="M2137" s="16">
        <v>2612</v>
      </c>
      <c r="N2137" s="17">
        <v>2612</v>
      </c>
      <c r="O2137" s="18" t="s">
        <v>4863</v>
      </c>
      <c r="P2137" s="18" t="s">
        <v>4780</v>
      </c>
      <c r="Q2137" s="18" t="s">
        <v>2285</v>
      </c>
      <c r="R2137" s="19"/>
    </row>
    <row r="2138" spans="11:18" ht="14.4" customHeight="1" x14ac:dyDescent="0.3">
      <c r="K2138" t="str">
        <f t="shared" si="33"/>
        <v/>
      </c>
      <c r="L2138" t="s">
        <v>4875</v>
      </c>
      <c r="M2138" s="16">
        <v>2613</v>
      </c>
      <c r="N2138" s="17">
        <v>2613</v>
      </c>
      <c r="O2138" s="18" t="s">
        <v>4863</v>
      </c>
      <c r="P2138" s="18" t="s">
        <v>4780</v>
      </c>
      <c r="Q2138" s="18" t="s">
        <v>2285</v>
      </c>
      <c r="R2138" s="19"/>
    </row>
    <row r="2139" spans="11:18" ht="14.4" customHeight="1" x14ac:dyDescent="0.3">
      <c r="K2139" t="str">
        <f t="shared" si="33"/>
        <v/>
      </c>
      <c r="L2139" t="s">
        <v>4876</v>
      </c>
      <c r="M2139" s="16">
        <v>2614</v>
      </c>
      <c r="N2139" s="17">
        <v>2614</v>
      </c>
      <c r="O2139" s="18" t="s">
        <v>4863</v>
      </c>
      <c r="P2139" s="18" t="s">
        <v>4780</v>
      </c>
      <c r="Q2139" s="18" t="s">
        <v>2285</v>
      </c>
      <c r="R2139" s="19"/>
    </row>
    <row r="2140" spans="11:18" ht="14.4" customHeight="1" x14ac:dyDescent="0.3">
      <c r="K2140" t="str">
        <f t="shared" si="33"/>
        <v/>
      </c>
      <c r="L2140" t="s">
        <v>4877</v>
      </c>
      <c r="M2140" s="16">
        <v>2615</v>
      </c>
      <c r="N2140" s="17">
        <v>2615</v>
      </c>
      <c r="O2140" s="18" t="s">
        <v>4863</v>
      </c>
      <c r="P2140" s="18" t="s">
        <v>4780</v>
      </c>
      <c r="Q2140" s="18" t="s">
        <v>2285</v>
      </c>
      <c r="R2140" s="19"/>
    </row>
    <row r="2141" spans="11:18" ht="14.4" customHeight="1" x14ac:dyDescent="0.3">
      <c r="K2141" t="str">
        <f t="shared" si="33"/>
        <v/>
      </c>
      <c r="L2141" t="s">
        <v>4878</v>
      </c>
      <c r="M2141" s="16">
        <v>2616</v>
      </c>
      <c r="N2141" s="17">
        <v>2616</v>
      </c>
      <c r="O2141" s="18" t="s">
        <v>4863</v>
      </c>
      <c r="P2141" s="18" t="s">
        <v>4780</v>
      </c>
      <c r="Q2141" s="18" t="s">
        <v>2285</v>
      </c>
      <c r="R2141" s="19"/>
    </row>
    <row r="2142" spans="11:18" ht="14.4" customHeight="1" x14ac:dyDescent="0.3">
      <c r="K2142" t="str">
        <f t="shared" si="33"/>
        <v/>
      </c>
      <c r="L2142" t="s">
        <v>4879</v>
      </c>
      <c r="M2142" s="16">
        <v>2617</v>
      </c>
      <c r="N2142" s="17">
        <v>2617</v>
      </c>
      <c r="O2142" s="18" t="s">
        <v>4863</v>
      </c>
      <c r="P2142" s="18" t="s">
        <v>4780</v>
      </c>
      <c r="Q2142" s="18" t="s">
        <v>2285</v>
      </c>
      <c r="R2142" s="19"/>
    </row>
    <row r="2143" spans="11:18" ht="14.4" customHeight="1" x14ac:dyDescent="0.3">
      <c r="K2143" t="str">
        <f t="shared" si="33"/>
        <v/>
      </c>
      <c r="L2143" t="s">
        <v>4880</v>
      </c>
      <c r="M2143" s="16">
        <v>2618</v>
      </c>
      <c r="N2143" s="17">
        <v>2618</v>
      </c>
      <c r="O2143" s="18" t="s">
        <v>4863</v>
      </c>
      <c r="P2143" s="18" t="s">
        <v>4780</v>
      </c>
      <c r="Q2143" s="18" t="s">
        <v>2285</v>
      </c>
      <c r="R2143" s="19"/>
    </row>
    <row r="2144" spans="11:18" ht="14.4" customHeight="1" x14ac:dyDescent="0.3">
      <c r="K2144" t="str">
        <f t="shared" si="33"/>
        <v/>
      </c>
      <c r="L2144" t="s">
        <v>4881</v>
      </c>
      <c r="M2144" s="16">
        <v>2619</v>
      </c>
      <c r="N2144" s="17">
        <v>2619</v>
      </c>
      <c r="O2144" s="18" t="s">
        <v>4863</v>
      </c>
      <c r="P2144" s="18" t="s">
        <v>4780</v>
      </c>
      <c r="Q2144" s="18" t="s">
        <v>2285</v>
      </c>
      <c r="R2144" s="19"/>
    </row>
    <row r="2145" spans="11:18" ht="14.4" customHeight="1" x14ac:dyDescent="0.3">
      <c r="K2145" t="str">
        <f t="shared" si="33"/>
        <v/>
      </c>
      <c r="L2145" t="s">
        <v>4882</v>
      </c>
      <c r="M2145" s="16">
        <v>2620</v>
      </c>
      <c r="N2145" s="17">
        <v>2620</v>
      </c>
      <c r="O2145" s="18" t="s">
        <v>4863</v>
      </c>
      <c r="P2145" s="18" t="s">
        <v>4780</v>
      </c>
      <c r="Q2145" s="18" t="s">
        <v>2285</v>
      </c>
      <c r="R2145" s="19"/>
    </row>
    <row r="2146" spans="11:18" ht="14.4" customHeight="1" x14ac:dyDescent="0.3">
      <c r="K2146" t="str">
        <f t="shared" si="33"/>
        <v/>
      </c>
      <c r="L2146" t="s">
        <v>4883</v>
      </c>
      <c r="M2146" s="16">
        <v>2621</v>
      </c>
      <c r="N2146" s="17">
        <v>2621</v>
      </c>
      <c r="O2146" s="18" t="s">
        <v>4863</v>
      </c>
      <c r="P2146" s="18" t="s">
        <v>4780</v>
      </c>
      <c r="Q2146" s="18" t="s">
        <v>2285</v>
      </c>
      <c r="R2146" s="19"/>
    </row>
    <row r="2147" spans="11:18" ht="14.4" customHeight="1" x14ac:dyDescent="0.3">
      <c r="K2147" t="str">
        <f t="shared" si="33"/>
        <v/>
      </c>
      <c r="L2147" t="s">
        <v>4884</v>
      </c>
      <c r="M2147" s="16">
        <v>2622</v>
      </c>
      <c r="N2147" s="17">
        <v>2622</v>
      </c>
      <c r="O2147" s="18" t="s">
        <v>4863</v>
      </c>
      <c r="P2147" s="18" t="s">
        <v>4780</v>
      </c>
      <c r="Q2147" s="18" t="s">
        <v>2285</v>
      </c>
      <c r="R2147" s="19"/>
    </row>
    <row r="2148" spans="11:18" ht="14.4" customHeight="1" x14ac:dyDescent="0.3">
      <c r="K2148" t="str">
        <f t="shared" si="33"/>
        <v/>
      </c>
      <c r="L2148" t="s">
        <v>4885</v>
      </c>
      <c r="M2148" s="16">
        <v>2623</v>
      </c>
      <c r="N2148" s="17">
        <v>2623</v>
      </c>
      <c r="O2148" s="18" t="s">
        <v>4863</v>
      </c>
      <c r="P2148" s="18" t="s">
        <v>4780</v>
      </c>
      <c r="Q2148" s="18" t="s">
        <v>2285</v>
      </c>
      <c r="R2148" s="19"/>
    </row>
    <row r="2149" spans="11:18" ht="14.4" customHeight="1" x14ac:dyDescent="0.3">
      <c r="K2149" t="str">
        <f t="shared" si="33"/>
        <v/>
      </c>
      <c r="L2149" t="s">
        <v>4886</v>
      </c>
      <c r="M2149" s="16">
        <v>2624</v>
      </c>
      <c r="N2149" s="17">
        <v>2624</v>
      </c>
      <c r="O2149" s="18" t="s">
        <v>4863</v>
      </c>
      <c r="P2149" s="18" t="s">
        <v>4780</v>
      </c>
      <c r="Q2149" s="18" t="s">
        <v>2285</v>
      </c>
      <c r="R2149" s="19"/>
    </row>
    <row r="2150" spans="11:18" ht="14.4" customHeight="1" x14ac:dyDescent="0.3">
      <c r="K2150" t="str">
        <f t="shared" si="33"/>
        <v/>
      </c>
      <c r="L2150" t="s">
        <v>4887</v>
      </c>
      <c r="M2150" s="16">
        <v>2625</v>
      </c>
      <c r="N2150" s="17">
        <v>2625</v>
      </c>
      <c r="O2150" s="18" t="s">
        <v>4863</v>
      </c>
      <c r="P2150" s="18" t="s">
        <v>4780</v>
      </c>
      <c r="Q2150" s="18" t="s">
        <v>2285</v>
      </c>
      <c r="R2150" s="19"/>
    </row>
    <row r="2151" spans="11:18" ht="14.4" customHeight="1" x14ac:dyDescent="0.3">
      <c r="K2151" t="str">
        <f t="shared" si="33"/>
        <v/>
      </c>
      <c r="L2151" t="s">
        <v>4888</v>
      </c>
      <c r="M2151" s="16">
        <v>2626</v>
      </c>
      <c r="N2151" s="17">
        <v>2626</v>
      </c>
      <c r="O2151" s="18" t="s">
        <v>4863</v>
      </c>
      <c r="P2151" s="18" t="s">
        <v>4780</v>
      </c>
      <c r="Q2151" s="18" t="s">
        <v>2285</v>
      </c>
      <c r="R2151" s="19"/>
    </row>
    <row r="2152" spans="11:18" ht="14.4" customHeight="1" x14ac:dyDescent="0.3">
      <c r="K2152" t="str">
        <f t="shared" si="33"/>
        <v/>
      </c>
      <c r="L2152" t="s">
        <v>4889</v>
      </c>
      <c r="M2152" s="16">
        <v>2627</v>
      </c>
      <c r="N2152" s="17">
        <v>2627</v>
      </c>
      <c r="O2152" s="18" t="s">
        <v>4863</v>
      </c>
      <c r="P2152" s="18" t="s">
        <v>4780</v>
      </c>
      <c r="Q2152" s="18" t="s">
        <v>2285</v>
      </c>
      <c r="R2152" s="19"/>
    </row>
    <row r="2153" spans="11:18" ht="14.4" customHeight="1" x14ac:dyDescent="0.3">
      <c r="K2153" t="str">
        <f t="shared" si="33"/>
        <v/>
      </c>
      <c r="L2153" t="s">
        <v>4890</v>
      </c>
      <c r="M2153" s="16">
        <v>2628</v>
      </c>
      <c r="N2153" s="17">
        <v>2628</v>
      </c>
      <c r="O2153" s="18" t="s">
        <v>4863</v>
      </c>
      <c r="P2153" s="18" t="s">
        <v>4780</v>
      </c>
      <c r="Q2153" s="18" t="s">
        <v>2285</v>
      </c>
      <c r="R2153" s="19"/>
    </row>
    <row r="2154" spans="11:18" ht="14.4" customHeight="1" x14ac:dyDescent="0.3">
      <c r="K2154" t="str">
        <f t="shared" si="33"/>
        <v/>
      </c>
      <c r="L2154" t="s">
        <v>4891</v>
      </c>
      <c r="M2154" s="16">
        <v>2629</v>
      </c>
      <c r="N2154" s="17">
        <v>2629</v>
      </c>
      <c r="O2154" s="18" t="s">
        <v>4863</v>
      </c>
      <c r="P2154" s="18" t="s">
        <v>4780</v>
      </c>
      <c r="Q2154" s="18" t="s">
        <v>2285</v>
      </c>
      <c r="R2154" s="19"/>
    </row>
    <row r="2155" spans="11:18" ht="14.4" customHeight="1" x14ac:dyDescent="0.3">
      <c r="K2155" t="str">
        <f t="shared" si="33"/>
        <v/>
      </c>
      <c r="L2155" t="s">
        <v>4892</v>
      </c>
      <c r="M2155" s="16">
        <v>2630</v>
      </c>
      <c r="N2155" s="17">
        <v>2630</v>
      </c>
      <c r="O2155" s="18" t="s">
        <v>4863</v>
      </c>
      <c r="P2155" s="18" t="s">
        <v>4780</v>
      </c>
      <c r="Q2155" s="18" t="s">
        <v>2285</v>
      </c>
      <c r="R2155" s="19"/>
    </row>
    <row r="2156" spans="11:18" ht="14.4" customHeight="1" x14ac:dyDescent="0.3">
      <c r="K2156" t="str">
        <f t="shared" si="33"/>
        <v/>
      </c>
      <c r="L2156" t="s">
        <v>4893</v>
      </c>
      <c r="M2156" s="16">
        <v>2631</v>
      </c>
      <c r="N2156" s="17">
        <v>2631</v>
      </c>
      <c r="O2156" s="18" t="s">
        <v>4863</v>
      </c>
      <c r="P2156" s="18" t="s">
        <v>4780</v>
      </c>
      <c r="Q2156" s="18" t="s">
        <v>2285</v>
      </c>
      <c r="R2156" s="19"/>
    </row>
    <row r="2157" spans="11:18" ht="14.4" customHeight="1" x14ac:dyDescent="0.3">
      <c r="K2157" t="str">
        <f t="shared" si="33"/>
        <v/>
      </c>
      <c r="L2157" t="s">
        <v>4894</v>
      </c>
      <c r="M2157" s="16">
        <v>2632</v>
      </c>
      <c r="N2157" s="17">
        <v>2632</v>
      </c>
      <c r="O2157" s="18" t="s">
        <v>4863</v>
      </c>
      <c r="P2157" s="18" t="s">
        <v>4780</v>
      </c>
      <c r="Q2157" s="18" t="s">
        <v>2285</v>
      </c>
      <c r="R2157" s="19"/>
    </row>
    <row r="2158" spans="11:18" ht="14.4" customHeight="1" x14ac:dyDescent="0.3">
      <c r="K2158" t="str">
        <f t="shared" si="33"/>
        <v/>
      </c>
      <c r="L2158" t="s">
        <v>4895</v>
      </c>
      <c r="M2158" s="16">
        <v>2633</v>
      </c>
      <c r="N2158" s="17">
        <v>2633</v>
      </c>
      <c r="O2158" s="18" t="s">
        <v>4863</v>
      </c>
      <c r="P2158" s="18" t="s">
        <v>4780</v>
      </c>
      <c r="Q2158" s="18" t="s">
        <v>2285</v>
      </c>
      <c r="R2158" s="19"/>
    </row>
    <row r="2159" spans="11:18" ht="14.4" customHeight="1" x14ac:dyDescent="0.3">
      <c r="K2159" t="str">
        <f t="shared" si="33"/>
        <v/>
      </c>
      <c r="L2159" t="s">
        <v>4896</v>
      </c>
      <c r="M2159" s="16">
        <v>2634</v>
      </c>
      <c r="N2159" s="17">
        <v>2634</v>
      </c>
      <c r="O2159" s="18" t="s">
        <v>4897</v>
      </c>
      <c r="P2159" s="18" t="s">
        <v>4780</v>
      </c>
      <c r="Q2159" s="18" t="s">
        <v>3331</v>
      </c>
      <c r="R2159" s="19"/>
    </row>
    <row r="2160" spans="11:18" ht="14.4" customHeight="1" x14ac:dyDescent="0.3">
      <c r="K2160" t="str">
        <f t="shared" si="33"/>
        <v/>
      </c>
      <c r="L2160" t="s">
        <v>4898</v>
      </c>
      <c r="M2160" s="16">
        <v>2635</v>
      </c>
      <c r="N2160" s="17">
        <v>2635</v>
      </c>
      <c r="O2160" s="18" t="s">
        <v>4897</v>
      </c>
      <c r="P2160" s="18" t="s">
        <v>4780</v>
      </c>
      <c r="Q2160" s="18" t="s">
        <v>3331</v>
      </c>
      <c r="R2160" s="19"/>
    </row>
    <row r="2161" spans="11:18" ht="14.4" customHeight="1" x14ac:dyDescent="0.3">
      <c r="K2161" t="str">
        <f t="shared" si="33"/>
        <v/>
      </c>
      <c r="L2161" t="s">
        <v>4899</v>
      </c>
      <c r="M2161" s="16">
        <v>2636</v>
      </c>
      <c r="N2161" s="17">
        <v>2636</v>
      </c>
      <c r="O2161" s="18" t="s">
        <v>4897</v>
      </c>
      <c r="P2161" s="18" t="s">
        <v>4780</v>
      </c>
      <c r="Q2161" s="18" t="s">
        <v>3331</v>
      </c>
      <c r="R2161" s="19"/>
    </row>
    <row r="2162" spans="11:18" ht="14.4" customHeight="1" x14ac:dyDescent="0.3">
      <c r="K2162" t="str">
        <f t="shared" si="33"/>
        <v/>
      </c>
      <c r="L2162" t="s">
        <v>4900</v>
      </c>
      <c r="M2162" s="16">
        <v>2637</v>
      </c>
      <c r="N2162" s="17">
        <v>2637</v>
      </c>
      <c r="O2162" s="18" t="s">
        <v>4901</v>
      </c>
      <c r="P2162" s="18" t="s">
        <v>4780</v>
      </c>
      <c r="Q2162" s="18" t="s">
        <v>431</v>
      </c>
      <c r="R2162" s="19"/>
    </row>
    <row r="2163" spans="11:18" ht="14.4" customHeight="1" x14ac:dyDescent="0.3">
      <c r="K2163" t="str">
        <f t="shared" si="33"/>
        <v/>
      </c>
      <c r="L2163" t="s">
        <v>4902</v>
      </c>
      <c r="M2163" s="16">
        <v>2638</v>
      </c>
      <c r="N2163" s="17">
        <v>2638</v>
      </c>
      <c r="O2163" s="18" t="s">
        <v>4901</v>
      </c>
      <c r="P2163" s="18" t="s">
        <v>4780</v>
      </c>
      <c r="Q2163" s="18" t="s">
        <v>431</v>
      </c>
      <c r="R2163" s="19"/>
    </row>
    <row r="2164" spans="11:18" ht="14.4" customHeight="1" x14ac:dyDescent="0.3">
      <c r="K2164" t="str">
        <f t="shared" si="33"/>
        <v/>
      </c>
      <c r="L2164" t="s">
        <v>4903</v>
      </c>
      <c r="M2164" s="16">
        <v>2639</v>
      </c>
      <c r="N2164" s="17">
        <v>2639</v>
      </c>
      <c r="O2164" s="18" t="s">
        <v>4901</v>
      </c>
      <c r="P2164" s="18" t="s">
        <v>4780</v>
      </c>
      <c r="Q2164" s="18" t="s">
        <v>431</v>
      </c>
      <c r="R2164" s="19"/>
    </row>
    <row r="2165" spans="11:18" ht="14.4" customHeight="1" x14ac:dyDescent="0.3">
      <c r="K2165" t="str">
        <f t="shared" si="33"/>
        <v/>
      </c>
      <c r="L2165" t="s">
        <v>4904</v>
      </c>
      <c r="M2165" s="16">
        <v>2640</v>
      </c>
      <c r="N2165" s="17">
        <v>2640</v>
      </c>
      <c r="O2165" s="18" t="s">
        <v>4905</v>
      </c>
      <c r="P2165" s="18" t="s">
        <v>4906</v>
      </c>
      <c r="Q2165" s="18" t="s">
        <v>4907</v>
      </c>
      <c r="R2165" s="19"/>
    </row>
    <row r="2166" spans="11:18" ht="14.4" customHeight="1" x14ac:dyDescent="0.3">
      <c r="K2166" t="str">
        <f t="shared" si="33"/>
        <v/>
      </c>
      <c r="L2166" t="s">
        <v>4908</v>
      </c>
      <c r="M2166" s="16">
        <v>2641</v>
      </c>
      <c r="N2166" s="17">
        <v>2641</v>
      </c>
      <c r="O2166" s="18" t="s">
        <v>4909</v>
      </c>
      <c r="P2166" s="18" t="s">
        <v>4906</v>
      </c>
      <c r="Q2166" s="18" t="s">
        <v>522</v>
      </c>
      <c r="R2166" s="19"/>
    </row>
    <row r="2167" spans="11:18" ht="14.4" customHeight="1" x14ac:dyDescent="0.3">
      <c r="K2167" t="str">
        <f t="shared" si="33"/>
        <v/>
      </c>
      <c r="L2167" t="s">
        <v>4910</v>
      </c>
      <c r="M2167" s="16">
        <v>2642</v>
      </c>
      <c r="N2167" s="17">
        <v>2642</v>
      </c>
      <c r="O2167" s="18" t="s">
        <v>4911</v>
      </c>
      <c r="P2167" s="18" t="s">
        <v>4912</v>
      </c>
      <c r="Q2167" s="18" t="s">
        <v>3702</v>
      </c>
      <c r="R2167" s="19"/>
    </row>
    <row r="2168" spans="11:18" ht="14.4" customHeight="1" x14ac:dyDescent="0.3">
      <c r="K2168" t="str">
        <f t="shared" si="33"/>
        <v/>
      </c>
      <c r="L2168" t="s">
        <v>4913</v>
      </c>
      <c r="M2168" s="16">
        <v>2643</v>
      </c>
      <c r="N2168" s="17">
        <v>2643</v>
      </c>
      <c r="O2168" s="18" t="s">
        <v>4914</v>
      </c>
      <c r="P2168" s="18" t="s">
        <v>4915</v>
      </c>
      <c r="Q2168" s="18" t="s">
        <v>2570</v>
      </c>
      <c r="R2168" s="19"/>
    </row>
    <row r="2169" spans="11:18" ht="14.4" customHeight="1" x14ac:dyDescent="0.3">
      <c r="K2169" t="str">
        <f t="shared" si="33"/>
        <v/>
      </c>
      <c r="L2169" t="s">
        <v>4916</v>
      </c>
      <c r="M2169" s="16">
        <v>2644</v>
      </c>
      <c r="N2169" s="17">
        <v>2644</v>
      </c>
      <c r="O2169" s="18" t="s">
        <v>4283</v>
      </c>
      <c r="P2169" s="18" t="s">
        <v>4917</v>
      </c>
      <c r="Q2169" s="18" t="s">
        <v>4262</v>
      </c>
      <c r="R2169" s="19"/>
    </row>
    <row r="2170" spans="11:18" ht="14.4" customHeight="1" x14ac:dyDescent="0.3">
      <c r="K2170" t="str">
        <f t="shared" si="33"/>
        <v/>
      </c>
      <c r="L2170" t="s">
        <v>4918</v>
      </c>
      <c r="M2170" s="16">
        <v>2645</v>
      </c>
      <c r="N2170" s="17">
        <v>2645</v>
      </c>
      <c r="O2170" s="18" t="s">
        <v>4919</v>
      </c>
      <c r="P2170" s="18" t="s">
        <v>4920</v>
      </c>
      <c r="Q2170" s="18" t="s">
        <v>2385</v>
      </c>
      <c r="R2170" s="19"/>
    </row>
    <row r="2171" spans="11:18" ht="14.4" customHeight="1" x14ac:dyDescent="0.3">
      <c r="K2171" t="str">
        <f t="shared" si="33"/>
        <v/>
      </c>
      <c r="L2171" t="s">
        <v>4921</v>
      </c>
      <c r="M2171" s="16">
        <v>2646</v>
      </c>
      <c r="N2171" s="17">
        <v>2646</v>
      </c>
      <c r="O2171" s="18" t="s">
        <v>4405</v>
      </c>
      <c r="P2171" s="18" t="s">
        <v>4920</v>
      </c>
      <c r="Q2171" s="18" t="s">
        <v>1863</v>
      </c>
      <c r="R2171" s="19"/>
    </row>
    <row r="2172" spans="11:18" ht="14.4" customHeight="1" x14ac:dyDescent="0.3">
      <c r="K2172" t="str">
        <f t="shared" si="33"/>
        <v/>
      </c>
      <c r="L2172" t="s">
        <v>4922</v>
      </c>
      <c r="M2172" s="16">
        <v>2647</v>
      </c>
      <c r="N2172" s="17">
        <v>2647</v>
      </c>
      <c r="O2172" s="18" t="s">
        <v>4909</v>
      </c>
      <c r="P2172" s="18" t="s">
        <v>4920</v>
      </c>
      <c r="Q2172" s="18" t="s">
        <v>1495</v>
      </c>
      <c r="R2172" s="19"/>
    </row>
    <row r="2173" spans="11:18" ht="14.4" customHeight="1" x14ac:dyDescent="0.3">
      <c r="K2173" t="str">
        <f t="shared" si="33"/>
        <v/>
      </c>
      <c r="L2173" t="s">
        <v>4923</v>
      </c>
      <c r="M2173" s="16">
        <v>2648</v>
      </c>
      <c r="N2173" s="17">
        <v>2648</v>
      </c>
      <c r="O2173" s="18" t="s">
        <v>4924</v>
      </c>
      <c r="P2173" s="18" t="s">
        <v>4920</v>
      </c>
      <c r="Q2173" s="18" t="s">
        <v>1352</v>
      </c>
      <c r="R2173" s="19"/>
    </row>
    <row r="2174" spans="11:18" ht="14.4" customHeight="1" x14ac:dyDescent="0.3">
      <c r="K2174" t="str">
        <f t="shared" si="33"/>
        <v/>
      </c>
      <c r="L2174" t="s">
        <v>4925</v>
      </c>
      <c r="M2174" s="16">
        <v>2649</v>
      </c>
      <c r="N2174" s="17">
        <v>2649</v>
      </c>
      <c r="O2174" s="18" t="s">
        <v>4926</v>
      </c>
      <c r="P2174" s="18" t="s">
        <v>4927</v>
      </c>
      <c r="Q2174" s="18" t="s">
        <v>4928</v>
      </c>
      <c r="R2174" s="19"/>
    </row>
    <row r="2175" spans="11:18" ht="14.4" customHeight="1" x14ac:dyDescent="0.3">
      <c r="K2175" t="str">
        <f t="shared" si="33"/>
        <v/>
      </c>
      <c r="L2175" t="s">
        <v>4929</v>
      </c>
      <c r="M2175" s="16">
        <v>2650</v>
      </c>
      <c r="N2175" s="17">
        <v>2650</v>
      </c>
      <c r="O2175" s="18" t="s">
        <v>4930</v>
      </c>
      <c r="P2175" s="18" t="s">
        <v>4931</v>
      </c>
      <c r="Q2175" s="18" t="s">
        <v>876</v>
      </c>
      <c r="R2175" s="19"/>
    </row>
    <row r="2176" spans="11:18" ht="14.4" customHeight="1" x14ac:dyDescent="0.3">
      <c r="K2176" t="str">
        <f t="shared" si="33"/>
        <v/>
      </c>
      <c r="L2176" t="s">
        <v>4932</v>
      </c>
      <c r="M2176" s="16">
        <v>2651</v>
      </c>
      <c r="N2176" s="17">
        <v>2651</v>
      </c>
      <c r="O2176" s="18" t="s">
        <v>4933</v>
      </c>
      <c r="P2176" s="18" t="s">
        <v>4934</v>
      </c>
      <c r="Q2176" s="18" t="s">
        <v>2092</v>
      </c>
      <c r="R2176" s="19"/>
    </row>
    <row r="2177" spans="11:18" ht="14.4" customHeight="1" x14ac:dyDescent="0.3">
      <c r="K2177" t="str">
        <f t="shared" si="33"/>
        <v/>
      </c>
      <c r="L2177" t="s">
        <v>4935</v>
      </c>
      <c r="M2177" s="16">
        <v>2652</v>
      </c>
      <c r="N2177" s="17">
        <v>2652</v>
      </c>
      <c r="O2177" s="18" t="s">
        <v>4936</v>
      </c>
      <c r="P2177" s="18" t="s">
        <v>4934</v>
      </c>
      <c r="Q2177" s="18" t="s">
        <v>2092</v>
      </c>
      <c r="R2177" s="19"/>
    </row>
    <row r="2178" spans="11:18" ht="14.4" customHeight="1" x14ac:dyDescent="0.3">
      <c r="K2178" t="str">
        <f t="shared" si="33"/>
        <v/>
      </c>
      <c r="L2178" t="s">
        <v>4937</v>
      </c>
      <c r="M2178" s="16">
        <v>2653</v>
      </c>
      <c r="N2178" s="17">
        <v>2653</v>
      </c>
      <c r="O2178" s="18" t="s">
        <v>4938</v>
      </c>
      <c r="P2178" s="18" t="s">
        <v>4934</v>
      </c>
      <c r="Q2178" s="18" t="s">
        <v>3424</v>
      </c>
      <c r="R2178" s="19"/>
    </row>
    <row r="2179" spans="11:18" ht="14.4" customHeight="1" x14ac:dyDescent="0.3">
      <c r="K2179" t="str">
        <f t="shared" si="33"/>
        <v/>
      </c>
      <c r="L2179" t="s">
        <v>4939</v>
      </c>
      <c r="M2179" s="16">
        <v>2654</v>
      </c>
      <c r="N2179" s="17">
        <v>2654</v>
      </c>
      <c r="O2179" s="18" t="s">
        <v>4940</v>
      </c>
      <c r="P2179" s="18" t="s">
        <v>4941</v>
      </c>
      <c r="Q2179" s="18" t="s">
        <v>2511</v>
      </c>
      <c r="R2179" s="19"/>
    </row>
    <row r="2180" spans="11:18" ht="14.4" customHeight="1" x14ac:dyDescent="0.3">
      <c r="K2180" t="str">
        <f t="shared" ref="K2180:K2243" si="34">IFERROR(VLOOKUP(L2180,$F$3:$F$105,1,FALSE),"")</f>
        <v/>
      </c>
      <c r="L2180" t="s">
        <v>4942</v>
      </c>
      <c r="M2180" s="16">
        <v>2655</v>
      </c>
      <c r="N2180" s="17">
        <v>2655</v>
      </c>
      <c r="O2180" s="18" t="s">
        <v>4943</v>
      </c>
      <c r="P2180" s="18" t="s">
        <v>4944</v>
      </c>
      <c r="Q2180" s="18" t="s">
        <v>1000</v>
      </c>
      <c r="R2180" s="19"/>
    </row>
    <row r="2181" spans="11:18" ht="14.4" customHeight="1" x14ac:dyDescent="0.3">
      <c r="K2181" t="str">
        <f t="shared" si="34"/>
        <v/>
      </c>
      <c r="L2181" t="s">
        <v>4945</v>
      </c>
      <c r="M2181" s="16">
        <v>2656</v>
      </c>
      <c r="N2181" s="17">
        <v>2656</v>
      </c>
      <c r="O2181" s="18" t="s">
        <v>4943</v>
      </c>
      <c r="P2181" s="18" t="s">
        <v>4944</v>
      </c>
      <c r="Q2181" s="18" t="s">
        <v>1000</v>
      </c>
      <c r="R2181" s="19"/>
    </row>
    <row r="2182" spans="11:18" ht="14.4" customHeight="1" x14ac:dyDescent="0.3">
      <c r="K2182" t="str">
        <f t="shared" si="34"/>
        <v/>
      </c>
      <c r="L2182" t="s">
        <v>4946</v>
      </c>
      <c r="M2182" s="16">
        <v>2657</v>
      </c>
      <c r="N2182" s="17">
        <v>2657</v>
      </c>
      <c r="O2182" s="18" t="s">
        <v>4943</v>
      </c>
      <c r="P2182" s="18" t="s">
        <v>4944</v>
      </c>
      <c r="Q2182" s="18" t="s">
        <v>1000</v>
      </c>
      <c r="R2182" s="19"/>
    </row>
    <row r="2183" spans="11:18" ht="14.4" customHeight="1" x14ac:dyDescent="0.3">
      <c r="K2183" t="str">
        <f t="shared" si="34"/>
        <v/>
      </c>
      <c r="L2183" t="s">
        <v>4947</v>
      </c>
      <c r="M2183" s="16">
        <v>2658</v>
      </c>
      <c r="N2183" s="17">
        <v>2658</v>
      </c>
      <c r="O2183" s="18" t="s">
        <v>4943</v>
      </c>
      <c r="P2183" s="18" t="s">
        <v>4944</v>
      </c>
      <c r="Q2183" s="18" t="s">
        <v>1000</v>
      </c>
      <c r="R2183" s="19"/>
    </row>
    <row r="2184" spans="11:18" ht="14.4" customHeight="1" x14ac:dyDescent="0.3">
      <c r="K2184" t="str">
        <f t="shared" si="34"/>
        <v/>
      </c>
      <c r="L2184" t="s">
        <v>4948</v>
      </c>
      <c r="M2184" s="16">
        <v>2659</v>
      </c>
      <c r="N2184" s="17">
        <v>2659</v>
      </c>
      <c r="O2184" s="18" t="s">
        <v>4943</v>
      </c>
      <c r="P2184" s="18" t="s">
        <v>4944</v>
      </c>
      <c r="Q2184" s="18" t="s">
        <v>1000</v>
      </c>
      <c r="R2184" s="19"/>
    </row>
    <row r="2185" spans="11:18" ht="14.4" customHeight="1" x14ac:dyDescent="0.3">
      <c r="K2185" t="str">
        <f t="shared" si="34"/>
        <v/>
      </c>
      <c r="L2185" t="s">
        <v>4949</v>
      </c>
      <c r="M2185" s="16">
        <v>2660</v>
      </c>
      <c r="N2185" s="17">
        <v>2660</v>
      </c>
      <c r="O2185" s="18" t="s">
        <v>4943</v>
      </c>
      <c r="P2185" s="18" t="s">
        <v>4944</v>
      </c>
      <c r="Q2185" s="18" t="s">
        <v>1000</v>
      </c>
      <c r="R2185" s="19"/>
    </row>
    <row r="2186" spans="11:18" ht="14.4" customHeight="1" x14ac:dyDescent="0.3">
      <c r="K2186" t="str">
        <f t="shared" si="34"/>
        <v/>
      </c>
      <c r="L2186" t="s">
        <v>4950</v>
      </c>
      <c r="M2186" s="16">
        <v>2661</v>
      </c>
      <c r="N2186" s="17">
        <v>2661</v>
      </c>
      <c r="O2186" s="18" t="s">
        <v>4943</v>
      </c>
      <c r="P2186" s="18" t="s">
        <v>4951</v>
      </c>
      <c r="Q2186" s="18" t="s">
        <v>1000</v>
      </c>
      <c r="R2186" s="19"/>
    </row>
    <row r="2187" spans="11:18" ht="14.4" customHeight="1" x14ac:dyDescent="0.3">
      <c r="K2187" t="str">
        <f t="shared" si="34"/>
        <v/>
      </c>
      <c r="L2187" t="s">
        <v>4952</v>
      </c>
      <c r="M2187" s="16">
        <v>2662</v>
      </c>
      <c r="N2187" s="17">
        <v>2662</v>
      </c>
      <c r="O2187" s="18" t="s">
        <v>4943</v>
      </c>
      <c r="P2187" s="18" t="s">
        <v>4951</v>
      </c>
      <c r="Q2187" s="18" t="s">
        <v>1000</v>
      </c>
      <c r="R2187" s="19"/>
    </row>
    <row r="2188" spans="11:18" ht="14.4" customHeight="1" x14ac:dyDescent="0.3">
      <c r="K2188" t="str">
        <f t="shared" si="34"/>
        <v/>
      </c>
      <c r="L2188" t="s">
        <v>4953</v>
      </c>
      <c r="M2188" s="16">
        <v>2663</v>
      </c>
      <c r="N2188" s="17">
        <v>2663</v>
      </c>
      <c r="O2188" s="18" t="s">
        <v>4943</v>
      </c>
      <c r="P2188" s="18" t="s">
        <v>4944</v>
      </c>
      <c r="Q2188" s="18" t="s">
        <v>1000</v>
      </c>
      <c r="R2188" s="19"/>
    </row>
    <row r="2189" spans="11:18" ht="14.4" customHeight="1" x14ac:dyDescent="0.3">
      <c r="K2189" t="str">
        <f t="shared" si="34"/>
        <v/>
      </c>
      <c r="L2189" t="s">
        <v>4954</v>
      </c>
      <c r="M2189" s="16">
        <v>2664</v>
      </c>
      <c r="N2189" s="17">
        <v>2664</v>
      </c>
      <c r="O2189" s="18" t="s">
        <v>4943</v>
      </c>
      <c r="P2189" s="18" t="s">
        <v>4944</v>
      </c>
      <c r="Q2189" s="18" t="s">
        <v>1000</v>
      </c>
      <c r="R2189" s="19"/>
    </row>
    <row r="2190" spans="11:18" ht="14.4" customHeight="1" x14ac:dyDescent="0.3">
      <c r="K2190" t="str">
        <f t="shared" si="34"/>
        <v/>
      </c>
      <c r="L2190" t="s">
        <v>4955</v>
      </c>
      <c r="M2190" s="16">
        <v>2665</v>
      </c>
      <c r="N2190" s="17">
        <v>2665</v>
      </c>
      <c r="O2190" s="18" t="s">
        <v>4943</v>
      </c>
      <c r="P2190" s="18" t="s">
        <v>4944</v>
      </c>
      <c r="Q2190" s="18" t="s">
        <v>1000</v>
      </c>
      <c r="R2190" s="19"/>
    </row>
    <row r="2191" spans="11:18" ht="14.4" customHeight="1" x14ac:dyDescent="0.3">
      <c r="K2191" t="str">
        <f t="shared" si="34"/>
        <v/>
      </c>
      <c r="L2191" t="s">
        <v>4956</v>
      </c>
      <c r="M2191" s="16">
        <v>2666</v>
      </c>
      <c r="N2191" s="17">
        <v>2666</v>
      </c>
      <c r="O2191" s="18" t="s">
        <v>4943</v>
      </c>
      <c r="P2191" s="18" t="s">
        <v>4944</v>
      </c>
      <c r="Q2191" s="18" t="s">
        <v>1000</v>
      </c>
      <c r="R2191" s="19"/>
    </row>
    <row r="2192" spans="11:18" ht="14.4" customHeight="1" x14ac:dyDescent="0.3">
      <c r="K2192" t="str">
        <f t="shared" si="34"/>
        <v/>
      </c>
      <c r="L2192" t="s">
        <v>4957</v>
      </c>
      <c r="M2192" s="16">
        <v>2667</v>
      </c>
      <c r="N2192" s="17">
        <v>2667</v>
      </c>
      <c r="O2192" s="18" t="s">
        <v>4943</v>
      </c>
      <c r="P2192" s="18" t="s">
        <v>4944</v>
      </c>
      <c r="Q2192" s="18" t="s">
        <v>1000</v>
      </c>
      <c r="R2192" s="19"/>
    </row>
    <row r="2193" spans="11:18" ht="14.4" customHeight="1" x14ac:dyDescent="0.3">
      <c r="K2193" t="str">
        <f t="shared" si="34"/>
        <v/>
      </c>
      <c r="L2193" t="s">
        <v>4958</v>
      </c>
      <c r="M2193" s="16">
        <v>2668</v>
      </c>
      <c r="N2193" s="17">
        <v>2668</v>
      </c>
      <c r="O2193" s="18" t="s">
        <v>4943</v>
      </c>
      <c r="P2193" s="18" t="s">
        <v>4944</v>
      </c>
      <c r="Q2193" s="18" t="s">
        <v>1000</v>
      </c>
      <c r="R2193" s="19"/>
    </row>
    <row r="2194" spans="11:18" ht="14.4" customHeight="1" x14ac:dyDescent="0.3">
      <c r="K2194" t="str">
        <f t="shared" si="34"/>
        <v/>
      </c>
      <c r="L2194" t="s">
        <v>4959</v>
      </c>
      <c r="M2194" s="16">
        <v>2669</v>
      </c>
      <c r="N2194" s="17">
        <v>2669</v>
      </c>
      <c r="O2194" s="18" t="s">
        <v>4943</v>
      </c>
      <c r="P2194" s="18" t="s">
        <v>4944</v>
      </c>
      <c r="Q2194" s="18" t="s">
        <v>1000</v>
      </c>
      <c r="R2194" s="19"/>
    </row>
    <row r="2195" spans="11:18" ht="14.4" customHeight="1" x14ac:dyDescent="0.3">
      <c r="K2195" t="str">
        <f t="shared" si="34"/>
        <v/>
      </c>
      <c r="L2195" t="s">
        <v>4960</v>
      </c>
      <c r="M2195" s="16">
        <v>2670</v>
      </c>
      <c r="N2195" s="17">
        <v>2670</v>
      </c>
      <c r="O2195" s="18" t="s">
        <v>4943</v>
      </c>
      <c r="P2195" s="18" t="s">
        <v>4944</v>
      </c>
      <c r="Q2195" s="18" t="s">
        <v>1000</v>
      </c>
      <c r="R2195" s="19"/>
    </row>
    <row r="2196" spans="11:18" ht="14.4" customHeight="1" x14ac:dyDescent="0.3">
      <c r="K2196" t="str">
        <f t="shared" si="34"/>
        <v/>
      </c>
      <c r="L2196" t="s">
        <v>4961</v>
      </c>
      <c r="M2196" s="16">
        <v>2671</v>
      </c>
      <c r="N2196" s="17">
        <v>2671</v>
      </c>
      <c r="O2196" s="18" t="s">
        <v>4943</v>
      </c>
      <c r="P2196" s="18" t="s">
        <v>4944</v>
      </c>
      <c r="Q2196" s="18" t="s">
        <v>1000</v>
      </c>
      <c r="R2196" s="19"/>
    </row>
    <row r="2197" spans="11:18" ht="14.4" customHeight="1" x14ac:dyDescent="0.3">
      <c r="K2197" t="str">
        <f t="shared" si="34"/>
        <v/>
      </c>
      <c r="L2197" t="s">
        <v>4962</v>
      </c>
      <c r="M2197" s="16">
        <v>2672</v>
      </c>
      <c r="N2197" s="17">
        <v>2672</v>
      </c>
      <c r="O2197" s="18" t="s">
        <v>4943</v>
      </c>
      <c r="P2197" s="18" t="s">
        <v>4944</v>
      </c>
      <c r="Q2197" s="18" t="s">
        <v>1000</v>
      </c>
      <c r="R2197" s="19"/>
    </row>
    <row r="2198" spans="11:18" ht="14.4" customHeight="1" x14ac:dyDescent="0.3">
      <c r="K2198" t="str">
        <f t="shared" si="34"/>
        <v/>
      </c>
      <c r="L2198" t="s">
        <v>4963</v>
      </c>
      <c r="M2198" s="16">
        <v>2673</v>
      </c>
      <c r="N2198" s="17">
        <v>2673</v>
      </c>
      <c r="O2198" s="18" t="s">
        <v>4943</v>
      </c>
      <c r="P2198" s="18" t="s">
        <v>4944</v>
      </c>
      <c r="Q2198" s="18" t="s">
        <v>1000</v>
      </c>
      <c r="R2198" s="19"/>
    </row>
    <row r="2199" spans="11:18" ht="14.4" customHeight="1" x14ac:dyDescent="0.3">
      <c r="K2199" t="str">
        <f t="shared" si="34"/>
        <v/>
      </c>
      <c r="L2199" t="s">
        <v>4964</v>
      </c>
      <c r="M2199" s="16">
        <v>2674</v>
      </c>
      <c r="N2199" s="17">
        <v>2674</v>
      </c>
      <c r="O2199" s="18" t="s">
        <v>4943</v>
      </c>
      <c r="P2199" s="18" t="s">
        <v>4944</v>
      </c>
      <c r="Q2199" s="18" t="s">
        <v>1000</v>
      </c>
      <c r="R2199" s="19"/>
    </row>
    <row r="2200" spans="11:18" ht="14.4" customHeight="1" x14ac:dyDescent="0.3">
      <c r="K2200" t="str">
        <f t="shared" si="34"/>
        <v/>
      </c>
      <c r="L2200" t="s">
        <v>4965</v>
      </c>
      <c r="M2200" s="16">
        <v>2675</v>
      </c>
      <c r="N2200" s="17">
        <v>2675</v>
      </c>
      <c r="O2200" s="18" t="s">
        <v>4943</v>
      </c>
      <c r="P2200" s="18" t="s">
        <v>4944</v>
      </c>
      <c r="Q2200" s="18" t="s">
        <v>1000</v>
      </c>
      <c r="R2200" s="19"/>
    </row>
    <row r="2201" spans="11:18" ht="14.4" customHeight="1" x14ac:dyDescent="0.3">
      <c r="K2201" t="str">
        <f t="shared" si="34"/>
        <v/>
      </c>
      <c r="L2201" t="s">
        <v>4966</v>
      </c>
      <c r="M2201" s="16">
        <v>2676</v>
      </c>
      <c r="N2201" s="17">
        <v>2676</v>
      </c>
      <c r="O2201" s="18" t="s">
        <v>4943</v>
      </c>
      <c r="P2201" s="18" t="s">
        <v>4944</v>
      </c>
      <c r="Q2201" s="18" t="s">
        <v>1000</v>
      </c>
      <c r="R2201" s="19"/>
    </row>
    <row r="2202" spans="11:18" ht="14.4" customHeight="1" x14ac:dyDescent="0.3">
      <c r="K2202" t="str">
        <f t="shared" si="34"/>
        <v/>
      </c>
      <c r="L2202" t="s">
        <v>4967</v>
      </c>
      <c r="M2202" s="16">
        <v>2677</v>
      </c>
      <c r="N2202" s="17">
        <v>2677</v>
      </c>
      <c r="O2202" s="18" t="s">
        <v>4943</v>
      </c>
      <c r="P2202" s="18" t="s">
        <v>4944</v>
      </c>
      <c r="Q2202" s="18" t="s">
        <v>1000</v>
      </c>
      <c r="R2202" s="19"/>
    </row>
    <row r="2203" spans="11:18" ht="14.4" customHeight="1" x14ac:dyDescent="0.3">
      <c r="K2203" t="str">
        <f t="shared" si="34"/>
        <v/>
      </c>
      <c r="L2203" t="s">
        <v>4968</v>
      </c>
      <c r="M2203" s="16">
        <v>2678</v>
      </c>
      <c r="N2203" s="17">
        <v>2678</v>
      </c>
      <c r="O2203" s="18" t="s">
        <v>4943</v>
      </c>
      <c r="P2203" s="18" t="s">
        <v>4944</v>
      </c>
      <c r="Q2203" s="18" t="s">
        <v>1000</v>
      </c>
      <c r="R2203" s="19"/>
    </row>
    <row r="2204" spans="11:18" ht="14.4" customHeight="1" x14ac:dyDescent="0.3">
      <c r="K2204" t="str">
        <f t="shared" si="34"/>
        <v/>
      </c>
      <c r="L2204" t="s">
        <v>4969</v>
      </c>
      <c r="M2204" s="16">
        <v>2679</v>
      </c>
      <c r="N2204" s="17">
        <v>2679</v>
      </c>
      <c r="O2204" s="18" t="s">
        <v>4943</v>
      </c>
      <c r="P2204" s="18" t="s">
        <v>4944</v>
      </c>
      <c r="Q2204" s="18" t="s">
        <v>1000</v>
      </c>
      <c r="R2204" s="19"/>
    </row>
    <row r="2205" spans="11:18" ht="14.4" customHeight="1" x14ac:dyDescent="0.3">
      <c r="K2205" t="str">
        <f t="shared" si="34"/>
        <v/>
      </c>
      <c r="L2205" t="s">
        <v>4970</v>
      </c>
      <c r="M2205" s="16">
        <v>2680</v>
      </c>
      <c r="N2205" s="17">
        <v>2680</v>
      </c>
      <c r="O2205" s="18" t="s">
        <v>4943</v>
      </c>
      <c r="P2205" s="18" t="s">
        <v>4944</v>
      </c>
      <c r="Q2205" s="18" t="s">
        <v>1000</v>
      </c>
      <c r="R2205" s="19"/>
    </row>
    <row r="2206" spans="11:18" ht="14.4" customHeight="1" x14ac:dyDescent="0.3">
      <c r="K2206" t="str">
        <f t="shared" si="34"/>
        <v/>
      </c>
      <c r="L2206" t="s">
        <v>4971</v>
      </c>
      <c r="M2206" s="16">
        <v>2681</v>
      </c>
      <c r="N2206" s="17">
        <v>2681</v>
      </c>
      <c r="O2206" s="18" t="s">
        <v>4943</v>
      </c>
      <c r="P2206" s="18" t="s">
        <v>4944</v>
      </c>
      <c r="Q2206" s="18" t="s">
        <v>1000</v>
      </c>
      <c r="R2206" s="19"/>
    </row>
    <row r="2207" spans="11:18" ht="14.4" customHeight="1" x14ac:dyDescent="0.3">
      <c r="K2207" t="str">
        <f t="shared" si="34"/>
        <v/>
      </c>
      <c r="L2207" t="s">
        <v>4972</v>
      </c>
      <c r="M2207" s="16">
        <v>2682</v>
      </c>
      <c r="N2207" s="17">
        <v>2682</v>
      </c>
      <c r="O2207" s="18" t="s">
        <v>4973</v>
      </c>
      <c r="P2207" s="18" t="s">
        <v>4974</v>
      </c>
      <c r="Q2207" s="18" t="s">
        <v>4975</v>
      </c>
      <c r="R2207" s="19"/>
    </row>
    <row r="2208" spans="11:18" ht="14.4" customHeight="1" x14ac:dyDescent="0.3">
      <c r="K2208" t="str">
        <f t="shared" si="34"/>
        <v/>
      </c>
      <c r="L2208" t="s">
        <v>4976</v>
      </c>
      <c r="M2208" s="16">
        <v>2683</v>
      </c>
      <c r="N2208" s="17">
        <v>2683</v>
      </c>
      <c r="O2208" s="18" t="s">
        <v>4977</v>
      </c>
      <c r="P2208" s="18" t="s">
        <v>4974</v>
      </c>
      <c r="Q2208" s="18" t="s">
        <v>4978</v>
      </c>
      <c r="R2208" s="19"/>
    </row>
    <row r="2209" spans="11:18" ht="14.4" customHeight="1" x14ac:dyDescent="0.3">
      <c r="K2209" t="str">
        <f t="shared" si="34"/>
        <v/>
      </c>
      <c r="L2209" t="s">
        <v>4979</v>
      </c>
      <c r="M2209" s="16">
        <v>2684</v>
      </c>
      <c r="N2209" s="17">
        <v>2684</v>
      </c>
      <c r="O2209" s="18" t="s">
        <v>4977</v>
      </c>
      <c r="P2209" s="18" t="s">
        <v>4974</v>
      </c>
      <c r="Q2209" s="18" t="s">
        <v>4978</v>
      </c>
      <c r="R2209" s="19"/>
    </row>
    <row r="2210" spans="11:18" ht="14.4" customHeight="1" x14ac:dyDescent="0.3">
      <c r="K2210" t="str">
        <f t="shared" si="34"/>
        <v/>
      </c>
      <c r="L2210" t="s">
        <v>4980</v>
      </c>
      <c r="M2210" s="16">
        <v>2685</v>
      </c>
      <c r="N2210" s="17">
        <v>2685</v>
      </c>
      <c r="O2210" s="18" t="s">
        <v>4977</v>
      </c>
      <c r="P2210" s="18" t="s">
        <v>4974</v>
      </c>
      <c r="Q2210" s="18" t="s">
        <v>4978</v>
      </c>
      <c r="R2210" s="19"/>
    </row>
    <row r="2211" spans="11:18" ht="14.4" customHeight="1" x14ac:dyDescent="0.3">
      <c r="K2211" t="str">
        <f t="shared" si="34"/>
        <v/>
      </c>
      <c r="L2211" t="s">
        <v>4981</v>
      </c>
      <c r="M2211" s="16">
        <v>2686</v>
      </c>
      <c r="N2211" s="17">
        <v>2686</v>
      </c>
      <c r="O2211" s="18" t="s">
        <v>4977</v>
      </c>
      <c r="P2211" s="18" t="s">
        <v>4974</v>
      </c>
      <c r="Q2211" s="18" t="s">
        <v>4978</v>
      </c>
      <c r="R2211" s="19"/>
    </row>
    <row r="2212" spans="11:18" ht="14.4" customHeight="1" x14ac:dyDescent="0.3">
      <c r="K2212" t="str">
        <f t="shared" si="34"/>
        <v/>
      </c>
      <c r="L2212" t="s">
        <v>4982</v>
      </c>
      <c r="M2212" s="16">
        <v>2687</v>
      </c>
      <c r="N2212" s="17">
        <v>2687</v>
      </c>
      <c r="O2212" s="18" t="s">
        <v>4977</v>
      </c>
      <c r="P2212" s="18" t="s">
        <v>4974</v>
      </c>
      <c r="Q2212" s="18" t="s">
        <v>4978</v>
      </c>
      <c r="R2212" s="19"/>
    </row>
    <row r="2213" spans="11:18" ht="14.4" customHeight="1" x14ac:dyDescent="0.3">
      <c r="K2213" t="str">
        <f t="shared" si="34"/>
        <v/>
      </c>
      <c r="L2213" t="s">
        <v>4983</v>
      </c>
      <c r="M2213" s="16">
        <v>2688</v>
      </c>
      <c r="N2213" s="17">
        <v>2688</v>
      </c>
      <c r="O2213" s="18" t="s">
        <v>4977</v>
      </c>
      <c r="P2213" s="18" t="s">
        <v>4974</v>
      </c>
      <c r="Q2213" s="18" t="s">
        <v>4978</v>
      </c>
      <c r="R2213" s="19"/>
    </row>
    <row r="2214" spans="11:18" ht="14.4" customHeight="1" x14ac:dyDescent="0.3">
      <c r="K2214" t="str">
        <f t="shared" si="34"/>
        <v/>
      </c>
      <c r="L2214" t="s">
        <v>4984</v>
      </c>
      <c r="M2214" s="16">
        <v>2689</v>
      </c>
      <c r="N2214" s="17">
        <v>2689</v>
      </c>
      <c r="O2214" s="18" t="s">
        <v>4977</v>
      </c>
      <c r="P2214" s="18" t="s">
        <v>4974</v>
      </c>
      <c r="Q2214" s="18" t="s">
        <v>4978</v>
      </c>
      <c r="R2214" s="19"/>
    </row>
    <row r="2215" spans="11:18" ht="14.4" customHeight="1" x14ac:dyDescent="0.3">
      <c r="K2215" t="str">
        <f t="shared" si="34"/>
        <v/>
      </c>
      <c r="L2215" t="s">
        <v>4985</v>
      </c>
      <c r="M2215" s="16">
        <v>2690</v>
      </c>
      <c r="N2215" s="17">
        <v>2690</v>
      </c>
      <c r="O2215" s="18" t="s">
        <v>4986</v>
      </c>
      <c r="P2215" s="18" t="s">
        <v>4974</v>
      </c>
      <c r="Q2215" s="18" t="s">
        <v>4987</v>
      </c>
      <c r="R2215" s="19"/>
    </row>
    <row r="2216" spans="11:18" ht="14.4" customHeight="1" x14ac:dyDescent="0.3">
      <c r="K2216" t="str">
        <f t="shared" si="34"/>
        <v/>
      </c>
      <c r="L2216" t="s">
        <v>4988</v>
      </c>
      <c r="M2216" s="16">
        <v>2691</v>
      </c>
      <c r="N2216" s="17">
        <v>2691</v>
      </c>
      <c r="O2216" s="18" t="s">
        <v>4986</v>
      </c>
      <c r="P2216" s="18" t="s">
        <v>4974</v>
      </c>
      <c r="Q2216" s="18" t="s">
        <v>4987</v>
      </c>
      <c r="R2216" s="19"/>
    </row>
    <row r="2217" spans="11:18" ht="14.4" customHeight="1" x14ac:dyDescent="0.3">
      <c r="K2217" t="str">
        <f t="shared" si="34"/>
        <v/>
      </c>
      <c r="L2217" t="s">
        <v>4989</v>
      </c>
      <c r="M2217" s="16">
        <v>2692</v>
      </c>
      <c r="N2217" s="17">
        <v>2692</v>
      </c>
      <c r="O2217" s="18" t="s">
        <v>4990</v>
      </c>
      <c r="P2217" s="18" t="s">
        <v>4974</v>
      </c>
      <c r="Q2217" s="18" t="s">
        <v>4991</v>
      </c>
      <c r="R2217" s="19"/>
    </row>
    <row r="2218" spans="11:18" ht="14.4" customHeight="1" x14ac:dyDescent="0.3">
      <c r="K2218" t="str">
        <f t="shared" si="34"/>
        <v/>
      </c>
      <c r="L2218" t="s">
        <v>4992</v>
      </c>
      <c r="M2218" s="16">
        <v>2693</v>
      </c>
      <c r="N2218" s="17">
        <v>2693</v>
      </c>
      <c r="O2218" s="18" t="s">
        <v>4990</v>
      </c>
      <c r="P2218" s="18" t="s">
        <v>4974</v>
      </c>
      <c r="Q2218" s="18" t="s">
        <v>4991</v>
      </c>
      <c r="R2218" s="19"/>
    </row>
    <row r="2219" spans="11:18" ht="14.4" customHeight="1" x14ac:dyDescent="0.3">
      <c r="K2219" t="str">
        <f t="shared" si="34"/>
        <v/>
      </c>
      <c r="L2219" t="s">
        <v>4993</v>
      </c>
      <c r="M2219" s="16">
        <v>2694</v>
      </c>
      <c r="N2219" s="17">
        <v>2694</v>
      </c>
      <c r="O2219" s="18" t="s">
        <v>4990</v>
      </c>
      <c r="P2219" s="18" t="s">
        <v>4974</v>
      </c>
      <c r="Q2219" s="18" t="s">
        <v>4991</v>
      </c>
      <c r="R2219" s="19"/>
    </row>
    <row r="2220" spans="11:18" ht="14.4" customHeight="1" x14ac:dyDescent="0.3">
      <c r="K2220" t="str">
        <f t="shared" si="34"/>
        <v/>
      </c>
      <c r="L2220" t="s">
        <v>4994</v>
      </c>
      <c r="M2220" s="16">
        <v>2695</v>
      </c>
      <c r="N2220" s="17">
        <v>2695</v>
      </c>
      <c r="O2220" s="18" t="s">
        <v>4990</v>
      </c>
      <c r="P2220" s="18" t="s">
        <v>4974</v>
      </c>
      <c r="Q2220" s="18" t="s">
        <v>4991</v>
      </c>
      <c r="R2220" s="19"/>
    </row>
    <row r="2221" spans="11:18" ht="14.4" customHeight="1" x14ac:dyDescent="0.3">
      <c r="K2221" t="str">
        <f t="shared" si="34"/>
        <v/>
      </c>
      <c r="L2221" t="s">
        <v>4995</v>
      </c>
      <c r="M2221" s="16">
        <v>2696</v>
      </c>
      <c r="N2221" s="17">
        <v>2696</v>
      </c>
      <c r="O2221" s="18" t="s">
        <v>4990</v>
      </c>
      <c r="P2221" s="18" t="s">
        <v>4974</v>
      </c>
      <c r="Q2221" s="18" t="s">
        <v>4991</v>
      </c>
      <c r="R2221" s="19"/>
    </row>
    <row r="2222" spans="11:18" ht="14.4" customHeight="1" x14ac:dyDescent="0.3">
      <c r="K2222" t="str">
        <f t="shared" si="34"/>
        <v/>
      </c>
      <c r="L2222" t="s">
        <v>4996</v>
      </c>
      <c r="M2222" s="16">
        <v>2697</v>
      </c>
      <c r="N2222" s="17">
        <v>2697</v>
      </c>
      <c r="O2222" s="18" t="s">
        <v>4990</v>
      </c>
      <c r="P2222" s="18" t="s">
        <v>4974</v>
      </c>
      <c r="Q2222" s="18" t="s">
        <v>4991</v>
      </c>
      <c r="R2222" s="19"/>
    </row>
    <row r="2223" spans="11:18" ht="14.4" customHeight="1" x14ac:dyDescent="0.3">
      <c r="K2223" t="str">
        <f t="shared" si="34"/>
        <v/>
      </c>
      <c r="L2223" t="s">
        <v>4997</v>
      </c>
      <c r="M2223" s="16">
        <v>2698</v>
      </c>
      <c r="N2223" s="17">
        <v>2698</v>
      </c>
      <c r="O2223" s="18" t="s">
        <v>4990</v>
      </c>
      <c r="P2223" s="18" t="s">
        <v>4974</v>
      </c>
      <c r="Q2223" s="18" t="s">
        <v>4991</v>
      </c>
      <c r="R2223" s="19"/>
    </row>
    <row r="2224" spans="11:18" ht="14.4" customHeight="1" x14ac:dyDescent="0.3">
      <c r="K2224" t="str">
        <f t="shared" si="34"/>
        <v/>
      </c>
      <c r="L2224" t="s">
        <v>4998</v>
      </c>
      <c r="M2224" s="16">
        <v>2699</v>
      </c>
      <c r="N2224" s="17">
        <v>2699</v>
      </c>
      <c r="O2224" s="18" t="s">
        <v>4999</v>
      </c>
      <c r="P2224" s="18" t="s">
        <v>4974</v>
      </c>
      <c r="Q2224" s="18" t="s">
        <v>5000</v>
      </c>
      <c r="R2224" s="19"/>
    </row>
    <row r="2225" spans="11:18" ht="14.4" customHeight="1" x14ac:dyDescent="0.3">
      <c r="K2225" t="str">
        <f t="shared" si="34"/>
        <v/>
      </c>
      <c r="L2225" t="s">
        <v>5001</v>
      </c>
      <c r="M2225" s="16">
        <v>2700</v>
      </c>
      <c r="N2225" s="17">
        <v>2700</v>
      </c>
      <c r="O2225" s="18" t="s">
        <v>5002</v>
      </c>
      <c r="P2225" s="18" t="s">
        <v>4974</v>
      </c>
      <c r="Q2225" s="18" t="s">
        <v>5000</v>
      </c>
      <c r="R2225" s="19"/>
    </row>
    <row r="2226" spans="11:18" ht="14.4" customHeight="1" x14ac:dyDescent="0.3">
      <c r="K2226" t="str">
        <f t="shared" si="34"/>
        <v/>
      </c>
      <c r="L2226" t="s">
        <v>5003</v>
      </c>
      <c r="M2226" s="16">
        <v>2701</v>
      </c>
      <c r="N2226" s="17">
        <v>2701</v>
      </c>
      <c r="O2226" s="18" t="s">
        <v>4999</v>
      </c>
      <c r="P2226" s="18" t="s">
        <v>4974</v>
      </c>
      <c r="Q2226" s="18" t="s">
        <v>5000</v>
      </c>
      <c r="R2226" s="19"/>
    </row>
    <row r="2227" spans="11:18" ht="14.4" customHeight="1" x14ac:dyDescent="0.3">
      <c r="K2227" t="str">
        <f t="shared" si="34"/>
        <v/>
      </c>
      <c r="L2227" t="s">
        <v>5004</v>
      </c>
      <c r="M2227" s="16">
        <v>2702</v>
      </c>
      <c r="N2227" s="17">
        <v>2702</v>
      </c>
      <c r="O2227" s="18" t="s">
        <v>5005</v>
      </c>
      <c r="P2227" s="18" t="s">
        <v>4974</v>
      </c>
      <c r="Q2227" s="18" t="s">
        <v>5006</v>
      </c>
      <c r="R2227" s="19"/>
    </row>
    <row r="2228" spans="11:18" ht="14.4" customHeight="1" x14ac:dyDescent="0.3">
      <c r="K2228" t="str">
        <f t="shared" si="34"/>
        <v/>
      </c>
      <c r="L2228" t="s">
        <v>5007</v>
      </c>
      <c r="M2228" s="16">
        <v>2703</v>
      </c>
      <c r="N2228" s="17">
        <v>2703</v>
      </c>
      <c r="O2228" s="18" t="s">
        <v>5005</v>
      </c>
      <c r="P2228" s="18" t="s">
        <v>4974</v>
      </c>
      <c r="Q2228" s="18" t="s">
        <v>5006</v>
      </c>
      <c r="R2228" s="19"/>
    </row>
    <row r="2229" spans="11:18" ht="14.4" customHeight="1" x14ac:dyDescent="0.3">
      <c r="K2229" t="str">
        <f t="shared" si="34"/>
        <v/>
      </c>
      <c r="L2229" t="s">
        <v>5008</v>
      </c>
      <c r="M2229" s="16">
        <v>2704</v>
      </c>
      <c r="N2229" s="17">
        <v>2704</v>
      </c>
      <c r="O2229" s="18" t="s">
        <v>5005</v>
      </c>
      <c r="P2229" s="18" t="s">
        <v>4974</v>
      </c>
      <c r="Q2229" s="18" t="s">
        <v>5006</v>
      </c>
      <c r="R2229" s="19"/>
    </row>
    <row r="2230" spans="11:18" ht="14.4" customHeight="1" x14ac:dyDescent="0.3">
      <c r="K2230" t="str">
        <f t="shared" si="34"/>
        <v/>
      </c>
      <c r="L2230" t="s">
        <v>5009</v>
      </c>
      <c r="M2230" s="16">
        <v>2705</v>
      </c>
      <c r="N2230" s="17">
        <v>2705</v>
      </c>
      <c r="O2230" s="18" t="s">
        <v>5010</v>
      </c>
      <c r="P2230" s="18" t="s">
        <v>5011</v>
      </c>
      <c r="Q2230" s="18" t="s">
        <v>5012</v>
      </c>
      <c r="R2230" s="19"/>
    </row>
    <row r="2231" spans="11:18" ht="14.4" customHeight="1" x14ac:dyDescent="0.3">
      <c r="K2231" t="str">
        <f t="shared" si="34"/>
        <v/>
      </c>
      <c r="L2231" t="s">
        <v>5013</v>
      </c>
      <c r="M2231" s="16">
        <v>2706</v>
      </c>
      <c r="N2231" s="17">
        <v>2706</v>
      </c>
      <c r="O2231" s="18" t="s">
        <v>5014</v>
      </c>
      <c r="P2231" s="18" t="s">
        <v>5015</v>
      </c>
      <c r="Q2231" s="18" t="s">
        <v>5016</v>
      </c>
      <c r="R2231" s="19"/>
    </row>
    <row r="2232" spans="11:18" ht="14.4" customHeight="1" x14ac:dyDescent="0.3">
      <c r="K2232" t="str">
        <f t="shared" si="34"/>
        <v/>
      </c>
      <c r="L2232" t="s">
        <v>5017</v>
      </c>
      <c r="M2232" s="16">
        <v>2707</v>
      </c>
      <c r="N2232" s="17">
        <v>2707</v>
      </c>
      <c r="O2232" s="18" t="s">
        <v>5018</v>
      </c>
      <c r="P2232" s="18" t="s">
        <v>5019</v>
      </c>
      <c r="Q2232" s="18" t="s">
        <v>5020</v>
      </c>
      <c r="R2232" s="19"/>
    </row>
    <row r="2233" spans="11:18" ht="14.4" customHeight="1" x14ac:dyDescent="0.3">
      <c r="K2233" t="str">
        <f t="shared" si="34"/>
        <v/>
      </c>
      <c r="L2233" t="s">
        <v>5021</v>
      </c>
      <c r="M2233" s="16">
        <v>2708</v>
      </c>
      <c r="N2233" s="17">
        <v>2708</v>
      </c>
      <c r="O2233" s="18" t="s">
        <v>5018</v>
      </c>
      <c r="P2233" s="18" t="s">
        <v>5019</v>
      </c>
      <c r="Q2233" s="18" t="s">
        <v>5020</v>
      </c>
      <c r="R2233" s="19"/>
    </row>
    <row r="2234" spans="11:18" ht="14.4" customHeight="1" x14ac:dyDescent="0.3">
      <c r="K2234" t="str">
        <f t="shared" si="34"/>
        <v/>
      </c>
      <c r="L2234" t="s">
        <v>5022</v>
      </c>
      <c r="M2234" s="16">
        <v>2709</v>
      </c>
      <c r="N2234" s="17">
        <v>2709</v>
      </c>
      <c r="O2234" s="18" t="s">
        <v>5023</v>
      </c>
      <c r="P2234" s="18" t="s">
        <v>5019</v>
      </c>
      <c r="Q2234" s="18" t="s">
        <v>5024</v>
      </c>
      <c r="R2234" s="19"/>
    </row>
    <row r="2235" spans="11:18" ht="14.4" customHeight="1" x14ac:dyDescent="0.3">
      <c r="K2235" t="str">
        <f t="shared" si="34"/>
        <v/>
      </c>
      <c r="L2235" t="s">
        <v>5025</v>
      </c>
      <c r="M2235" s="16">
        <v>2710</v>
      </c>
      <c r="N2235" s="17">
        <v>2710</v>
      </c>
      <c r="O2235" s="18" t="s">
        <v>5026</v>
      </c>
      <c r="P2235" s="18" t="s">
        <v>5019</v>
      </c>
      <c r="Q2235" s="18" t="s">
        <v>2285</v>
      </c>
      <c r="R2235" s="19"/>
    </row>
    <row r="2236" spans="11:18" ht="14.4" customHeight="1" x14ac:dyDescent="0.3">
      <c r="K2236" t="str">
        <f t="shared" si="34"/>
        <v/>
      </c>
      <c r="L2236" t="s">
        <v>5027</v>
      </c>
      <c r="M2236" s="16">
        <v>2711</v>
      </c>
      <c r="N2236" s="17">
        <v>2711</v>
      </c>
      <c r="O2236" s="18" t="s">
        <v>5028</v>
      </c>
      <c r="P2236" s="18" t="s">
        <v>5019</v>
      </c>
      <c r="Q2236" s="18" t="s">
        <v>2285</v>
      </c>
      <c r="R2236" s="19"/>
    </row>
    <row r="2237" spans="11:18" ht="14.4" customHeight="1" x14ac:dyDescent="0.3">
      <c r="K2237" t="str">
        <f t="shared" si="34"/>
        <v/>
      </c>
      <c r="L2237" t="s">
        <v>5029</v>
      </c>
      <c r="M2237" s="16">
        <v>2712</v>
      </c>
      <c r="N2237" s="17">
        <v>2712</v>
      </c>
      <c r="O2237" s="18" t="s">
        <v>5028</v>
      </c>
      <c r="P2237" s="18" t="s">
        <v>5019</v>
      </c>
      <c r="Q2237" s="18" t="s">
        <v>2285</v>
      </c>
      <c r="R2237" s="19"/>
    </row>
    <row r="2238" spans="11:18" ht="14.4" customHeight="1" x14ac:dyDescent="0.3">
      <c r="K2238" t="str">
        <f t="shared" si="34"/>
        <v/>
      </c>
      <c r="L2238" t="s">
        <v>5030</v>
      </c>
      <c r="M2238" s="16">
        <v>2713</v>
      </c>
      <c r="N2238" s="17">
        <v>2713</v>
      </c>
      <c r="O2238" s="18" t="s">
        <v>5028</v>
      </c>
      <c r="P2238" s="18" t="s">
        <v>5019</v>
      </c>
      <c r="Q2238" s="18" t="s">
        <v>2285</v>
      </c>
      <c r="R2238" s="19"/>
    </row>
    <row r="2239" spans="11:18" ht="14.4" customHeight="1" x14ac:dyDescent="0.3">
      <c r="K2239" t="str">
        <f t="shared" si="34"/>
        <v/>
      </c>
      <c r="L2239" t="s">
        <v>5031</v>
      </c>
      <c r="M2239" s="16">
        <v>2714</v>
      </c>
      <c r="N2239" s="17">
        <v>2714</v>
      </c>
      <c r="O2239" s="18" t="s">
        <v>5032</v>
      </c>
      <c r="P2239" s="18" t="s">
        <v>5033</v>
      </c>
      <c r="Q2239" s="18" t="s">
        <v>5034</v>
      </c>
      <c r="R2239" s="19"/>
    </row>
    <row r="2240" spans="11:18" ht="14.4" customHeight="1" x14ac:dyDescent="0.3">
      <c r="K2240" t="str">
        <f t="shared" si="34"/>
        <v/>
      </c>
      <c r="L2240" t="s">
        <v>5035</v>
      </c>
      <c r="M2240" s="16">
        <v>2715</v>
      </c>
      <c r="N2240" s="17">
        <v>2715</v>
      </c>
      <c r="O2240" s="18" t="s">
        <v>5036</v>
      </c>
      <c r="P2240" s="18" t="s">
        <v>5037</v>
      </c>
      <c r="Q2240" s="18" t="s">
        <v>5038</v>
      </c>
      <c r="R2240" s="19"/>
    </row>
    <row r="2241" spans="11:18" ht="14.4" customHeight="1" x14ac:dyDescent="0.3">
      <c r="K2241" t="str">
        <f t="shared" si="34"/>
        <v/>
      </c>
      <c r="L2241" t="s">
        <v>5039</v>
      </c>
      <c r="M2241" s="16">
        <v>2716</v>
      </c>
      <c r="N2241" s="17">
        <v>2716</v>
      </c>
      <c r="O2241" s="18" t="s">
        <v>5040</v>
      </c>
      <c r="P2241" s="18" t="s">
        <v>5041</v>
      </c>
      <c r="Q2241" s="18" t="s">
        <v>2285</v>
      </c>
      <c r="R2241" s="19"/>
    </row>
    <row r="2242" spans="11:18" ht="14.4" customHeight="1" x14ac:dyDescent="0.3">
      <c r="K2242" t="str">
        <f t="shared" si="34"/>
        <v/>
      </c>
      <c r="L2242" t="s">
        <v>5042</v>
      </c>
      <c r="M2242" s="16">
        <v>2717</v>
      </c>
      <c r="N2242" s="17">
        <v>2717</v>
      </c>
      <c r="O2242" s="18" t="s">
        <v>5043</v>
      </c>
      <c r="P2242" s="18" t="s">
        <v>5044</v>
      </c>
      <c r="Q2242" s="18" t="s">
        <v>2570</v>
      </c>
      <c r="R2242" s="19"/>
    </row>
    <row r="2243" spans="11:18" ht="14.4" customHeight="1" x14ac:dyDescent="0.3">
      <c r="K2243" t="str">
        <f t="shared" si="34"/>
        <v/>
      </c>
      <c r="L2243" t="s">
        <v>5045</v>
      </c>
      <c r="M2243" s="16">
        <v>2718</v>
      </c>
      <c r="N2243" s="17">
        <v>2718</v>
      </c>
      <c r="O2243" s="18" t="s">
        <v>4283</v>
      </c>
      <c r="P2243" s="18" t="s">
        <v>5046</v>
      </c>
      <c r="Q2243" s="18" t="s">
        <v>5047</v>
      </c>
      <c r="R2243" s="19"/>
    </row>
    <row r="2244" spans="11:18" ht="14.4" customHeight="1" x14ac:dyDescent="0.3">
      <c r="K2244" t="str">
        <f t="shared" ref="K2244:K2307" si="35">IFERROR(VLOOKUP(L2244,$F$3:$F$105,1,FALSE),"")</f>
        <v/>
      </c>
      <c r="L2244" t="s">
        <v>5048</v>
      </c>
      <c r="M2244" s="16">
        <v>2719</v>
      </c>
      <c r="N2244" s="17">
        <v>2719</v>
      </c>
      <c r="O2244" s="18" t="s">
        <v>5049</v>
      </c>
      <c r="P2244" s="18" t="s">
        <v>5046</v>
      </c>
      <c r="Q2244" s="18" t="s">
        <v>5050</v>
      </c>
      <c r="R2244" s="19"/>
    </row>
    <row r="2245" spans="11:18" ht="14.4" customHeight="1" x14ac:dyDescent="0.3">
      <c r="K2245" t="str">
        <f t="shared" si="35"/>
        <v/>
      </c>
      <c r="L2245" t="s">
        <v>5051</v>
      </c>
      <c r="M2245" s="16">
        <v>2720</v>
      </c>
      <c r="N2245" s="17">
        <v>2720</v>
      </c>
      <c r="O2245" s="18" t="s">
        <v>5049</v>
      </c>
      <c r="P2245" s="18" t="s">
        <v>5046</v>
      </c>
      <c r="Q2245" s="18" t="s">
        <v>5050</v>
      </c>
      <c r="R2245" s="19"/>
    </row>
    <row r="2246" spans="11:18" ht="14.4" customHeight="1" x14ac:dyDescent="0.3">
      <c r="K2246" t="str">
        <f t="shared" si="35"/>
        <v/>
      </c>
      <c r="L2246" t="s">
        <v>5052</v>
      </c>
      <c r="M2246" s="16">
        <v>2721</v>
      </c>
      <c r="N2246" s="17">
        <v>2721</v>
      </c>
      <c r="O2246" s="18" t="s">
        <v>4409</v>
      </c>
      <c r="P2246" s="18" t="s">
        <v>5046</v>
      </c>
      <c r="Q2246" s="18" t="s">
        <v>5053</v>
      </c>
      <c r="R2246" s="19"/>
    </row>
    <row r="2247" spans="11:18" ht="14.4" customHeight="1" x14ac:dyDescent="0.3">
      <c r="K2247" t="str">
        <f t="shared" si="35"/>
        <v/>
      </c>
      <c r="L2247" t="s">
        <v>5054</v>
      </c>
      <c r="M2247" s="16">
        <v>2722</v>
      </c>
      <c r="N2247" s="17">
        <v>2722</v>
      </c>
      <c r="O2247" s="18" t="s">
        <v>5055</v>
      </c>
      <c r="P2247" s="18" t="s">
        <v>5046</v>
      </c>
      <c r="Q2247" s="18" t="s">
        <v>5056</v>
      </c>
      <c r="R2247" s="19"/>
    </row>
    <row r="2248" spans="11:18" ht="14.4" customHeight="1" x14ac:dyDescent="0.3">
      <c r="K2248" t="str">
        <f t="shared" si="35"/>
        <v/>
      </c>
      <c r="L2248" t="s">
        <v>5057</v>
      </c>
      <c r="M2248" s="16">
        <v>2723</v>
      </c>
      <c r="N2248" s="17">
        <v>2723</v>
      </c>
      <c r="O2248" s="18" t="s">
        <v>5058</v>
      </c>
      <c r="P2248" s="18" t="s">
        <v>5046</v>
      </c>
      <c r="Q2248" s="18" t="s">
        <v>554</v>
      </c>
      <c r="R2248" s="19"/>
    </row>
    <row r="2249" spans="11:18" ht="14.4" customHeight="1" x14ac:dyDescent="0.3">
      <c r="K2249" t="str">
        <f t="shared" si="35"/>
        <v/>
      </c>
      <c r="L2249" t="s">
        <v>5059</v>
      </c>
      <c r="M2249" s="16">
        <v>2724</v>
      </c>
      <c r="N2249" s="17">
        <v>2724</v>
      </c>
      <c r="O2249" s="18" t="s">
        <v>5060</v>
      </c>
      <c r="P2249" s="18" t="s">
        <v>5046</v>
      </c>
      <c r="Q2249" s="18" t="s">
        <v>3702</v>
      </c>
      <c r="R2249" s="19"/>
    </row>
    <row r="2250" spans="11:18" ht="14.4" customHeight="1" x14ac:dyDescent="0.3">
      <c r="K2250" t="str">
        <f t="shared" si="35"/>
        <v/>
      </c>
      <c r="L2250" t="s">
        <v>5061</v>
      </c>
      <c r="M2250" s="16">
        <v>2725</v>
      </c>
      <c r="N2250" s="17">
        <v>2725</v>
      </c>
      <c r="O2250" s="18" t="s">
        <v>5062</v>
      </c>
      <c r="P2250" s="18" t="s">
        <v>5046</v>
      </c>
      <c r="Q2250" s="18" t="s">
        <v>2651</v>
      </c>
      <c r="R2250" s="19"/>
    </row>
    <row r="2251" spans="11:18" ht="14.4" customHeight="1" x14ac:dyDescent="0.3">
      <c r="K2251" t="str">
        <f t="shared" si="35"/>
        <v/>
      </c>
      <c r="L2251" t="s">
        <v>5063</v>
      </c>
      <c r="M2251" s="16">
        <v>2726</v>
      </c>
      <c r="N2251" s="17">
        <v>2726</v>
      </c>
      <c r="O2251" s="18" t="s">
        <v>5064</v>
      </c>
      <c r="P2251" s="18" t="s">
        <v>5046</v>
      </c>
      <c r="Q2251" s="18" t="s">
        <v>3786</v>
      </c>
      <c r="R2251" s="19"/>
    </row>
    <row r="2252" spans="11:18" ht="14.4" customHeight="1" x14ac:dyDescent="0.3">
      <c r="K2252" t="str">
        <f t="shared" si="35"/>
        <v/>
      </c>
      <c r="L2252" t="s">
        <v>5065</v>
      </c>
      <c r="M2252" s="16">
        <v>2727</v>
      </c>
      <c r="N2252" s="17">
        <v>2727</v>
      </c>
      <c r="O2252" s="18" t="s">
        <v>5066</v>
      </c>
      <c r="P2252" s="18" t="s">
        <v>5046</v>
      </c>
      <c r="Q2252" s="18" t="s">
        <v>483</v>
      </c>
      <c r="R2252" s="19"/>
    </row>
    <row r="2253" spans="11:18" ht="14.4" customHeight="1" x14ac:dyDescent="0.3">
      <c r="K2253" t="str">
        <f t="shared" si="35"/>
        <v/>
      </c>
      <c r="L2253" t="s">
        <v>5067</v>
      </c>
      <c r="M2253" s="16">
        <v>2728</v>
      </c>
      <c r="N2253" s="17">
        <v>2728</v>
      </c>
      <c r="O2253" s="18" t="s">
        <v>5066</v>
      </c>
      <c r="P2253" s="18" t="s">
        <v>5046</v>
      </c>
      <c r="Q2253" s="18" t="s">
        <v>483</v>
      </c>
      <c r="R2253" s="19"/>
    </row>
    <row r="2254" spans="11:18" ht="14.4" customHeight="1" x14ac:dyDescent="0.3">
      <c r="K2254" t="str">
        <f t="shared" si="35"/>
        <v/>
      </c>
      <c r="L2254" t="s">
        <v>5068</v>
      </c>
      <c r="M2254" s="16">
        <v>2729</v>
      </c>
      <c r="N2254" s="17">
        <v>2729</v>
      </c>
      <c r="O2254" s="18" t="s">
        <v>5069</v>
      </c>
      <c r="P2254" s="18" t="s">
        <v>5070</v>
      </c>
      <c r="Q2254" s="18" t="s">
        <v>5071</v>
      </c>
      <c r="R2254" s="19"/>
    </row>
    <row r="2255" spans="11:18" ht="14.4" customHeight="1" x14ac:dyDescent="0.3">
      <c r="K2255" t="str">
        <f t="shared" si="35"/>
        <v/>
      </c>
      <c r="L2255" t="s">
        <v>5072</v>
      </c>
      <c r="M2255" s="16">
        <v>2730</v>
      </c>
      <c r="N2255" s="17">
        <v>2730</v>
      </c>
      <c r="O2255" s="18" t="s">
        <v>5073</v>
      </c>
      <c r="P2255" s="18" t="s">
        <v>5074</v>
      </c>
      <c r="Q2255" s="18" t="s">
        <v>1000</v>
      </c>
      <c r="R2255" s="19"/>
    </row>
    <row r="2256" spans="11:18" ht="14.4" customHeight="1" x14ac:dyDescent="0.3">
      <c r="K2256" t="str">
        <f t="shared" si="35"/>
        <v/>
      </c>
      <c r="L2256" t="s">
        <v>5075</v>
      </c>
      <c r="M2256" s="16">
        <v>2731</v>
      </c>
      <c r="N2256" s="17">
        <v>2731</v>
      </c>
      <c r="O2256" s="18" t="s">
        <v>5073</v>
      </c>
      <c r="P2256" s="18" t="s">
        <v>5074</v>
      </c>
      <c r="Q2256" s="18" t="s">
        <v>1000</v>
      </c>
      <c r="R2256" s="19"/>
    </row>
    <row r="2257" spans="11:18" ht="14.4" customHeight="1" x14ac:dyDescent="0.3">
      <c r="K2257" t="str">
        <f t="shared" si="35"/>
        <v/>
      </c>
      <c r="L2257" t="s">
        <v>5076</v>
      </c>
      <c r="M2257" s="16">
        <v>2732</v>
      </c>
      <c r="N2257" s="17">
        <v>2732</v>
      </c>
      <c r="O2257" s="18" t="s">
        <v>5073</v>
      </c>
      <c r="P2257" s="18" t="s">
        <v>5074</v>
      </c>
      <c r="Q2257" s="18" t="s">
        <v>1000</v>
      </c>
      <c r="R2257" s="19"/>
    </row>
    <row r="2258" spans="11:18" ht="14.4" customHeight="1" x14ac:dyDescent="0.3">
      <c r="K2258" t="str">
        <f t="shared" si="35"/>
        <v/>
      </c>
      <c r="L2258" t="s">
        <v>5077</v>
      </c>
      <c r="M2258" s="16">
        <v>2733</v>
      </c>
      <c r="N2258" s="17">
        <v>2733</v>
      </c>
      <c r="O2258" s="18" t="s">
        <v>5073</v>
      </c>
      <c r="P2258" s="18" t="s">
        <v>5074</v>
      </c>
      <c r="Q2258" s="18" t="s">
        <v>1000</v>
      </c>
      <c r="R2258" s="19"/>
    </row>
    <row r="2259" spans="11:18" ht="14.4" customHeight="1" x14ac:dyDescent="0.3">
      <c r="K2259" t="str">
        <f t="shared" si="35"/>
        <v/>
      </c>
      <c r="L2259" t="s">
        <v>5078</v>
      </c>
      <c r="M2259" s="16">
        <v>2734</v>
      </c>
      <c r="N2259" s="17">
        <v>2734</v>
      </c>
      <c r="O2259" s="18" t="s">
        <v>5073</v>
      </c>
      <c r="P2259" s="18" t="s">
        <v>5074</v>
      </c>
      <c r="Q2259" s="18" t="s">
        <v>1000</v>
      </c>
      <c r="R2259" s="19"/>
    </row>
    <row r="2260" spans="11:18" ht="14.4" customHeight="1" x14ac:dyDescent="0.3">
      <c r="K2260" t="str">
        <f t="shared" si="35"/>
        <v/>
      </c>
      <c r="L2260" t="s">
        <v>5079</v>
      </c>
      <c r="M2260" s="16">
        <v>2735</v>
      </c>
      <c r="N2260" s="17">
        <v>2735</v>
      </c>
      <c r="O2260" s="18" t="s">
        <v>5073</v>
      </c>
      <c r="P2260" s="18" t="s">
        <v>5074</v>
      </c>
      <c r="Q2260" s="18" t="s">
        <v>1000</v>
      </c>
      <c r="R2260" s="19"/>
    </row>
    <row r="2261" spans="11:18" ht="14.4" customHeight="1" x14ac:dyDescent="0.3">
      <c r="K2261" t="str">
        <f t="shared" si="35"/>
        <v/>
      </c>
      <c r="L2261" t="s">
        <v>5080</v>
      </c>
      <c r="M2261" s="16">
        <v>2736</v>
      </c>
      <c r="N2261" s="17">
        <v>2736</v>
      </c>
      <c r="O2261" s="18" t="s">
        <v>5073</v>
      </c>
      <c r="P2261" s="18" t="s">
        <v>5074</v>
      </c>
      <c r="Q2261" s="18" t="s">
        <v>1000</v>
      </c>
      <c r="R2261" s="19"/>
    </row>
    <row r="2262" spans="11:18" ht="14.4" customHeight="1" x14ac:dyDescent="0.3">
      <c r="K2262" t="str">
        <f t="shared" si="35"/>
        <v/>
      </c>
      <c r="L2262" t="s">
        <v>5081</v>
      </c>
      <c r="M2262" s="16">
        <v>2737</v>
      </c>
      <c r="N2262" s="17">
        <v>2737</v>
      </c>
      <c r="O2262" s="18" t="s">
        <v>5073</v>
      </c>
      <c r="P2262" s="18" t="s">
        <v>5074</v>
      </c>
      <c r="Q2262" s="18" t="s">
        <v>1000</v>
      </c>
      <c r="R2262" s="19"/>
    </row>
    <row r="2263" spans="11:18" ht="14.4" customHeight="1" x14ac:dyDescent="0.3">
      <c r="K2263" t="str">
        <f t="shared" si="35"/>
        <v/>
      </c>
      <c r="L2263" t="s">
        <v>5082</v>
      </c>
      <c r="M2263" s="16">
        <v>2738</v>
      </c>
      <c r="N2263" s="17">
        <v>2738</v>
      </c>
      <c r="O2263" s="18" t="s">
        <v>5073</v>
      </c>
      <c r="P2263" s="18" t="s">
        <v>5074</v>
      </c>
      <c r="Q2263" s="18" t="s">
        <v>1000</v>
      </c>
      <c r="R2263" s="19"/>
    </row>
    <row r="2264" spans="11:18" ht="14.4" customHeight="1" x14ac:dyDescent="0.3">
      <c r="K2264" t="str">
        <f t="shared" si="35"/>
        <v/>
      </c>
      <c r="L2264" t="s">
        <v>5083</v>
      </c>
      <c r="M2264" s="16">
        <v>2739</v>
      </c>
      <c r="N2264" s="17">
        <v>2739</v>
      </c>
      <c r="O2264" s="18" t="s">
        <v>5073</v>
      </c>
      <c r="P2264" s="18" t="s">
        <v>5074</v>
      </c>
      <c r="Q2264" s="18" t="s">
        <v>1000</v>
      </c>
      <c r="R2264" s="19"/>
    </row>
    <row r="2265" spans="11:18" ht="14.4" customHeight="1" x14ac:dyDescent="0.3">
      <c r="K2265" t="str">
        <f t="shared" si="35"/>
        <v/>
      </c>
      <c r="L2265" t="s">
        <v>5084</v>
      </c>
      <c r="M2265" s="16">
        <v>2740</v>
      </c>
      <c r="N2265" s="17">
        <v>2740</v>
      </c>
      <c r="O2265" s="18" t="s">
        <v>5073</v>
      </c>
      <c r="P2265" s="18" t="s">
        <v>5074</v>
      </c>
      <c r="Q2265" s="18" t="s">
        <v>1000</v>
      </c>
      <c r="R2265" s="19"/>
    </row>
    <row r="2266" spans="11:18" ht="14.4" customHeight="1" x14ac:dyDescent="0.3">
      <c r="K2266" t="str">
        <f t="shared" si="35"/>
        <v/>
      </c>
      <c r="L2266" t="s">
        <v>5085</v>
      </c>
      <c r="M2266" s="16">
        <v>2741</v>
      </c>
      <c r="N2266" s="17">
        <v>2741</v>
      </c>
      <c r="O2266" s="18" t="s">
        <v>5086</v>
      </c>
      <c r="P2266" s="18" t="s">
        <v>5087</v>
      </c>
      <c r="Q2266" s="18" t="s">
        <v>626</v>
      </c>
      <c r="R2266" s="19"/>
    </row>
    <row r="2267" spans="11:18" ht="14.4" customHeight="1" x14ac:dyDescent="0.3">
      <c r="K2267" t="str">
        <f t="shared" si="35"/>
        <v/>
      </c>
      <c r="L2267" t="s">
        <v>5088</v>
      </c>
      <c r="M2267" s="16">
        <v>2742</v>
      </c>
      <c r="N2267" s="17">
        <v>2742</v>
      </c>
      <c r="O2267" s="18" t="s">
        <v>5089</v>
      </c>
      <c r="P2267" s="18" t="s">
        <v>5087</v>
      </c>
      <c r="Q2267" s="18" t="s">
        <v>740</v>
      </c>
      <c r="R2267" s="19"/>
    </row>
    <row r="2268" spans="11:18" ht="14.4" customHeight="1" x14ac:dyDescent="0.3">
      <c r="K2268" t="str">
        <f t="shared" si="35"/>
        <v/>
      </c>
      <c r="L2268" t="s">
        <v>5090</v>
      </c>
      <c r="M2268" s="16">
        <v>2743</v>
      </c>
      <c r="N2268" s="17">
        <v>2743</v>
      </c>
      <c r="O2268" s="18" t="s">
        <v>5089</v>
      </c>
      <c r="P2268" s="18" t="s">
        <v>5087</v>
      </c>
      <c r="Q2268" s="18" t="s">
        <v>740</v>
      </c>
      <c r="R2268" s="19"/>
    </row>
    <row r="2269" spans="11:18" ht="14.4" customHeight="1" x14ac:dyDescent="0.3">
      <c r="K2269" t="str">
        <f t="shared" si="35"/>
        <v/>
      </c>
      <c r="L2269" t="s">
        <v>5091</v>
      </c>
      <c r="M2269" s="16">
        <v>2744</v>
      </c>
      <c r="N2269" s="17">
        <v>2744</v>
      </c>
      <c r="O2269" s="18" t="s">
        <v>5092</v>
      </c>
      <c r="P2269" s="18" t="s">
        <v>5087</v>
      </c>
      <c r="Q2269" s="18" t="s">
        <v>5093</v>
      </c>
      <c r="R2269" s="19"/>
    </row>
    <row r="2270" spans="11:18" ht="14.4" customHeight="1" x14ac:dyDescent="0.3">
      <c r="K2270" t="str">
        <f t="shared" si="35"/>
        <v/>
      </c>
      <c r="L2270" t="s">
        <v>5094</v>
      </c>
      <c r="M2270" s="16">
        <v>2745</v>
      </c>
      <c r="N2270" s="17">
        <v>2745</v>
      </c>
      <c r="O2270" s="18" t="s">
        <v>5095</v>
      </c>
      <c r="P2270" s="18" t="s">
        <v>5087</v>
      </c>
      <c r="Q2270" s="18" t="s">
        <v>5096</v>
      </c>
      <c r="R2270" s="19"/>
    </row>
    <row r="2271" spans="11:18" ht="14.4" customHeight="1" x14ac:dyDescent="0.3">
      <c r="K2271" t="str">
        <f t="shared" si="35"/>
        <v/>
      </c>
      <c r="L2271" t="s">
        <v>5097</v>
      </c>
      <c r="M2271" s="16">
        <v>2746</v>
      </c>
      <c r="N2271" s="17">
        <v>2746</v>
      </c>
      <c r="O2271" s="18" t="s">
        <v>5098</v>
      </c>
      <c r="P2271" s="18" t="s">
        <v>5099</v>
      </c>
      <c r="Q2271" s="18" t="s">
        <v>626</v>
      </c>
      <c r="R2271" s="19"/>
    </row>
    <row r="2272" spans="11:18" ht="14.4" customHeight="1" x14ac:dyDescent="0.3">
      <c r="K2272" t="str">
        <f t="shared" si="35"/>
        <v/>
      </c>
      <c r="L2272" t="s">
        <v>5100</v>
      </c>
      <c r="M2272" s="16">
        <v>2747</v>
      </c>
      <c r="N2272" s="17">
        <v>2747</v>
      </c>
      <c r="O2272" s="18" t="s">
        <v>5101</v>
      </c>
      <c r="P2272" s="18" t="s">
        <v>5102</v>
      </c>
      <c r="Q2272" s="18" t="s">
        <v>5103</v>
      </c>
      <c r="R2272" s="19"/>
    </row>
    <row r="2273" spans="11:18" ht="14.4" customHeight="1" x14ac:dyDescent="0.3">
      <c r="K2273" t="str">
        <f t="shared" si="35"/>
        <v/>
      </c>
      <c r="L2273" t="s">
        <v>5104</v>
      </c>
      <c r="M2273" s="16">
        <v>2748</v>
      </c>
      <c r="N2273" s="17">
        <v>2748</v>
      </c>
      <c r="O2273" s="18" t="s">
        <v>5105</v>
      </c>
      <c r="P2273" s="18" t="s">
        <v>5106</v>
      </c>
      <c r="Q2273" s="18" t="s">
        <v>3424</v>
      </c>
      <c r="R2273" s="19"/>
    </row>
    <row r="2274" spans="11:18" ht="14.4" customHeight="1" x14ac:dyDescent="0.3">
      <c r="K2274" t="str">
        <f t="shared" si="35"/>
        <v/>
      </c>
      <c r="L2274" t="s">
        <v>5107</v>
      </c>
      <c r="M2274" s="16">
        <v>2749</v>
      </c>
      <c r="N2274" s="17">
        <v>2749</v>
      </c>
      <c r="O2274" s="18" t="s">
        <v>5105</v>
      </c>
      <c r="P2274" s="18" t="s">
        <v>5106</v>
      </c>
      <c r="Q2274" s="18" t="s">
        <v>3424</v>
      </c>
      <c r="R2274" s="19"/>
    </row>
    <row r="2275" spans="11:18" ht="14.4" customHeight="1" x14ac:dyDescent="0.3">
      <c r="K2275" t="str">
        <f t="shared" si="35"/>
        <v/>
      </c>
      <c r="L2275" t="s">
        <v>5108</v>
      </c>
      <c r="M2275" s="16">
        <v>2750</v>
      </c>
      <c r="N2275" s="17">
        <v>2750</v>
      </c>
      <c r="O2275" s="18" t="s">
        <v>5105</v>
      </c>
      <c r="P2275" s="18" t="s">
        <v>5106</v>
      </c>
      <c r="Q2275" s="18" t="s">
        <v>3424</v>
      </c>
      <c r="R2275" s="19"/>
    </row>
    <row r="2276" spans="11:18" ht="14.4" customHeight="1" x14ac:dyDescent="0.3">
      <c r="K2276" t="str">
        <f t="shared" si="35"/>
        <v/>
      </c>
      <c r="L2276" t="s">
        <v>5109</v>
      </c>
      <c r="M2276" s="16">
        <v>2751</v>
      </c>
      <c r="N2276" s="17">
        <v>2751</v>
      </c>
      <c r="O2276" s="18" t="s">
        <v>5105</v>
      </c>
      <c r="P2276" s="18" t="s">
        <v>5106</v>
      </c>
      <c r="Q2276" s="18" t="s">
        <v>3424</v>
      </c>
      <c r="R2276" s="19"/>
    </row>
    <row r="2277" spans="11:18" ht="14.4" customHeight="1" x14ac:dyDescent="0.3">
      <c r="K2277" t="str">
        <f t="shared" si="35"/>
        <v/>
      </c>
      <c r="L2277" t="s">
        <v>5110</v>
      </c>
      <c r="M2277" s="16">
        <v>2752</v>
      </c>
      <c r="N2277" s="17">
        <v>2752</v>
      </c>
      <c r="O2277" s="18" t="s">
        <v>5105</v>
      </c>
      <c r="P2277" s="18" t="s">
        <v>5106</v>
      </c>
      <c r="Q2277" s="18" t="s">
        <v>3424</v>
      </c>
      <c r="R2277" s="19"/>
    </row>
    <row r="2278" spans="11:18" ht="14.4" customHeight="1" x14ac:dyDescent="0.3">
      <c r="K2278" t="str">
        <f t="shared" si="35"/>
        <v/>
      </c>
      <c r="L2278" t="s">
        <v>5111</v>
      </c>
      <c r="M2278" s="16">
        <v>2753</v>
      </c>
      <c r="N2278" s="17">
        <v>2753</v>
      </c>
      <c r="O2278" s="18" t="s">
        <v>5112</v>
      </c>
      <c r="P2278" s="18" t="s">
        <v>5106</v>
      </c>
      <c r="Q2278" s="18" t="s">
        <v>106</v>
      </c>
      <c r="R2278" s="19"/>
    </row>
    <row r="2279" spans="11:18" ht="14.4" customHeight="1" x14ac:dyDescent="0.3">
      <c r="K2279" t="str">
        <f t="shared" si="35"/>
        <v/>
      </c>
      <c r="L2279" t="s">
        <v>5113</v>
      </c>
      <c r="M2279" s="16">
        <v>2754</v>
      </c>
      <c r="N2279" s="17">
        <v>2754</v>
      </c>
      <c r="O2279" s="18" t="s">
        <v>5112</v>
      </c>
      <c r="P2279" s="18" t="s">
        <v>5106</v>
      </c>
      <c r="Q2279" s="18" t="s">
        <v>106</v>
      </c>
      <c r="R2279" s="19"/>
    </row>
    <row r="2280" spans="11:18" ht="14.4" customHeight="1" x14ac:dyDescent="0.3">
      <c r="K2280" t="str">
        <f t="shared" si="35"/>
        <v/>
      </c>
      <c r="L2280" t="s">
        <v>5114</v>
      </c>
      <c r="M2280" s="16">
        <v>2755</v>
      </c>
      <c r="N2280" s="17">
        <v>2755</v>
      </c>
      <c r="O2280" s="18" t="s">
        <v>5115</v>
      </c>
      <c r="P2280" s="18" t="s">
        <v>5116</v>
      </c>
      <c r="Q2280" s="18" t="s">
        <v>5117</v>
      </c>
      <c r="R2280" s="19"/>
    </row>
    <row r="2281" spans="11:18" ht="14.4" customHeight="1" x14ac:dyDescent="0.3">
      <c r="K2281" t="str">
        <f t="shared" si="35"/>
        <v/>
      </c>
      <c r="L2281" t="s">
        <v>5118</v>
      </c>
      <c r="M2281" s="16">
        <v>2756</v>
      </c>
      <c r="N2281" s="17">
        <v>2756</v>
      </c>
      <c r="O2281" s="18" t="s">
        <v>5119</v>
      </c>
      <c r="P2281" s="18" t="s">
        <v>5116</v>
      </c>
      <c r="Q2281" s="18" t="s">
        <v>5120</v>
      </c>
      <c r="R2281" s="19"/>
    </row>
    <row r="2282" spans="11:18" ht="14.4" customHeight="1" x14ac:dyDescent="0.3">
      <c r="K2282" t="str">
        <f t="shared" si="35"/>
        <v/>
      </c>
      <c r="L2282" t="s">
        <v>5121</v>
      </c>
      <c r="M2282" s="16">
        <v>2757</v>
      </c>
      <c r="N2282" s="17">
        <v>2757</v>
      </c>
      <c r="O2282" s="18" t="s">
        <v>5119</v>
      </c>
      <c r="P2282" s="18" t="s">
        <v>5116</v>
      </c>
      <c r="Q2282" s="18" t="s">
        <v>5120</v>
      </c>
      <c r="R2282" s="19"/>
    </row>
    <row r="2283" spans="11:18" ht="14.4" customHeight="1" x14ac:dyDescent="0.3">
      <c r="K2283" t="str">
        <f t="shared" si="35"/>
        <v/>
      </c>
      <c r="L2283" t="s">
        <v>5122</v>
      </c>
      <c r="M2283" s="16">
        <v>2758</v>
      </c>
      <c r="N2283" s="17">
        <v>2758</v>
      </c>
      <c r="O2283" s="18" t="s">
        <v>5123</v>
      </c>
      <c r="P2283" s="18" t="s">
        <v>5124</v>
      </c>
      <c r="Q2283" s="18" t="s">
        <v>5125</v>
      </c>
      <c r="R2283" s="19"/>
    </row>
    <row r="2284" spans="11:18" ht="14.4" customHeight="1" x14ac:dyDescent="0.3">
      <c r="K2284" t="str">
        <f t="shared" si="35"/>
        <v/>
      </c>
      <c r="L2284" t="s">
        <v>5126</v>
      </c>
      <c r="M2284" s="16">
        <v>2759</v>
      </c>
      <c r="N2284" s="17">
        <v>2759</v>
      </c>
      <c r="O2284" s="18" t="s">
        <v>5127</v>
      </c>
      <c r="P2284" s="18" t="s">
        <v>5124</v>
      </c>
      <c r="Q2284" s="18" t="s">
        <v>3702</v>
      </c>
      <c r="R2284" s="19"/>
    </row>
    <row r="2285" spans="11:18" ht="14.4" customHeight="1" x14ac:dyDescent="0.3">
      <c r="K2285" t="str">
        <f t="shared" si="35"/>
        <v/>
      </c>
      <c r="L2285" t="s">
        <v>5128</v>
      </c>
      <c r="M2285" s="16">
        <v>2760</v>
      </c>
      <c r="N2285" s="17">
        <v>2760</v>
      </c>
      <c r="O2285" s="18" t="s">
        <v>5127</v>
      </c>
      <c r="P2285" s="18" t="s">
        <v>5124</v>
      </c>
      <c r="Q2285" s="18" t="s">
        <v>3702</v>
      </c>
      <c r="R2285" s="19"/>
    </row>
    <row r="2286" spans="11:18" x14ac:dyDescent="0.3">
      <c r="K2286" t="str">
        <f t="shared" si="35"/>
        <v/>
      </c>
      <c r="L2286" t="s">
        <v>5129</v>
      </c>
      <c r="M2286" s="16">
        <v>2761</v>
      </c>
      <c r="N2286" s="17">
        <v>2761</v>
      </c>
      <c r="O2286" s="18" t="s">
        <v>5130</v>
      </c>
      <c r="P2286" s="18" t="s">
        <v>5131</v>
      </c>
      <c r="Q2286" s="18" t="s">
        <v>5132</v>
      </c>
      <c r="R2286" s="19"/>
    </row>
    <row r="2287" spans="11:18" ht="14.4" customHeight="1" x14ac:dyDescent="0.3">
      <c r="K2287" t="str">
        <f t="shared" si="35"/>
        <v/>
      </c>
      <c r="L2287" t="s">
        <v>5133</v>
      </c>
      <c r="M2287" s="16">
        <v>2762</v>
      </c>
      <c r="N2287" s="17">
        <v>2762</v>
      </c>
      <c r="O2287" s="18" t="s">
        <v>5134</v>
      </c>
      <c r="P2287" s="18" t="s">
        <v>5135</v>
      </c>
      <c r="Q2287" s="18" t="s">
        <v>5136</v>
      </c>
      <c r="R2287" s="19"/>
    </row>
    <row r="2288" spans="11:18" ht="14.4" customHeight="1" x14ac:dyDescent="0.3">
      <c r="K2288" t="str">
        <f t="shared" si="35"/>
        <v/>
      </c>
      <c r="L2288" t="s">
        <v>5137</v>
      </c>
      <c r="M2288" s="16">
        <v>2763</v>
      </c>
      <c r="N2288" s="17">
        <v>2763</v>
      </c>
      <c r="O2288" s="18" t="s">
        <v>5138</v>
      </c>
      <c r="P2288" s="18" t="s">
        <v>5135</v>
      </c>
      <c r="Q2288" s="18" t="s">
        <v>1251</v>
      </c>
      <c r="R2288" s="19"/>
    </row>
    <row r="2289" spans="11:18" ht="14.4" customHeight="1" x14ac:dyDescent="0.3">
      <c r="K2289" t="str">
        <f t="shared" si="35"/>
        <v/>
      </c>
      <c r="L2289" t="s">
        <v>5139</v>
      </c>
      <c r="M2289" s="16">
        <v>2764</v>
      </c>
      <c r="N2289" s="17">
        <v>2764</v>
      </c>
      <c r="O2289" s="18" t="s">
        <v>5140</v>
      </c>
      <c r="P2289" s="18" t="s">
        <v>5141</v>
      </c>
      <c r="Q2289" s="18" t="s">
        <v>5142</v>
      </c>
      <c r="R2289" s="19"/>
    </row>
    <row r="2290" spans="11:18" ht="14.4" customHeight="1" x14ac:dyDescent="0.3">
      <c r="K2290" t="str">
        <f t="shared" si="35"/>
        <v/>
      </c>
      <c r="L2290" t="s">
        <v>5143</v>
      </c>
      <c r="M2290" s="16">
        <v>2765</v>
      </c>
      <c r="N2290" s="17">
        <v>2765</v>
      </c>
      <c r="O2290" s="18" t="s">
        <v>5144</v>
      </c>
      <c r="P2290" s="18" t="s">
        <v>5145</v>
      </c>
      <c r="Q2290" s="18" t="s">
        <v>1015</v>
      </c>
      <c r="R2290" s="19"/>
    </row>
    <row r="2291" spans="11:18" ht="14.4" customHeight="1" x14ac:dyDescent="0.3">
      <c r="K2291" t="str">
        <f t="shared" si="35"/>
        <v/>
      </c>
      <c r="L2291" t="s">
        <v>5146</v>
      </c>
      <c r="M2291" s="16">
        <v>2766</v>
      </c>
      <c r="N2291" s="17">
        <v>2766</v>
      </c>
      <c r="O2291" s="18" t="s">
        <v>5144</v>
      </c>
      <c r="P2291" s="18" t="s">
        <v>5145</v>
      </c>
      <c r="Q2291" s="18" t="s">
        <v>1015</v>
      </c>
      <c r="R2291" s="19"/>
    </row>
    <row r="2292" spans="11:18" ht="14.4" customHeight="1" x14ac:dyDescent="0.3">
      <c r="K2292" t="str">
        <f t="shared" si="35"/>
        <v/>
      </c>
      <c r="L2292" t="s">
        <v>5147</v>
      </c>
      <c r="M2292" s="16">
        <v>2767</v>
      </c>
      <c r="N2292" s="17">
        <v>2767</v>
      </c>
      <c r="O2292" s="18" t="s">
        <v>5144</v>
      </c>
      <c r="P2292" s="18" t="s">
        <v>5145</v>
      </c>
      <c r="Q2292" s="18" t="s">
        <v>1015</v>
      </c>
      <c r="R2292" s="19"/>
    </row>
    <row r="2293" spans="11:18" ht="14.4" customHeight="1" x14ac:dyDescent="0.3">
      <c r="K2293" t="str">
        <f t="shared" si="35"/>
        <v/>
      </c>
      <c r="L2293" t="s">
        <v>5148</v>
      </c>
      <c r="M2293" s="16">
        <v>2768</v>
      </c>
      <c r="N2293" s="17">
        <v>2768</v>
      </c>
      <c r="O2293" s="18" t="s">
        <v>5144</v>
      </c>
      <c r="P2293" s="18" t="s">
        <v>5145</v>
      </c>
      <c r="Q2293" s="18" t="s">
        <v>1015</v>
      </c>
      <c r="R2293" s="19"/>
    </row>
    <row r="2294" spans="11:18" ht="14.4" customHeight="1" x14ac:dyDescent="0.3">
      <c r="K2294" t="str">
        <f t="shared" si="35"/>
        <v/>
      </c>
      <c r="L2294" t="s">
        <v>5149</v>
      </c>
      <c r="M2294" s="16">
        <v>2769</v>
      </c>
      <c r="N2294" s="17">
        <v>2769</v>
      </c>
      <c r="O2294" s="18" t="s">
        <v>5144</v>
      </c>
      <c r="P2294" s="18" t="s">
        <v>5145</v>
      </c>
      <c r="Q2294" s="18" t="s">
        <v>1015</v>
      </c>
      <c r="R2294" s="19"/>
    </row>
    <row r="2295" spans="11:18" ht="14.4" customHeight="1" x14ac:dyDescent="0.3">
      <c r="K2295" t="str">
        <f t="shared" si="35"/>
        <v/>
      </c>
      <c r="L2295" t="s">
        <v>5150</v>
      </c>
      <c r="M2295" s="16">
        <v>2770</v>
      </c>
      <c r="N2295" s="17">
        <v>2770</v>
      </c>
      <c r="O2295" s="18" t="s">
        <v>5144</v>
      </c>
      <c r="P2295" s="18" t="s">
        <v>5145</v>
      </c>
      <c r="Q2295" s="18" t="s">
        <v>1015</v>
      </c>
      <c r="R2295" s="19"/>
    </row>
    <row r="2296" spans="11:18" ht="14.4" customHeight="1" x14ac:dyDescent="0.3">
      <c r="K2296" t="str">
        <f t="shared" si="35"/>
        <v/>
      </c>
      <c r="L2296" t="s">
        <v>5151</v>
      </c>
      <c r="M2296" s="16">
        <v>2771</v>
      </c>
      <c r="N2296" s="17">
        <v>2771</v>
      </c>
      <c r="O2296" s="18" t="s">
        <v>5144</v>
      </c>
      <c r="P2296" s="18" t="s">
        <v>5145</v>
      </c>
      <c r="Q2296" s="18" t="s">
        <v>1015</v>
      </c>
      <c r="R2296" s="19"/>
    </row>
    <row r="2297" spans="11:18" ht="14.4" customHeight="1" x14ac:dyDescent="0.3">
      <c r="K2297" t="str">
        <f t="shared" si="35"/>
        <v/>
      </c>
      <c r="L2297" t="s">
        <v>5152</v>
      </c>
      <c r="M2297" s="16">
        <v>2772</v>
      </c>
      <c r="N2297" s="17">
        <v>2772</v>
      </c>
      <c r="O2297" s="18" t="s">
        <v>5144</v>
      </c>
      <c r="P2297" s="18" t="s">
        <v>5145</v>
      </c>
      <c r="Q2297" s="18" t="s">
        <v>1015</v>
      </c>
      <c r="R2297" s="19"/>
    </row>
    <row r="2298" spans="11:18" ht="14.4" customHeight="1" x14ac:dyDescent="0.3">
      <c r="K2298" t="str">
        <f t="shared" si="35"/>
        <v/>
      </c>
      <c r="L2298" t="s">
        <v>5153</v>
      </c>
      <c r="M2298" s="16">
        <v>2773</v>
      </c>
      <c r="N2298" s="17">
        <v>2773</v>
      </c>
      <c r="O2298" s="18" t="s">
        <v>5144</v>
      </c>
      <c r="P2298" s="18" t="s">
        <v>5145</v>
      </c>
      <c r="Q2298" s="18" t="s">
        <v>1015</v>
      </c>
      <c r="R2298" s="19"/>
    </row>
    <row r="2299" spans="11:18" ht="14.4" customHeight="1" x14ac:dyDescent="0.3">
      <c r="K2299" t="str">
        <f t="shared" si="35"/>
        <v/>
      </c>
      <c r="L2299" t="s">
        <v>5154</v>
      </c>
      <c r="M2299" s="16">
        <v>2774</v>
      </c>
      <c r="N2299" s="17">
        <v>2774</v>
      </c>
      <c r="O2299" s="18" t="s">
        <v>5155</v>
      </c>
      <c r="P2299" s="18" t="s">
        <v>5145</v>
      </c>
      <c r="Q2299" s="18" t="s">
        <v>1888</v>
      </c>
      <c r="R2299" s="19"/>
    </row>
    <row r="2300" spans="11:18" ht="14.4" customHeight="1" x14ac:dyDescent="0.3">
      <c r="K2300" t="str">
        <f t="shared" si="35"/>
        <v/>
      </c>
      <c r="L2300" t="s">
        <v>5156</v>
      </c>
      <c r="M2300" s="16">
        <v>2775</v>
      </c>
      <c r="N2300" s="17">
        <v>2775</v>
      </c>
      <c r="O2300" s="18" t="s">
        <v>5155</v>
      </c>
      <c r="P2300" s="18" t="s">
        <v>5145</v>
      </c>
      <c r="Q2300" s="18" t="s">
        <v>1888</v>
      </c>
      <c r="R2300" s="19"/>
    </row>
    <row r="2301" spans="11:18" ht="14.4" customHeight="1" x14ac:dyDescent="0.3">
      <c r="K2301" t="str">
        <f t="shared" si="35"/>
        <v/>
      </c>
      <c r="L2301" t="s">
        <v>5157</v>
      </c>
      <c r="M2301" s="16">
        <v>2776</v>
      </c>
      <c r="N2301" s="17">
        <v>2776</v>
      </c>
      <c r="O2301" s="18" t="s">
        <v>3867</v>
      </c>
      <c r="P2301" s="18" t="s">
        <v>5145</v>
      </c>
      <c r="Q2301" s="18" t="s">
        <v>851</v>
      </c>
      <c r="R2301" s="19"/>
    </row>
    <row r="2302" spans="11:18" ht="14.4" customHeight="1" x14ac:dyDescent="0.3">
      <c r="K2302" t="str">
        <f t="shared" si="35"/>
        <v/>
      </c>
      <c r="L2302" t="s">
        <v>5158</v>
      </c>
      <c r="M2302" s="16">
        <v>2777</v>
      </c>
      <c r="N2302" s="17">
        <v>2777</v>
      </c>
      <c r="O2302" s="18" t="s">
        <v>3867</v>
      </c>
      <c r="P2302" s="18" t="s">
        <v>5145</v>
      </c>
      <c r="Q2302" s="18" t="s">
        <v>851</v>
      </c>
      <c r="R2302" s="19"/>
    </row>
    <row r="2303" spans="11:18" ht="14.4" customHeight="1" x14ac:dyDescent="0.3">
      <c r="K2303" t="str">
        <f t="shared" si="35"/>
        <v/>
      </c>
      <c r="L2303" t="s">
        <v>5159</v>
      </c>
      <c r="M2303" s="16">
        <v>2778</v>
      </c>
      <c r="N2303" s="17">
        <v>2778</v>
      </c>
      <c r="O2303" s="18" t="s">
        <v>3867</v>
      </c>
      <c r="P2303" s="18" t="s">
        <v>5145</v>
      </c>
      <c r="Q2303" s="18" t="s">
        <v>851</v>
      </c>
      <c r="R2303" s="19"/>
    </row>
    <row r="2304" spans="11:18" ht="14.4" customHeight="1" x14ac:dyDescent="0.3">
      <c r="K2304" t="str">
        <f t="shared" si="35"/>
        <v/>
      </c>
      <c r="L2304" t="s">
        <v>5160</v>
      </c>
      <c r="M2304" s="16">
        <v>2779</v>
      </c>
      <c r="N2304" s="17">
        <v>2779</v>
      </c>
      <c r="O2304" s="18" t="s">
        <v>3867</v>
      </c>
      <c r="P2304" s="18" t="s">
        <v>5145</v>
      </c>
      <c r="Q2304" s="18" t="s">
        <v>851</v>
      </c>
      <c r="R2304" s="19"/>
    </row>
    <row r="2305" spans="11:18" ht="14.4" customHeight="1" x14ac:dyDescent="0.3">
      <c r="K2305" t="str">
        <f t="shared" si="35"/>
        <v/>
      </c>
      <c r="L2305" t="s">
        <v>5161</v>
      </c>
      <c r="M2305" s="16">
        <v>2780</v>
      </c>
      <c r="N2305" s="17">
        <v>2780</v>
      </c>
      <c r="O2305" s="18" t="s">
        <v>5162</v>
      </c>
      <c r="P2305" s="18" t="s">
        <v>5141</v>
      </c>
      <c r="Q2305" s="18" t="s">
        <v>5163</v>
      </c>
      <c r="R2305" s="19"/>
    </row>
    <row r="2306" spans="11:18" ht="14.4" customHeight="1" x14ac:dyDescent="0.3">
      <c r="K2306" t="str">
        <f t="shared" si="35"/>
        <v/>
      </c>
      <c r="L2306" t="s">
        <v>5164</v>
      </c>
      <c r="M2306" s="16">
        <v>2781</v>
      </c>
      <c r="N2306" s="17">
        <v>2781</v>
      </c>
      <c r="O2306" s="18" t="s">
        <v>5162</v>
      </c>
      <c r="P2306" s="18" t="s">
        <v>5141</v>
      </c>
      <c r="Q2306" s="18" t="s">
        <v>5163</v>
      </c>
      <c r="R2306" s="19"/>
    </row>
    <row r="2307" spans="11:18" ht="14.4" customHeight="1" x14ac:dyDescent="0.3">
      <c r="K2307" t="str">
        <f t="shared" si="35"/>
        <v/>
      </c>
      <c r="L2307" t="s">
        <v>5165</v>
      </c>
      <c r="M2307" s="16">
        <v>2782</v>
      </c>
      <c r="N2307" s="17">
        <v>2782</v>
      </c>
      <c r="O2307" s="18" t="s">
        <v>5166</v>
      </c>
      <c r="P2307" s="18" t="s">
        <v>5141</v>
      </c>
      <c r="Q2307" s="18" t="s">
        <v>5167</v>
      </c>
      <c r="R2307" s="19"/>
    </row>
    <row r="2308" spans="11:18" ht="14.4" customHeight="1" x14ac:dyDescent="0.3">
      <c r="K2308" t="str">
        <f t="shared" ref="K2308:K2371" si="36">IFERROR(VLOOKUP(L2308,$F$3:$F$105,1,FALSE),"")</f>
        <v/>
      </c>
      <c r="L2308" t="s">
        <v>5168</v>
      </c>
      <c r="M2308" s="16">
        <v>2783</v>
      </c>
      <c r="N2308" s="17">
        <v>2783</v>
      </c>
      <c r="O2308" s="18" t="s">
        <v>5166</v>
      </c>
      <c r="P2308" s="18" t="s">
        <v>5141</v>
      </c>
      <c r="Q2308" s="18" t="s">
        <v>5167</v>
      </c>
      <c r="R2308" s="19"/>
    </row>
    <row r="2309" spans="11:18" ht="14.4" customHeight="1" x14ac:dyDescent="0.3">
      <c r="K2309" t="str">
        <f t="shared" si="36"/>
        <v/>
      </c>
      <c r="L2309" t="s">
        <v>5169</v>
      </c>
      <c r="M2309" s="16">
        <v>2784</v>
      </c>
      <c r="N2309" s="17">
        <v>2784</v>
      </c>
      <c r="O2309" s="18" t="s">
        <v>5170</v>
      </c>
      <c r="P2309" s="18" t="s">
        <v>5141</v>
      </c>
      <c r="Q2309" s="18" t="s">
        <v>5171</v>
      </c>
      <c r="R2309" s="19"/>
    </row>
    <row r="2310" spans="11:18" ht="14.4" customHeight="1" x14ac:dyDescent="0.3">
      <c r="K2310" t="str">
        <f t="shared" si="36"/>
        <v/>
      </c>
      <c r="L2310" t="s">
        <v>5172</v>
      </c>
      <c r="M2310" s="16">
        <v>2785</v>
      </c>
      <c r="N2310" s="17">
        <v>2785</v>
      </c>
      <c r="O2310" s="18" t="s">
        <v>5173</v>
      </c>
      <c r="P2310" s="18" t="s">
        <v>5141</v>
      </c>
      <c r="Q2310" s="18" t="s">
        <v>5174</v>
      </c>
      <c r="R2310" s="19"/>
    </row>
    <row r="2311" spans="11:18" ht="14.4" customHeight="1" x14ac:dyDescent="0.3">
      <c r="K2311" t="str">
        <f t="shared" si="36"/>
        <v/>
      </c>
      <c r="L2311" t="s">
        <v>5175</v>
      </c>
      <c r="M2311" s="16">
        <v>2786</v>
      </c>
      <c r="N2311" s="17">
        <v>2786</v>
      </c>
      <c r="O2311" s="18" t="s">
        <v>5176</v>
      </c>
      <c r="P2311" s="18" t="s">
        <v>5177</v>
      </c>
      <c r="Q2311" s="18" t="s">
        <v>1000</v>
      </c>
      <c r="R2311" s="19"/>
    </row>
    <row r="2312" spans="11:18" ht="14.4" customHeight="1" x14ac:dyDescent="0.3">
      <c r="K2312" t="str">
        <f t="shared" si="36"/>
        <v/>
      </c>
      <c r="L2312" t="s">
        <v>5178</v>
      </c>
      <c r="M2312" s="16">
        <v>2787</v>
      </c>
      <c r="N2312" s="17">
        <v>2787</v>
      </c>
      <c r="O2312" s="18" t="s">
        <v>5179</v>
      </c>
      <c r="P2312" s="18" t="s">
        <v>5180</v>
      </c>
      <c r="Q2312" s="18" t="s">
        <v>5181</v>
      </c>
      <c r="R2312" s="19"/>
    </row>
    <row r="2313" spans="11:18" ht="14.4" customHeight="1" x14ac:dyDescent="0.3">
      <c r="K2313" t="str">
        <f t="shared" si="36"/>
        <v/>
      </c>
      <c r="L2313" t="s">
        <v>5182</v>
      </c>
      <c r="M2313" s="16">
        <v>2788</v>
      </c>
      <c r="N2313" s="17">
        <v>2788</v>
      </c>
      <c r="O2313" s="18" t="s">
        <v>5183</v>
      </c>
      <c r="P2313" s="18" t="s">
        <v>5180</v>
      </c>
      <c r="Q2313" s="18" t="s">
        <v>622</v>
      </c>
      <c r="R2313" s="19"/>
    </row>
    <row r="2314" spans="11:18" ht="14.4" customHeight="1" x14ac:dyDescent="0.3">
      <c r="K2314" t="str">
        <f t="shared" si="36"/>
        <v/>
      </c>
      <c r="L2314" t="s">
        <v>5184</v>
      </c>
      <c r="M2314" s="16">
        <v>2789</v>
      </c>
      <c r="N2314" s="17">
        <v>2789</v>
      </c>
      <c r="O2314" s="18" t="s">
        <v>5183</v>
      </c>
      <c r="P2314" s="18" t="s">
        <v>5180</v>
      </c>
      <c r="Q2314" s="18" t="s">
        <v>622</v>
      </c>
      <c r="R2314" s="19"/>
    </row>
    <row r="2315" spans="11:18" ht="14.4" customHeight="1" x14ac:dyDescent="0.3">
      <c r="K2315" t="str">
        <f t="shared" si="36"/>
        <v/>
      </c>
      <c r="L2315" t="s">
        <v>5185</v>
      </c>
      <c r="M2315" s="16">
        <v>2790</v>
      </c>
      <c r="N2315" s="17">
        <v>2790</v>
      </c>
      <c r="O2315" s="18" t="s">
        <v>5183</v>
      </c>
      <c r="P2315" s="18" t="s">
        <v>5180</v>
      </c>
      <c r="Q2315" s="18" t="s">
        <v>622</v>
      </c>
      <c r="R2315" s="19"/>
    </row>
    <row r="2316" spans="11:18" ht="14.4" customHeight="1" x14ac:dyDescent="0.3">
      <c r="K2316" t="str">
        <f t="shared" si="36"/>
        <v/>
      </c>
      <c r="L2316" t="s">
        <v>5186</v>
      </c>
      <c r="M2316" s="16">
        <v>2791</v>
      </c>
      <c r="N2316" s="17">
        <v>2791</v>
      </c>
      <c r="O2316" s="18" t="s">
        <v>5187</v>
      </c>
      <c r="P2316" s="18" t="s">
        <v>5188</v>
      </c>
      <c r="Q2316" s="18" t="s">
        <v>770</v>
      </c>
      <c r="R2316" s="19"/>
    </row>
    <row r="2317" spans="11:18" ht="14.4" customHeight="1" x14ac:dyDescent="0.3">
      <c r="K2317" t="str">
        <f t="shared" si="36"/>
        <v/>
      </c>
      <c r="L2317" t="s">
        <v>5189</v>
      </c>
      <c r="M2317" s="16">
        <v>2792</v>
      </c>
      <c r="N2317" s="17">
        <v>2792</v>
      </c>
      <c r="O2317" s="18" t="s">
        <v>5190</v>
      </c>
      <c r="P2317" s="18" t="s">
        <v>5188</v>
      </c>
      <c r="Q2317" s="18" t="s">
        <v>554</v>
      </c>
      <c r="R2317" s="19"/>
    </row>
    <row r="2318" spans="11:18" ht="14.4" customHeight="1" x14ac:dyDescent="0.3">
      <c r="K2318" t="str">
        <f t="shared" si="36"/>
        <v/>
      </c>
      <c r="L2318" t="s">
        <v>5191</v>
      </c>
      <c r="M2318" s="16">
        <v>2793</v>
      </c>
      <c r="N2318" s="17">
        <v>2793</v>
      </c>
      <c r="O2318" s="18" t="s">
        <v>5192</v>
      </c>
      <c r="P2318" s="18" t="s">
        <v>5193</v>
      </c>
      <c r="Q2318" s="18" t="s">
        <v>3320</v>
      </c>
      <c r="R2318" s="19"/>
    </row>
    <row r="2319" spans="11:18" ht="14.4" customHeight="1" x14ac:dyDescent="0.3">
      <c r="K2319" t="str">
        <f t="shared" si="36"/>
        <v/>
      </c>
      <c r="L2319" t="s">
        <v>5194</v>
      </c>
      <c r="M2319" s="16">
        <v>2794</v>
      </c>
      <c r="N2319" s="17">
        <v>2794</v>
      </c>
      <c r="O2319" s="18" t="s">
        <v>5195</v>
      </c>
      <c r="P2319" s="18" t="s">
        <v>5193</v>
      </c>
      <c r="Q2319" s="18" t="s">
        <v>2651</v>
      </c>
      <c r="R2319" s="19"/>
    </row>
    <row r="2320" spans="11:18" x14ac:dyDescent="0.3">
      <c r="K2320" t="str">
        <f t="shared" si="36"/>
        <v/>
      </c>
      <c r="L2320" t="s">
        <v>5196</v>
      </c>
      <c r="M2320" s="16">
        <v>2795</v>
      </c>
      <c r="N2320" s="17">
        <v>2795</v>
      </c>
      <c r="O2320" s="18" t="s">
        <v>5197</v>
      </c>
      <c r="P2320" s="18" t="s">
        <v>5193</v>
      </c>
      <c r="Q2320" s="18" t="s">
        <v>2385</v>
      </c>
      <c r="R2320" s="19"/>
    </row>
    <row r="2321" spans="11:18" ht="14.4" customHeight="1" x14ac:dyDescent="0.3">
      <c r="K2321" t="str">
        <f t="shared" si="36"/>
        <v/>
      </c>
      <c r="L2321" t="s">
        <v>5198</v>
      </c>
      <c r="M2321" s="16">
        <v>2796</v>
      </c>
      <c r="N2321" s="17">
        <v>2796</v>
      </c>
      <c r="O2321" s="18" t="s">
        <v>5199</v>
      </c>
      <c r="P2321" s="18" t="s">
        <v>5200</v>
      </c>
      <c r="Q2321" s="18" t="s">
        <v>2353</v>
      </c>
      <c r="R2321" s="19"/>
    </row>
    <row r="2322" spans="11:18" ht="14.4" customHeight="1" x14ac:dyDescent="0.3">
      <c r="K2322" t="str">
        <f t="shared" si="36"/>
        <v/>
      </c>
      <c r="L2322" t="s">
        <v>5201</v>
      </c>
      <c r="M2322" s="16">
        <v>2797</v>
      </c>
      <c r="N2322" s="17">
        <v>2797</v>
      </c>
      <c r="O2322" s="18" t="s">
        <v>5202</v>
      </c>
      <c r="P2322" s="18" t="s">
        <v>5203</v>
      </c>
      <c r="Q2322" s="18" t="s">
        <v>5204</v>
      </c>
      <c r="R2322" s="19"/>
    </row>
    <row r="2323" spans="11:18" ht="14.4" customHeight="1" x14ac:dyDescent="0.3">
      <c r="K2323" t="str">
        <f t="shared" si="36"/>
        <v/>
      </c>
      <c r="L2323" t="s">
        <v>5205</v>
      </c>
      <c r="M2323" s="16">
        <v>2798</v>
      </c>
      <c r="N2323" s="17">
        <v>2798</v>
      </c>
      <c r="O2323" s="18" t="s">
        <v>5206</v>
      </c>
      <c r="P2323" s="18" t="s">
        <v>5203</v>
      </c>
      <c r="Q2323" s="18" t="s">
        <v>2285</v>
      </c>
      <c r="R2323" s="19"/>
    </row>
    <row r="2324" spans="11:18" ht="14.4" customHeight="1" x14ac:dyDescent="0.3">
      <c r="K2324" t="str">
        <f t="shared" si="36"/>
        <v/>
      </c>
      <c r="L2324" t="s">
        <v>5207</v>
      </c>
      <c r="M2324" s="16">
        <v>2799</v>
      </c>
      <c r="N2324" s="17">
        <v>2799</v>
      </c>
      <c r="O2324" s="18" t="s">
        <v>1277</v>
      </c>
      <c r="P2324" s="18" t="s">
        <v>5208</v>
      </c>
      <c r="Q2324" s="18" t="s">
        <v>5209</v>
      </c>
      <c r="R2324" s="19"/>
    </row>
    <row r="2325" spans="11:18" ht="14.4" customHeight="1" x14ac:dyDescent="0.3">
      <c r="K2325" t="str">
        <f t="shared" si="36"/>
        <v/>
      </c>
      <c r="L2325" t="s">
        <v>5210</v>
      </c>
      <c r="M2325" s="16">
        <v>2800</v>
      </c>
      <c r="N2325" s="17">
        <v>2800</v>
      </c>
      <c r="O2325" s="18" t="s">
        <v>5211</v>
      </c>
      <c r="P2325" s="18" t="s">
        <v>5212</v>
      </c>
      <c r="Q2325" s="18" t="s">
        <v>5213</v>
      </c>
      <c r="R2325" s="19"/>
    </row>
    <row r="2326" spans="11:18" ht="14.4" customHeight="1" x14ac:dyDescent="0.3">
      <c r="K2326" t="str">
        <f t="shared" si="36"/>
        <v/>
      </c>
      <c r="L2326" t="s">
        <v>5214</v>
      </c>
      <c r="M2326" s="16">
        <v>2801</v>
      </c>
      <c r="N2326" s="17">
        <v>2801</v>
      </c>
      <c r="O2326" s="18" t="s">
        <v>5215</v>
      </c>
      <c r="P2326" s="18" t="s">
        <v>5212</v>
      </c>
      <c r="Q2326" s="18" t="s">
        <v>5216</v>
      </c>
      <c r="R2326" s="19"/>
    </row>
    <row r="2327" spans="11:18" ht="14.4" customHeight="1" x14ac:dyDescent="0.3">
      <c r="K2327" t="str">
        <f t="shared" si="36"/>
        <v/>
      </c>
      <c r="L2327" t="s">
        <v>5217</v>
      </c>
      <c r="M2327" s="16">
        <v>2802</v>
      </c>
      <c r="N2327" s="17">
        <v>2802</v>
      </c>
      <c r="O2327" s="18" t="s">
        <v>3806</v>
      </c>
      <c r="P2327" s="18" t="s">
        <v>5212</v>
      </c>
      <c r="Q2327" s="18" t="s">
        <v>593</v>
      </c>
      <c r="R2327" s="19"/>
    </row>
    <row r="2328" spans="11:18" ht="14.4" customHeight="1" x14ac:dyDescent="0.3">
      <c r="K2328" t="str">
        <f t="shared" si="36"/>
        <v/>
      </c>
      <c r="L2328" t="s">
        <v>5218</v>
      </c>
      <c r="M2328" s="16">
        <v>2803</v>
      </c>
      <c r="N2328" s="17">
        <v>2803</v>
      </c>
      <c r="O2328" s="18" t="s">
        <v>3806</v>
      </c>
      <c r="P2328" s="18" t="s">
        <v>5212</v>
      </c>
      <c r="Q2328" s="18" t="s">
        <v>593</v>
      </c>
      <c r="R2328" s="19"/>
    </row>
    <row r="2329" spans="11:18" ht="14.4" customHeight="1" x14ac:dyDescent="0.3">
      <c r="K2329" t="str">
        <f t="shared" si="36"/>
        <v/>
      </c>
      <c r="L2329" t="s">
        <v>5219</v>
      </c>
      <c r="M2329" s="16">
        <v>2804</v>
      </c>
      <c r="N2329" s="17">
        <v>2804</v>
      </c>
      <c r="O2329" s="18" t="s">
        <v>5220</v>
      </c>
      <c r="P2329" s="18" t="s">
        <v>5212</v>
      </c>
      <c r="Q2329" s="18" t="s">
        <v>593</v>
      </c>
      <c r="R2329" s="19"/>
    </row>
    <row r="2330" spans="11:18" ht="14.4" customHeight="1" x14ac:dyDescent="0.3">
      <c r="K2330" t="str">
        <f t="shared" si="36"/>
        <v/>
      </c>
      <c r="L2330" t="s">
        <v>5221</v>
      </c>
      <c r="M2330" s="16">
        <v>2805</v>
      </c>
      <c r="N2330" s="17">
        <v>2805</v>
      </c>
      <c r="O2330" s="18" t="s">
        <v>5222</v>
      </c>
      <c r="P2330" s="18" t="s">
        <v>5212</v>
      </c>
      <c r="Q2330" s="18" t="s">
        <v>1000</v>
      </c>
      <c r="R2330" s="19"/>
    </row>
    <row r="2331" spans="11:18" ht="14.4" customHeight="1" x14ac:dyDescent="0.3">
      <c r="K2331" t="str">
        <f t="shared" si="36"/>
        <v/>
      </c>
      <c r="L2331" t="s">
        <v>5223</v>
      </c>
      <c r="M2331" s="16">
        <v>2806</v>
      </c>
      <c r="N2331" s="17">
        <v>2806</v>
      </c>
      <c r="O2331" s="18" t="s">
        <v>5224</v>
      </c>
      <c r="P2331" s="18" t="s">
        <v>5212</v>
      </c>
      <c r="Q2331" s="18" t="s">
        <v>3702</v>
      </c>
      <c r="R2331" s="19"/>
    </row>
    <row r="2332" spans="11:18" ht="14.4" customHeight="1" x14ac:dyDescent="0.3">
      <c r="K2332" t="str">
        <f t="shared" si="36"/>
        <v/>
      </c>
      <c r="L2332" t="s">
        <v>5225</v>
      </c>
      <c r="M2332" s="16">
        <v>2807</v>
      </c>
      <c r="N2332" s="17">
        <v>2807</v>
      </c>
      <c r="O2332" s="18" t="s">
        <v>5226</v>
      </c>
      <c r="P2332" s="18" t="s">
        <v>5212</v>
      </c>
      <c r="Q2332" s="18" t="s">
        <v>2113</v>
      </c>
      <c r="R2332" s="19"/>
    </row>
    <row r="2333" spans="11:18" ht="14.4" customHeight="1" x14ac:dyDescent="0.3">
      <c r="K2333" t="str">
        <f t="shared" si="36"/>
        <v/>
      </c>
      <c r="L2333" t="s">
        <v>5227</v>
      </c>
      <c r="M2333" s="16">
        <v>2808</v>
      </c>
      <c r="N2333" s="17">
        <v>2808</v>
      </c>
      <c r="O2333" s="18" t="s">
        <v>5226</v>
      </c>
      <c r="P2333" s="18" t="s">
        <v>5212</v>
      </c>
      <c r="Q2333" s="18" t="s">
        <v>2113</v>
      </c>
      <c r="R2333" s="19"/>
    </row>
    <row r="2334" spans="11:18" ht="14.4" customHeight="1" x14ac:dyDescent="0.3">
      <c r="K2334" t="str">
        <f t="shared" si="36"/>
        <v/>
      </c>
      <c r="L2334" t="s">
        <v>5228</v>
      </c>
      <c r="M2334" s="16">
        <v>2809</v>
      </c>
      <c r="N2334" s="17">
        <v>2809</v>
      </c>
      <c r="O2334" s="18" t="s">
        <v>5226</v>
      </c>
      <c r="P2334" s="18" t="s">
        <v>5212</v>
      </c>
      <c r="Q2334" s="18" t="s">
        <v>2113</v>
      </c>
      <c r="R2334" s="19"/>
    </row>
    <row r="2335" spans="11:18" ht="14.4" customHeight="1" x14ac:dyDescent="0.3">
      <c r="K2335" t="str">
        <f t="shared" si="36"/>
        <v/>
      </c>
      <c r="L2335" t="s">
        <v>5229</v>
      </c>
      <c r="M2335" s="16">
        <v>2810</v>
      </c>
      <c r="N2335" s="17">
        <v>2810</v>
      </c>
      <c r="O2335" s="18" t="s">
        <v>5230</v>
      </c>
      <c r="P2335" s="18" t="s">
        <v>5231</v>
      </c>
      <c r="Q2335" s="18" t="s">
        <v>1462</v>
      </c>
      <c r="R2335" s="19"/>
    </row>
    <row r="2336" spans="11:18" ht="14.4" customHeight="1" x14ac:dyDescent="0.3">
      <c r="K2336" t="str">
        <f t="shared" si="36"/>
        <v/>
      </c>
      <c r="L2336" t="s">
        <v>5232</v>
      </c>
      <c r="M2336" s="16">
        <v>2811</v>
      </c>
      <c r="N2336" s="17">
        <v>2811</v>
      </c>
      <c r="O2336" s="18" t="s">
        <v>5233</v>
      </c>
      <c r="P2336" s="18" t="s">
        <v>5234</v>
      </c>
      <c r="Q2336" s="18" t="s">
        <v>5235</v>
      </c>
      <c r="R2336" s="19"/>
    </row>
    <row r="2337" spans="11:18" ht="14.4" customHeight="1" x14ac:dyDescent="0.3">
      <c r="K2337" t="str">
        <f t="shared" si="36"/>
        <v/>
      </c>
      <c r="L2337" t="s">
        <v>5236</v>
      </c>
      <c r="M2337" s="16">
        <v>2812</v>
      </c>
      <c r="N2337" s="17">
        <v>2812</v>
      </c>
      <c r="O2337" s="18" t="s">
        <v>5220</v>
      </c>
      <c r="P2337" s="18" t="s">
        <v>5234</v>
      </c>
      <c r="Q2337" s="18" t="s">
        <v>5237</v>
      </c>
      <c r="R2337" s="19"/>
    </row>
    <row r="2338" spans="11:18" ht="14.4" customHeight="1" x14ac:dyDescent="0.3">
      <c r="K2338" t="str">
        <f t="shared" si="36"/>
        <v/>
      </c>
      <c r="L2338" t="s">
        <v>5238</v>
      </c>
      <c r="M2338" s="16">
        <v>2813</v>
      </c>
      <c r="N2338" s="17">
        <v>2813</v>
      </c>
      <c r="O2338" s="18" t="s">
        <v>3806</v>
      </c>
      <c r="P2338" s="18" t="s">
        <v>5234</v>
      </c>
      <c r="Q2338" s="18" t="s">
        <v>5239</v>
      </c>
      <c r="R2338" s="19"/>
    </row>
    <row r="2339" spans="11:18" ht="14.4" customHeight="1" x14ac:dyDescent="0.3">
      <c r="K2339" t="str">
        <f t="shared" si="36"/>
        <v/>
      </c>
      <c r="L2339" t="s">
        <v>5240</v>
      </c>
      <c r="M2339" s="16">
        <v>2814</v>
      </c>
      <c r="N2339" s="17">
        <v>2814</v>
      </c>
      <c r="O2339" s="18" t="s">
        <v>5222</v>
      </c>
      <c r="P2339" s="18" t="s">
        <v>5234</v>
      </c>
      <c r="Q2339" s="18" t="s">
        <v>5241</v>
      </c>
      <c r="R2339" s="19"/>
    </row>
    <row r="2340" spans="11:18" ht="14.4" customHeight="1" x14ac:dyDescent="0.3">
      <c r="K2340" t="str">
        <f t="shared" si="36"/>
        <v/>
      </c>
      <c r="L2340" t="s">
        <v>5242</v>
      </c>
      <c r="M2340" s="16">
        <v>2815</v>
      </c>
      <c r="N2340" s="17">
        <v>2815</v>
      </c>
      <c r="O2340" s="18" t="s">
        <v>5224</v>
      </c>
      <c r="P2340" s="18" t="s">
        <v>5234</v>
      </c>
      <c r="Q2340" s="18" t="s">
        <v>5243</v>
      </c>
      <c r="R2340" s="19"/>
    </row>
    <row r="2341" spans="11:18" ht="14.4" customHeight="1" x14ac:dyDescent="0.3">
      <c r="K2341" t="str">
        <f t="shared" si="36"/>
        <v/>
      </c>
      <c r="L2341" t="s">
        <v>5244</v>
      </c>
      <c r="M2341" s="16">
        <v>2816</v>
      </c>
      <c r="N2341" s="17">
        <v>2816</v>
      </c>
      <c r="O2341" s="18" t="s">
        <v>5226</v>
      </c>
      <c r="P2341" s="18" t="s">
        <v>5234</v>
      </c>
      <c r="Q2341" s="18" t="s">
        <v>5245</v>
      </c>
      <c r="R2341" s="19"/>
    </row>
    <row r="2342" spans="11:18" ht="14.4" customHeight="1" x14ac:dyDescent="0.3">
      <c r="K2342" t="str">
        <f t="shared" si="36"/>
        <v/>
      </c>
      <c r="L2342" t="s">
        <v>5246</v>
      </c>
      <c r="M2342" s="16">
        <v>2817</v>
      </c>
      <c r="N2342" s="17">
        <v>2817</v>
      </c>
      <c r="O2342" s="18" t="s">
        <v>5226</v>
      </c>
      <c r="P2342" s="18" t="s">
        <v>5234</v>
      </c>
      <c r="Q2342" s="18" t="s">
        <v>5245</v>
      </c>
      <c r="R2342" s="19"/>
    </row>
    <row r="2343" spans="11:18" ht="14.4" customHeight="1" x14ac:dyDescent="0.3">
      <c r="K2343" t="str">
        <f t="shared" si="36"/>
        <v/>
      </c>
      <c r="L2343" t="s">
        <v>5247</v>
      </c>
      <c r="M2343" s="16">
        <v>2818</v>
      </c>
      <c r="N2343" s="17">
        <v>2818</v>
      </c>
      <c r="O2343" s="18" t="s">
        <v>5248</v>
      </c>
      <c r="P2343" s="18" t="s">
        <v>5234</v>
      </c>
      <c r="Q2343" s="18" t="s">
        <v>5249</v>
      </c>
      <c r="R2343" s="19"/>
    </row>
    <row r="2344" spans="11:18" ht="14.4" customHeight="1" x14ac:dyDescent="0.3">
      <c r="K2344" t="str">
        <f t="shared" si="36"/>
        <v/>
      </c>
      <c r="L2344" t="s">
        <v>5250</v>
      </c>
      <c r="M2344" s="16">
        <v>2819</v>
      </c>
      <c r="N2344" s="17">
        <v>2819</v>
      </c>
      <c r="O2344" s="18" t="s">
        <v>5251</v>
      </c>
      <c r="P2344" s="18" t="s">
        <v>5234</v>
      </c>
      <c r="Q2344" s="18" t="s">
        <v>5243</v>
      </c>
      <c r="R2344" s="19"/>
    </row>
    <row r="2345" spans="11:18" ht="14.4" customHeight="1" x14ac:dyDescent="0.3">
      <c r="K2345" t="str">
        <f t="shared" si="36"/>
        <v/>
      </c>
      <c r="L2345" t="s">
        <v>5252</v>
      </c>
      <c r="M2345" s="16">
        <v>2820</v>
      </c>
      <c r="N2345" s="17">
        <v>2820</v>
      </c>
      <c r="O2345" s="18" t="s">
        <v>5253</v>
      </c>
      <c r="P2345" s="18" t="s">
        <v>5254</v>
      </c>
      <c r="Q2345" s="18" t="s">
        <v>5255</v>
      </c>
      <c r="R2345" s="19"/>
    </row>
    <row r="2346" spans="11:18" ht="14.4" customHeight="1" x14ac:dyDescent="0.3">
      <c r="K2346" t="str">
        <f t="shared" si="36"/>
        <v/>
      </c>
      <c r="L2346" t="s">
        <v>5256</v>
      </c>
      <c r="M2346" s="16">
        <v>2821</v>
      </c>
      <c r="N2346" s="17">
        <v>2821</v>
      </c>
      <c r="O2346" s="18" t="s">
        <v>5253</v>
      </c>
      <c r="P2346" s="18" t="s">
        <v>5254</v>
      </c>
      <c r="Q2346" s="18" t="s">
        <v>5255</v>
      </c>
      <c r="R2346" s="19"/>
    </row>
    <row r="2347" spans="11:18" ht="14.4" customHeight="1" x14ac:dyDescent="0.3">
      <c r="K2347" t="str">
        <f t="shared" si="36"/>
        <v/>
      </c>
      <c r="L2347" t="s">
        <v>5257</v>
      </c>
      <c r="M2347" s="16">
        <v>2822</v>
      </c>
      <c r="N2347" s="17">
        <v>2822</v>
      </c>
      <c r="O2347" s="18" t="s">
        <v>5253</v>
      </c>
      <c r="P2347" s="18" t="s">
        <v>5254</v>
      </c>
      <c r="Q2347" s="18" t="s">
        <v>5255</v>
      </c>
      <c r="R2347" s="19"/>
    </row>
    <row r="2348" spans="11:18" ht="14.4" customHeight="1" x14ac:dyDescent="0.3">
      <c r="K2348" t="str">
        <f t="shared" si="36"/>
        <v/>
      </c>
      <c r="L2348" t="s">
        <v>5258</v>
      </c>
      <c r="M2348" s="16">
        <v>2823</v>
      </c>
      <c r="N2348" s="17">
        <v>2823</v>
      </c>
      <c r="O2348" s="18" t="s">
        <v>5253</v>
      </c>
      <c r="P2348" s="18" t="s">
        <v>5254</v>
      </c>
      <c r="Q2348" s="18" t="s">
        <v>5255</v>
      </c>
      <c r="R2348" s="19"/>
    </row>
    <row r="2349" spans="11:18" ht="14.4" customHeight="1" x14ac:dyDescent="0.3">
      <c r="K2349" t="str">
        <f t="shared" si="36"/>
        <v/>
      </c>
      <c r="L2349" t="s">
        <v>5259</v>
      </c>
      <c r="M2349" s="16">
        <v>2824</v>
      </c>
      <c r="N2349" s="17">
        <v>2824</v>
      </c>
      <c r="O2349" s="18" t="s">
        <v>5260</v>
      </c>
      <c r="P2349" s="18" t="s">
        <v>5254</v>
      </c>
      <c r="Q2349" s="18" t="s">
        <v>5261</v>
      </c>
      <c r="R2349" s="19"/>
    </row>
    <row r="2350" spans="11:18" ht="14.4" customHeight="1" x14ac:dyDescent="0.3">
      <c r="K2350" t="str">
        <f t="shared" si="36"/>
        <v/>
      </c>
      <c r="L2350" t="s">
        <v>5262</v>
      </c>
      <c r="M2350" s="16">
        <v>2825</v>
      </c>
      <c r="N2350" s="17">
        <v>2825</v>
      </c>
      <c r="O2350" s="18" t="s">
        <v>5263</v>
      </c>
      <c r="P2350" s="18" t="s">
        <v>5254</v>
      </c>
      <c r="Q2350" s="18" t="s">
        <v>5264</v>
      </c>
      <c r="R2350" s="19"/>
    </row>
    <row r="2351" spans="11:18" ht="14.4" customHeight="1" x14ac:dyDescent="0.3">
      <c r="K2351" t="str">
        <f t="shared" si="36"/>
        <v/>
      </c>
      <c r="L2351" t="s">
        <v>5265</v>
      </c>
      <c r="M2351" s="16">
        <v>2826</v>
      </c>
      <c r="N2351" s="17">
        <v>2826</v>
      </c>
      <c r="O2351" s="18" t="s">
        <v>5266</v>
      </c>
      <c r="P2351" s="18" t="s">
        <v>5254</v>
      </c>
      <c r="Q2351" s="18" t="s">
        <v>5267</v>
      </c>
      <c r="R2351" s="19"/>
    </row>
    <row r="2352" spans="11:18" ht="14.4" customHeight="1" x14ac:dyDescent="0.3">
      <c r="K2352" t="str">
        <f t="shared" si="36"/>
        <v/>
      </c>
      <c r="L2352" t="s">
        <v>5268</v>
      </c>
      <c r="M2352" s="16">
        <v>2827</v>
      </c>
      <c r="N2352" s="17">
        <v>2827</v>
      </c>
      <c r="O2352" s="18" t="s">
        <v>5266</v>
      </c>
      <c r="P2352" s="18" t="s">
        <v>5254</v>
      </c>
      <c r="Q2352" s="18" t="s">
        <v>5267</v>
      </c>
      <c r="R2352" s="19"/>
    </row>
    <row r="2353" spans="11:18" ht="14.4" customHeight="1" x14ac:dyDescent="0.3">
      <c r="K2353" t="str">
        <f t="shared" si="36"/>
        <v/>
      </c>
      <c r="L2353" t="s">
        <v>5269</v>
      </c>
      <c r="M2353" s="16">
        <v>2828</v>
      </c>
      <c r="N2353" s="17">
        <v>2828</v>
      </c>
      <c r="O2353" s="18" t="s">
        <v>5270</v>
      </c>
      <c r="P2353" s="18" t="s">
        <v>5254</v>
      </c>
      <c r="Q2353" s="18" t="s">
        <v>5271</v>
      </c>
      <c r="R2353" s="19"/>
    </row>
    <row r="2354" spans="11:18" ht="14.4" customHeight="1" x14ac:dyDescent="0.3">
      <c r="K2354" t="str">
        <f t="shared" si="36"/>
        <v/>
      </c>
      <c r="L2354" t="s">
        <v>5272</v>
      </c>
      <c r="M2354" s="16">
        <v>2829</v>
      </c>
      <c r="N2354" s="17">
        <v>2829</v>
      </c>
      <c r="O2354" s="18" t="s">
        <v>5273</v>
      </c>
      <c r="P2354" s="18" t="s">
        <v>5274</v>
      </c>
      <c r="Q2354" s="18" t="s">
        <v>3193</v>
      </c>
      <c r="R2354" s="19"/>
    </row>
    <row r="2355" spans="11:18" ht="14.4" customHeight="1" x14ac:dyDescent="0.3">
      <c r="K2355" t="str">
        <f t="shared" si="36"/>
        <v/>
      </c>
      <c r="L2355" t="s">
        <v>5275</v>
      </c>
      <c r="M2355" s="16">
        <v>2830</v>
      </c>
      <c r="N2355" s="17">
        <v>2830</v>
      </c>
      <c r="O2355" s="18" t="s">
        <v>5273</v>
      </c>
      <c r="P2355" s="18" t="s">
        <v>5274</v>
      </c>
      <c r="Q2355" s="18" t="s">
        <v>3193</v>
      </c>
      <c r="R2355" s="19"/>
    </row>
    <row r="2356" spans="11:18" ht="14.4" customHeight="1" x14ac:dyDescent="0.3">
      <c r="K2356" t="str">
        <f t="shared" si="36"/>
        <v/>
      </c>
      <c r="L2356" t="s">
        <v>5276</v>
      </c>
      <c r="M2356" s="16">
        <v>2831</v>
      </c>
      <c r="N2356" s="17">
        <v>2831</v>
      </c>
      <c r="O2356" s="18" t="s">
        <v>5277</v>
      </c>
      <c r="P2356" s="18" t="s">
        <v>5278</v>
      </c>
      <c r="Q2356" s="18" t="s">
        <v>5279</v>
      </c>
      <c r="R2356" s="19"/>
    </row>
    <row r="2357" spans="11:18" ht="14.4" customHeight="1" x14ac:dyDescent="0.3">
      <c r="K2357" t="str">
        <f t="shared" si="36"/>
        <v/>
      </c>
      <c r="L2357" t="s">
        <v>5280</v>
      </c>
      <c r="M2357" s="16">
        <v>2832</v>
      </c>
      <c r="N2357" s="17">
        <v>2832</v>
      </c>
      <c r="O2357" s="18" t="s">
        <v>5281</v>
      </c>
      <c r="P2357" s="18" t="s">
        <v>5278</v>
      </c>
      <c r="Q2357" s="18" t="s">
        <v>2587</v>
      </c>
      <c r="R2357" s="19"/>
    </row>
    <row r="2358" spans="11:18" ht="14.4" customHeight="1" x14ac:dyDescent="0.3">
      <c r="K2358" t="str">
        <f t="shared" si="36"/>
        <v/>
      </c>
      <c r="L2358" t="s">
        <v>5282</v>
      </c>
      <c r="M2358" s="16">
        <v>2833</v>
      </c>
      <c r="N2358" s="17">
        <v>2833</v>
      </c>
      <c r="O2358" s="18" t="s">
        <v>5283</v>
      </c>
      <c r="P2358" s="18" t="s">
        <v>5284</v>
      </c>
      <c r="Q2358" s="18" t="s">
        <v>5285</v>
      </c>
      <c r="R2358" s="19"/>
    </row>
    <row r="2359" spans="11:18" ht="14.4" customHeight="1" x14ac:dyDescent="0.3">
      <c r="K2359" t="str">
        <f t="shared" si="36"/>
        <v/>
      </c>
      <c r="L2359" t="s">
        <v>5286</v>
      </c>
      <c r="M2359" s="16">
        <v>2834</v>
      </c>
      <c r="N2359" s="17">
        <v>2834</v>
      </c>
      <c r="O2359" s="18" t="s">
        <v>5283</v>
      </c>
      <c r="P2359" s="18" t="s">
        <v>5284</v>
      </c>
      <c r="Q2359" s="18" t="s">
        <v>5285</v>
      </c>
      <c r="R2359" s="19"/>
    </row>
    <row r="2360" spans="11:18" ht="14.4" customHeight="1" x14ac:dyDescent="0.3">
      <c r="K2360" t="str">
        <f t="shared" si="36"/>
        <v/>
      </c>
      <c r="L2360" t="s">
        <v>5287</v>
      </c>
      <c r="M2360" s="16">
        <v>2835</v>
      </c>
      <c r="N2360" s="17">
        <v>2835</v>
      </c>
      <c r="O2360" s="18" t="s">
        <v>5288</v>
      </c>
      <c r="P2360" s="18" t="s">
        <v>5284</v>
      </c>
      <c r="Q2360" s="18" t="s">
        <v>5289</v>
      </c>
      <c r="R2360" s="19"/>
    </row>
    <row r="2361" spans="11:18" ht="14.4" customHeight="1" x14ac:dyDescent="0.3">
      <c r="K2361" t="str">
        <f t="shared" si="36"/>
        <v/>
      </c>
      <c r="L2361" t="s">
        <v>5290</v>
      </c>
      <c r="M2361" s="16">
        <v>2836</v>
      </c>
      <c r="N2361" s="17">
        <v>2836</v>
      </c>
      <c r="O2361" s="18" t="s">
        <v>5291</v>
      </c>
      <c r="P2361" s="18" t="s">
        <v>5284</v>
      </c>
      <c r="Q2361" s="18" t="s">
        <v>1567</v>
      </c>
      <c r="R2361" s="19"/>
    </row>
    <row r="2362" spans="11:18" ht="14.4" customHeight="1" x14ac:dyDescent="0.3">
      <c r="K2362" t="str">
        <f t="shared" si="36"/>
        <v/>
      </c>
      <c r="L2362" t="s">
        <v>5292</v>
      </c>
      <c r="M2362" s="16">
        <v>2837</v>
      </c>
      <c r="N2362" s="17">
        <v>2837</v>
      </c>
      <c r="O2362" s="18" t="s">
        <v>5293</v>
      </c>
      <c r="P2362" s="18" t="s">
        <v>5284</v>
      </c>
      <c r="Q2362" s="18" t="s">
        <v>5294</v>
      </c>
      <c r="R2362" s="19"/>
    </row>
    <row r="2363" spans="11:18" ht="14.4" customHeight="1" x14ac:dyDescent="0.3">
      <c r="K2363" t="str">
        <f t="shared" si="36"/>
        <v/>
      </c>
      <c r="L2363" t="s">
        <v>5295</v>
      </c>
      <c r="M2363" s="16">
        <v>2838</v>
      </c>
      <c r="N2363" s="17">
        <v>2838</v>
      </c>
      <c r="O2363" s="18" t="s">
        <v>5296</v>
      </c>
      <c r="P2363" s="18" t="s">
        <v>5297</v>
      </c>
      <c r="Q2363" s="18" t="s">
        <v>2277</v>
      </c>
      <c r="R2363" s="19"/>
    </row>
    <row r="2364" spans="11:18" ht="14.4" customHeight="1" x14ac:dyDescent="0.3">
      <c r="K2364" t="str">
        <f t="shared" si="36"/>
        <v/>
      </c>
      <c r="L2364" t="s">
        <v>5298</v>
      </c>
      <c r="M2364" s="16">
        <v>2839</v>
      </c>
      <c r="N2364" s="17">
        <v>2839</v>
      </c>
      <c r="O2364" s="18" t="s">
        <v>5299</v>
      </c>
      <c r="P2364" s="18" t="s">
        <v>5300</v>
      </c>
      <c r="Q2364" s="18" t="s">
        <v>5301</v>
      </c>
      <c r="R2364" s="19"/>
    </row>
    <row r="2365" spans="11:18" ht="14.4" customHeight="1" x14ac:dyDescent="0.3">
      <c r="K2365" t="str">
        <f t="shared" si="36"/>
        <v/>
      </c>
      <c r="L2365" t="s">
        <v>5302</v>
      </c>
      <c r="M2365" s="16">
        <v>2840</v>
      </c>
      <c r="N2365" s="17">
        <v>2840</v>
      </c>
      <c r="O2365" s="18" t="s">
        <v>5299</v>
      </c>
      <c r="P2365" s="18" t="s">
        <v>5300</v>
      </c>
      <c r="Q2365" s="18" t="s">
        <v>5301</v>
      </c>
      <c r="R2365" s="19"/>
    </row>
    <row r="2366" spans="11:18" ht="14.4" customHeight="1" x14ac:dyDescent="0.3">
      <c r="K2366" t="str">
        <f t="shared" si="36"/>
        <v/>
      </c>
      <c r="L2366" t="s">
        <v>5303</v>
      </c>
      <c r="M2366" s="16">
        <v>2841</v>
      </c>
      <c r="N2366" s="17">
        <v>2841</v>
      </c>
      <c r="O2366" s="18" t="s">
        <v>5304</v>
      </c>
      <c r="P2366" s="18" t="s">
        <v>5305</v>
      </c>
      <c r="Q2366" s="18" t="s">
        <v>4395</v>
      </c>
      <c r="R2366" s="19"/>
    </row>
    <row r="2367" spans="11:18" ht="14.4" customHeight="1" x14ac:dyDescent="0.3">
      <c r="K2367" t="str">
        <f t="shared" si="36"/>
        <v/>
      </c>
      <c r="L2367" t="s">
        <v>5306</v>
      </c>
      <c r="M2367" s="16">
        <v>2842</v>
      </c>
      <c r="N2367" s="17">
        <v>2842</v>
      </c>
      <c r="O2367" s="18" t="s">
        <v>5304</v>
      </c>
      <c r="P2367" s="18" t="s">
        <v>5305</v>
      </c>
      <c r="Q2367" s="18" t="s">
        <v>4395</v>
      </c>
      <c r="R2367" s="19"/>
    </row>
    <row r="2368" spans="11:18" ht="14.4" customHeight="1" x14ac:dyDescent="0.3">
      <c r="K2368" t="str">
        <f t="shared" si="36"/>
        <v/>
      </c>
      <c r="L2368" t="s">
        <v>5307</v>
      </c>
      <c r="M2368" s="16">
        <v>2843</v>
      </c>
      <c r="N2368" s="17">
        <v>2843</v>
      </c>
      <c r="O2368" s="18" t="s">
        <v>5304</v>
      </c>
      <c r="P2368" s="18" t="s">
        <v>5305</v>
      </c>
      <c r="Q2368" s="18" t="s">
        <v>4395</v>
      </c>
      <c r="R2368" s="19"/>
    </row>
    <row r="2369" spans="11:18" ht="14.4" customHeight="1" x14ac:dyDescent="0.3">
      <c r="K2369" t="str">
        <f t="shared" si="36"/>
        <v/>
      </c>
      <c r="L2369" t="s">
        <v>5308</v>
      </c>
      <c r="M2369" s="16">
        <v>2844</v>
      </c>
      <c r="N2369" s="17">
        <v>2844</v>
      </c>
      <c r="O2369" s="18" t="s">
        <v>5304</v>
      </c>
      <c r="P2369" s="18" t="s">
        <v>5305</v>
      </c>
      <c r="Q2369" s="18" t="s">
        <v>4395</v>
      </c>
      <c r="R2369" s="19"/>
    </row>
    <row r="2370" spans="11:18" ht="14.4" customHeight="1" x14ac:dyDescent="0.3">
      <c r="K2370" t="str">
        <f t="shared" si="36"/>
        <v/>
      </c>
      <c r="L2370" t="s">
        <v>5309</v>
      </c>
      <c r="M2370" s="16">
        <v>2845</v>
      </c>
      <c r="N2370" s="17">
        <v>2845</v>
      </c>
      <c r="O2370" s="18" t="s">
        <v>5310</v>
      </c>
      <c r="P2370" s="18" t="s">
        <v>5311</v>
      </c>
      <c r="Q2370" s="18" t="s">
        <v>5312</v>
      </c>
      <c r="R2370" s="19"/>
    </row>
    <row r="2371" spans="11:18" ht="14.4" customHeight="1" x14ac:dyDescent="0.3">
      <c r="K2371" t="str">
        <f t="shared" si="36"/>
        <v/>
      </c>
      <c r="L2371" t="s">
        <v>5313</v>
      </c>
      <c r="M2371" s="16">
        <v>2846</v>
      </c>
      <c r="N2371" s="17">
        <v>2846</v>
      </c>
      <c r="O2371" s="18" t="s">
        <v>5310</v>
      </c>
      <c r="P2371" s="18" t="s">
        <v>5311</v>
      </c>
      <c r="Q2371" s="18" t="s">
        <v>5312</v>
      </c>
      <c r="R2371" s="19"/>
    </row>
    <row r="2372" spans="11:18" ht="14.4" customHeight="1" x14ac:dyDescent="0.3">
      <c r="K2372" t="str">
        <f t="shared" ref="K2372:K2435" si="37">IFERROR(VLOOKUP(L2372,$F$3:$F$105,1,FALSE),"")</f>
        <v/>
      </c>
      <c r="L2372" t="s">
        <v>5314</v>
      </c>
      <c r="M2372" s="16">
        <v>2847</v>
      </c>
      <c r="N2372" s="17">
        <v>2847</v>
      </c>
      <c r="O2372" s="18" t="s">
        <v>5315</v>
      </c>
      <c r="P2372" s="18" t="s">
        <v>5311</v>
      </c>
      <c r="Q2372" s="18" t="s">
        <v>522</v>
      </c>
      <c r="R2372" s="19"/>
    </row>
    <row r="2373" spans="11:18" ht="14.4" customHeight="1" x14ac:dyDescent="0.3">
      <c r="K2373" t="str">
        <f t="shared" si="37"/>
        <v/>
      </c>
      <c r="L2373" t="s">
        <v>5316</v>
      </c>
      <c r="M2373" s="16">
        <v>2848</v>
      </c>
      <c r="N2373" s="17">
        <v>2848</v>
      </c>
      <c r="O2373" s="18" t="s">
        <v>5317</v>
      </c>
      <c r="P2373" s="18" t="s">
        <v>5311</v>
      </c>
      <c r="Q2373" s="18" t="s">
        <v>522</v>
      </c>
      <c r="R2373" s="19"/>
    </row>
    <row r="2374" spans="11:18" ht="14.4" customHeight="1" x14ac:dyDescent="0.3">
      <c r="K2374" t="str">
        <f t="shared" si="37"/>
        <v/>
      </c>
      <c r="L2374" t="s">
        <v>5318</v>
      </c>
      <c r="M2374" s="16">
        <v>2849</v>
      </c>
      <c r="N2374" s="17">
        <v>2849</v>
      </c>
      <c r="O2374" s="18" t="s">
        <v>5319</v>
      </c>
      <c r="P2374" s="18" t="s">
        <v>5311</v>
      </c>
      <c r="Q2374" s="18" t="s">
        <v>1462</v>
      </c>
      <c r="R2374" s="19"/>
    </row>
    <row r="2375" spans="11:18" ht="14.4" customHeight="1" x14ac:dyDescent="0.3">
      <c r="K2375" t="str">
        <f t="shared" si="37"/>
        <v/>
      </c>
      <c r="L2375" t="s">
        <v>5320</v>
      </c>
      <c r="M2375" s="16">
        <v>2850</v>
      </c>
      <c r="N2375" s="17">
        <v>2850</v>
      </c>
      <c r="O2375" s="18" t="s">
        <v>5321</v>
      </c>
      <c r="P2375" s="18" t="s">
        <v>5311</v>
      </c>
      <c r="Q2375" s="18" t="s">
        <v>663</v>
      </c>
      <c r="R2375" s="19"/>
    </row>
    <row r="2376" spans="11:18" ht="14.4" customHeight="1" x14ac:dyDescent="0.3">
      <c r="K2376" t="str">
        <f t="shared" si="37"/>
        <v/>
      </c>
      <c r="L2376" t="s">
        <v>5322</v>
      </c>
      <c r="M2376" s="16">
        <v>2851</v>
      </c>
      <c r="N2376" s="17">
        <v>2851</v>
      </c>
      <c r="O2376" s="18" t="s">
        <v>5323</v>
      </c>
      <c r="P2376" s="18" t="s">
        <v>5311</v>
      </c>
      <c r="Q2376" s="18" t="s">
        <v>3786</v>
      </c>
      <c r="R2376" s="19"/>
    </row>
    <row r="2377" spans="11:18" ht="14.4" customHeight="1" x14ac:dyDescent="0.3">
      <c r="K2377" t="str">
        <f t="shared" si="37"/>
        <v/>
      </c>
      <c r="L2377" t="s">
        <v>5324</v>
      </c>
      <c r="M2377" s="16">
        <v>2852</v>
      </c>
      <c r="N2377" s="17">
        <v>2852</v>
      </c>
      <c r="O2377" s="18" t="s">
        <v>5323</v>
      </c>
      <c r="P2377" s="18" t="s">
        <v>5311</v>
      </c>
      <c r="Q2377" s="18" t="s">
        <v>3786</v>
      </c>
      <c r="R2377" s="19"/>
    </row>
    <row r="2378" spans="11:18" ht="14.4" customHeight="1" x14ac:dyDescent="0.3">
      <c r="K2378" t="str">
        <f t="shared" si="37"/>
        <v/>
      </c>
      <c r="L2378" t="s">
        <v>5325</v>
      </c>
      <c r="M2378" s="16">
        <v>2853</v>
      </c>
      <c r="N2378" s="17">
        <v>2853</v>
      </c>
      <c r="O2378" s="18" t="s">
        <v>5326</v>
      </c>
      <c r="P2378" s="18" t="s">
        <v>5311</v>
      </c>
      <c r="Q2378" s="18" t="s">
        <v>1462</v>
      </c>
      <c r="R2378" s="19"/>
    </row>
    <row r="2379" spans="11:18" ht="14.4" customHeight="1" x14ac:dyDescent="0.3">
      <c r="K2379" t="str">
        <f t="shared" si="37"/>
        <v/>
      </c>
      <c r="L2379" t="s">
        <v>5327</v>
      </c>
      <c r="M2379" s="16">
        <v>2854</v>
      </c>
      <c r="N2379" s="17">
        <v>2854</v>
      </c>
      <c r="O2379" s="18" t="s">
        <v>5326</v>
      </c>
      <c r="P2379" s="18" t="s">
        <v>5311</v>
      </c>
      <c r="Q2379" s="18" t="s">
        <v>1462</v>
      </c>
      <c r="R2379" s="19"/>
    </row>
    <row r="2380" spans="11:18" ht="14.4" customHeight="1" x14ac:dyDescent="0.3">
      <c r="K2380" t="str">
        <f t="shared" si="37"/>
        <v/>
      </c>
      <c r="L2380" t="s">
        <v>5328</v>
      </c>
      <c r="M2380" s="16">
        <v>2855</v>
      </c>
      <c r="N2380" s="17">
        <v>2855</v>
      </c>
      <c r="O2380" s="18" t="s">
        <v>5329</v>
      </c>
      <c r="P2380" s="18" t="s">
        <v>5311</v>
      </c>
      <c r="Q2380" s="18" t="s">
        <v>2658</v>
      </c>
      <c r="R2380" s="19"/>
    </row>
    <row r="2381" spans="11:18" ht="14.4" customHeight="1" x14ac:dyDescent="0.3">
      <c r="K2381" t="str">
        <f t="shared" si="37"/>
        <v/>
      </c>
      <c r="L2381" t="s">
        <v>5330</v>
      </c>
      <c r="M2381" s="16">
        <v>2856</v>
      </c>
      <c r="N2381" s="17">
        <v>2856</v>
      </c>
      <c r="O2381" s="18" t="s">
        <v>5331</v>
      </c>
      <c r="P2381" s="18" t="s">
        <v>5332</v>
      </c>
      <c r="Q2381" s="18" t="s">
        <v>4590</v>
      </c>
      <c r="R2381" s="19"/>
    </row>
    <row r="2382" spans="11:18" ht="14.4" customHeight="1" x14ac:dyDescent="0.3">
      <c r="K2382" t="str">
        <f t="shared" si="37"/>
        <v/>
      </c>
      <c r="L2382" t="s">
        <v>5333</v>
      </c>
      <c r="M2382" s="16">
        <v>2857</v>
      </c>
      <c r="N2382" s="17">
        <v>2857</v>
      </c>
      <c r="O2382" s="18" t="s">
        <v>5331</v>
      </c>
      <c r="P2382" s="18" t="s">
        <v>5332</v>
      </c>
      <c r="Q2382" s="18" t="s">
        <v>4590</v>
      </c>
      <c r="R2382" s="19"/>
    </row>
    <row r="2383" spans="11:18" ht="14.4" customHeight="1" x14ac:dyDescent="0.3">
      <c r="K2383" t="str">
        <f t="shared" si="37"/>
        <v/>
      </c>
      <c r="L2383" t="s">
        <v>5334</v>
      </c>
      <c r="M2383" s="16">
        <v>2858</v>
      </c>
      <c r="N2383" s="17">
        <v>2858</v>
      </c>
      <c r="O2383" s="18" t="s">
        <v>5331</v>
      </c>
      <c r="P2383" s="18" t="s">
        <v>5332</v>
      </c>
      <c r="Q2383" s="18" t="s">
        <v>4590</v>
      </c>
      <c r="R2383" s="19"/>
    </row>
    <row r="2384" spans="11:18" ht="14.4" customHeight="1" x14ac:dyDescent="0.3">
      <c r="K2384" t="str">
        <f t="shared" si="37"/>
        <v/>
      </c>
      <c r="L2384" t="s">
        <v>5335</v>
      </c>
      <c r="M2384" s="16">
        <v>2859</v>
      </c>
      <c r="N2384" s="17">
        <v>2859</v>
      </c>
      <c r="O2384" s="18" t="s">
        <v>5336</v>
      </c>
      <c r="P2384" s="18" t="s">
        <v>5332</v>
      </c>
      <c r="Q2384" s="18" t="s">
        <v>3430</v>
      </c>
      <c r="R2384" s="19"/>
    </row>
    <row r="2385" spans="11:18" ht="14.4" customHeight="1" x14ac:dyDescent="0.3">
      <c r="K2385" t="str">
        <f t="shared" si="37"/>
        <v/>
      </c>
      <c r="L2385" t="s">
        <v>5337</v>
      </c>
      <c r="M2385" s="16">
        <v>2860</v>
      </c>
      <c r="N2385" s="17">
        <v>2860</v>
      </c>
      <c r="O2385" s="18" t="s">
        <v>5338</v>
      </c>
      <c r="P2385" s="18" t="s">
        <v>5332</v>
      </c>
      <c r="Q2385" s="18" t="s">
        <v>1159</v>
      </c>
      <c r="R2385" s="19"/>
    </row>
    <row r="2386" spans="11:18" ht="14.4" customHeight="1" x14ac:dyDescent="0.3">
      <c r="K2386" t="str">
        <f t="shared" si="37"/>
        <v/>
      </c>
      <c r="L2386" t="s">
        <v>5339</v>
      </c>
      <c r="M2386" s="16">
        <v>2861</v>
      </c>
      <c r="N2386" s="17">
        <v>2861</v>
      </c>
      <c r="O2386" s="18" t="s">
        <v>5340</v>
      </c>
      <c r="P2386" s="18" t="s">
        <v>5332</v>
      </c>
      <c r="Q2386" s="18" t="s">
        <v>5341</v>
      </c>
      <c r="R2386" s="19"/>
    </row>
    <row r="2387" spans="11:18" ht="14.4" customHeight="1" x14ac:dyDescent="0.3">
      <c r="K2387" t="str">
        <f t="shared" si="37"/>
        <v/>
      </c>
      <c r="L2387" t="s">
        <v>5342</v>
      </c>
      <c r="M2387" s="16">
        <v>2862</v>
      </c>
      <c r="N2387" s="17">
        <v>2862</v>
      </c>
      <c r="O2387" s="18" t="s">
        <v>5343</v>
      </c>
      <c r="P2387" s="18" t="s">
        <v>5344</v>
      </c>
      <c r="Q2387" s="18" t="s">
        <v>1989</v>
      </c>
      <c r="R2387" s="19"/>
    </row>
    <row r="2388" spans="11:18" ht="14.4" customHeight="1" x14ac:dyDescent="0.3">
      <c r="K2388" t="str">
        <f t="shared" si="37"/>
        <v/>
      </c>
      <c r="L2388" t="s">
        <v>5345</v>
      </c>
      <c r="M2388" s="16">
        <v>2863</v>
      </c>
      <c r="N2388" s="17">
        <v>2863</v>
      </c>
      <c r="O2388" s="18" t="s">
        <v>5346</v>
      </c>
      <c r="P2388" s="18" t="s">
        <v>5347</v>
      </c>
      <c r="Q2388" s="18" t="s">
        <v>5348</v>
      </c>
      <c r="R2388" s="19"/>
    </row>
    <row r="2389" spans="11:18" ht="14.4" customHeight="1" x14ac:dyDescent="0.3">
      <c r="K2389" t="str">
        <f t="shared" si="37"/>
        <v/>
      </c>
      <c r="L2389" t="s">
        <v>5349</v>
      </c>
      <c r="M2389" s="16">
        <v>2864</v>
      </c>
      <c r="N2389" s="17">
        <v>2864</v>
      </c>
      <c r="O2389" s="18" t="s">
        <v>5350</v>
      </c>
      <c r="P2389" s="18" t="s">
        <v>5351</v>
      </c>
      <c r="Q2389" s="18" t="s">
        <v>5352</v>
      </c>
      <c r="R2389" s="19"/>
    </row>
    <row r="2390" spans="11:18" ht="14.4" customHeight="1" x14ac:dyDescent="0.3">
      <c r="K2390" t="str">
        <f t="shared" si="37"/>
        <v/>
      </c>
      <c r="L2390" t="s">
        <v>5353</v>
      </c>
      <c r="M2390" s="16">
        <v>2865</v>
      </c>
      <c r="N2390" s="17">
        <v>2865</v>
      </c>
      <c r="O2390" s="18" t="s">
        <v>5350</v>
      </c>
      <c r="P2390" s="18" t="s">
        <v>5351</v>
      </c>
      <c r="Q2390" s="18" t="s">
        <v>5352</v>
      </c>
      <c r="R2390" s="19"/>
    </row>
    <row r="2391" spans="11:18" ht="14.4" customHeight="1" x14ac:dyDescent="0.3">
      <c r="K2391" t="str">
        <f t="shared" si="37"/>
        <v/>
      </c>
      <c r="L2391" t="s">
        <v>5354</v>
      </c>
      <c r="M2391" s="16">
        <v>2866</v>
      </c>
      <c r="N2391" s="17">
        <v>2866</v>
      </c>
      <c r="O2391" s="18" t="s">
        <v>5355</v>
      </c>
      <c r="P2391" s="18" t="s">
        <v>5311</v>
      </c>
      <c r="Q2391" s="18" t="s">
        <v>3786</v>
      </c>
      <c r="R2391" s="19"/>
    </row>
    <row r="2392" spans="11:18" ht="14.4" customHeight="1" x14ac:dyDescent="0.3">
      <c r="K2392" t="str">
        <f t="shared" si="37"/>
        <v/>
      </c>
      <c r="L2392" t="s">
        <v>5356</v>
      </c>
      <c r="M2392" s="16">
        <v>2867</v>
      </c>
      <c r="N2392" s="17">
        <v>2867</v>
      </c>
      <c r="O2392" s="18" t="s">
        <v>5357</v>
      </c>
      <c r="P2392" s="18" t="s">
        <v>5358</v>
      </c>
      <c r="Q2392" s="18" t="s">
        <v>1462</v>
      </c>
      <c r="R2392" s="19"/>
    </row>
    <row r="2393" spans="11:18" ht="14.4" customHeight="1" x14ac:dyDescent="0.3">
      <c r="K2393" t="str">
        <f t="shared" si="37"/>
        <v/>
      </c>
      <c r="L2393" t="s">
        <v>5359</v>
      </c>
      <c r="M2393" s="16">
        <v>2868</v>
      </c>
      <c r="N2393" s="17">
        <v>2868</v>
      </c>
      <c r="O2393" s="18" t="s">
        <v>5360</v>
      </c>
      <c r="P2393" s="18" t="s">
        <v>5358</v>
      </c>
      <c r="Q2393" s="18" t="s">
        <v>1462</v>
      </c>
      <c r="R2393" s="19"/>
    </row>
    <row r="2394" spans="11:18" ht="14.4" customHeight="1" x14ac:dyDescent="0.3">
      <c r="K2394" t="str">
        <f t="shared" si="37"/>
        <v/>
      </c>
      <c r="L2394" t="s">
        <v>5361</v>
      </c>
      <c r="M2394" s="16">
        <v>2869</v>
      </c>
      <c r="N2394" s="17">
        <v>2869</v>
      </c>
      <c r="O2394" s="18" t="s">
        <v>5362</v>
      </c>
      <c r="P2394" s="18" t="s">
        <v>5358</v>
      </c>
      <c r="Q2394" s="18" t="s">
        <v>2658</v>
      </c>
      <c r="R2394" s="19"/>
    </row>
    <row r="2395" spans="11:18" ht="14.4" customHeight="1" x14ac:dyDescent="0.3">
      <c r="K2395" t="str">
        <f t="shared" si="37"/>
        <v/>
      </c>
      <c r="L2395" t="s">
        <v>5363</v>
      </c>
      <c r="M2395" s="16">
        <v>2870</v>
      </c>
      <c r="N2395" s="17">
        <v>2870</v>
      </c>
      <c r="O2395" s="18" t="s">
        <v>5362</v>
      </c>
      <c r="P2395" s="18" t="s">
        <v>5358</v>
      </c>
      <c r="Q2395" s="18" t="s">
        <v>2658</v>
      </c>
      <c r="R2395" s="19"/>
    </row>
    <row r="2396" spans="11:18" ht="14.4" customHeight="1" x14ac:dyDescent="0.3">
      <c r="K2396" t="str">
        <f t="shared" si="37"/>
        <v/>
      </c>
      <c r="L2396" t="s">
        <v>5364</v>
      </c>
      <c r="M2396" s="16">
        <v>2871</v>
      </c>
      <c r="N2396" s="17">
        <v>2871</v>
      </c>
      <c r="O2396" s="18" t="s">
        <v>5365</v>
      </c>
      <c r="P2396" s="18" t="s">
        <v>5358</v>
      </c>
      <c r="Q2396" s="18" t="s">
        <v>1462</v>
      </c>
      <c r="R2396" s="19"/>
    </row>
    <row r="2397" spans="11:18" ht="14.4" customHeight="1" x14ac:dyDescent="0.3">
      <c r="K2397" t="str">
        <f t="shared" si="37"/>
        <v/>
      </c>
      <c r="L2397" t="s">
        <v>5366</v>
      </c>
      <c r="M2397" s="16">
        <v>2872</v>
      </c>
      <c r="N2397" s="17">
        <v>2872</v>
      </c>
      <c r="O2397" s="18" t="s">
        <v>5367</v>
      </c>
      <c r="P2397" s="18" t="s">
        <v>5358</v>
      </c>
      <c r="Q2397" s="18" t="s">
        <v>663</v>
      </c>
      <c r="R2397" s="19"/>
    </row>
    <row r="2398" spans="11:18" ht="14.4" customHeight="1" x14ac:dyDescent="0.3">
      <c r="K2398" t="str">
        <f t="shared" si="37"/>
        <v/>
      </c>
      <c r="L2398" t="s">
        <v>5368</v>
      </c>
      <c r="M2398" s="16">
        <v>2873</v>
      </c>
      <c r="N2398" s="17">
        <v>2873</v>
      </c>
      <c r="O2398" s="18" t="s">
        <v>5369</v>
      </c>
      <c r="P2398" s="18" t="s">
        <v>5358</v>
      </c>
      <c r="Q2398" s="18" t="s">
        <v>5370</v>
      </c>
      <c r="R2398" s="19"/>
    </row>
    <row r="2399" spans="11:18" ht="14.4" customHeight="1" x14ac:dyDescent="0.3">
      <c r="K2399" t="str">
        <f t="shared" si="37"/>
        <v/>
      </c>
      <c r="L2399" t="s">
        <v>5371</v>
      </c>
      <c r="M2399" s="16">
        <v>2874</v>
      </c>
      <c r="N2399" s="17">
        <v>2874</v>
      </c>
      <c r="O2399" s="18" t="s">
        <v>5372</v>
      </c>
      <c r="P2399" s="18" t="s">
        <v>5358</v>
      </c>
      <c r="Q2399" s="18" t="s">
        <v>522</v>
      </c>
      <c r="R2399" s="19"/>
    </row>
    <row r="2400" spans="11:18" ht="14.4" customHeight="1" x14ac:dyDescent="0.3">
      <c r="K2400" t="str">
        <f t="shared" si="37"/>
        <v/>
      </c>
      <c r="L2400" t="s">
        <v>5373</v>
      </c>
      <c r="M2400" s="16">
        <v>2875</v>
      </c>
      <c r="N2400" s="17">
        <v>2875</v>
      </c>
      <c r="O2400" s="18" t="s">
        <v>5374</v>
      </c>
      <c r="P2400" s="18" t="s">
        <v>5358</v>
      </c>
      <c r="Q2400" s="18" t="s">
        <v>522</v>
      </c>
      <c r="R2400" s="19"/>
    </row>
    <row r="2401" spans="11:18" ht="14.4" customHeight="1" x14ac:dyDescent="0.3">
      <c r="K2401" t="str">
        <f t="shared" si="37"/>
        <v/>
      </c>
      <c r="L2401" t="s">
        <v>5375</v>
      </c>
      <c r="M2401" s="16">
        <v>2876</v>
      </c>
      <c r="N2401" s="17">
        <v>2876</v>
      </c>
      <c r="O2401" s="18" t="s">
        <v>5376</v>
      </c>
      <c r="P2401" s="18" t="s">
        <v>5377</v>
      </c>
      <c r="Q2401" s="18" t="s">
        <v>1469</v>
      </c>
      <c r="R2401" s="19"/>
    </row>
    <row r="2402" spans="11:18" ht="14.4" customHeight="1" x14ac:dyDescent="0.3">
      <c r="K2402" t="str">
        <f t="shared" si="37"/>
        <v/>
      </c>
      <c r="L2402" t="s">
        <v>5378</v>
      </c>
      <c r="M2402" s="16">
        <v>2877</v>
      </c>
      <c r="N2402" s="17">
        <v>2877</v>
      </c>
      <c r="O2402" s="18" t="s">
        <v>5376</v>
      </c>
      <c r="P2402" s="18" t="s">
        <v>5377</v>
      </c>
      <c r="Q2402" s="18" t="s">
        <v>1469</v>
      </c>
      <c r="R2402" s="19"/>
    </row>
    <row r="2403" spans="11:18" ht="14.4" customHeight="1" x14ac:dyDescent="0.3">
      <c r="K2403" t="str">
        <f t="shared" si="37"/>
        <v/>
      </c>
      <c r="L2403" t="s">
        <v>5379</v>
      </c>
      <c r="M2403" s="16">
        <v>2878</v>
      </c>
      <c r="N2403" s="17">
        <v>2878</v>
      </c>
      <c r="O2403" s="18" t="s">
        <v>5376</v>
      </c>
      <c r="P2403" s="18" t="s">
        <v>5377</v>
      </c>
      <c r="Q2403" s="18" t="s">
        <v>1469</v>
      </c>
      <c r="R2403" s="19"/>
    </row>
    <row r="2404" spans="11:18" ht="14.4" customHeight="1" x14ac:dyDescent="0.3">
      <c r="K2404" t="str">
        <f t="shared" si="37"/>
        <v/>
      </c>
      <c r="L2404" t="s">
        <v>5380</v>
      </c>
      <c r="M2404" s="16">
        <v>2879</v>
      </c>
      <c r="N2404" s="17">
        <v>2879</v>
      </c>
      <c r="O2404" s="18" t="s">
        <v>5376</v>
      </c>
      <c r="P2404" s="18" t="s">
        <v>5377</v>
      </c>
      <c r="Q2404" s="18" t="s">
        <v>1469</v>
      </c>
      <c r="R2404" s="19"/>
    </row>
    <row r="2405" spans="11:18" ht="14.4" customHeight="1" x14ac:dyDescent="0.3">
      <c r="K2405" t="str">
        <f t="shared" si="37"/>
        <v/>
      </c>
      <c r="L2405" t="s">
        <v>5381</v>
      </c>
      <c r="M2405" s="16">
        <v>2880</v>
      </c>
      <c r="N2405" s="17">
        <v>2880</v>
      </c>
      <c r="O2405" s="18" t="s">
        <v>5376</v>
      </c>
      <c r="P2405" s="18" t="s">
        <v>5377</v>
      </c>
      <c r="Q2405" s="18" t="s">
        <v>1469</v>
      </c>
      <c r="R2405" s="19"/>
    </row>
    <row r="2406" spans="11:18" ht="14.4" customHeight="1" x14ac:dyDescent="0.3">
      <c r="K2406" t="str">
        <f t="shared" si="37"/>
        <v/>
      </c>
      <c r="L2406" t="s">
        <v>5382</v>
      </c>
      <c r="M2406" s="16">
        <v>2881</v>
      </c>
      <c r="N2406" s="17">
        <v>2881</v>
      </c>
      <c r="O2406" s="18" t="s">
        <v>5376</v>
      </c>
      <c r="P2406" s="18" t="s">
        <v>5377</v>
      </c>
      <c r="Q2406" s="18" t="s">
        <v>1469</v>
      </c>
      <c r="R2406" s="19"/>
    </row>
    <row r="2407" spans="11:18" ht="14.4" customHeight="1" x14ac:dyDescent="0.3">
      <c r="K2407" t="str">
        <f t="shared" si="37"/>
        <v/>
      </c>
      <c r="L2407" t="s">
        <v>5383</v>
      </c>
      <c r="M2407" s="16">
        <v>2882</v>
      </c>
      <c r="N2407" s="17">
        <v>2882</v>
      </c>
      <c r="O2407" s="18" t="s">
        <v>5376</v>
      </c>
      <c r="P2407" s="18" t="s">
        <v>5377</v>
      </c>
      <c r="Q2407" s="18" t="s">
        <v>1469</v>
      </c>
      <c r="R2407" s="19"/>
    </row>
    <row r="2408" spans="11:18" ht="14.4" customHeight="1" x14ac:dyDescent="0.3">
      <c r="K2408" t="str">
        <f t="shared" si="37"/>
        <v/>
      </c>
      <c r="L2408" t="s">
        <v>5384</v>
      </c>
      <c r="M2408" s="16">
        <v>2883</v>
      </c>
      <c r="N2408" s="17">
        <v>2883</v>
      </c>
      <c r="O2408" s="18" t="s">
        <v>5376</v>
      </c>
      <c r="P2408" s="18" t="s">
        <v>5377</v>
      </c>
      <c r="Q2408" s="18" t="s">
        <v>1469</v>
      </c>
      <c r="R2408" s="19"/>
    </row>
    <row r="2409" spans="11:18" ht="14.4" customHeight="1" x14ac:dyDescent="0.3">
      <c r="K2409" t="str">
        <f t="shared" si="37"/>
        <v/>
      </c>
      <c r="L2409" t="s">
        <v>5385</v>
      </c>
      <c r="M2409" s="16">
        <v>2884</v>
      </c>
      <c r="N2409" s="17">
        <v>2884</v>
      </c>
      <c r="O2409" s="18" t="s">
        <v>5376</v>
      </c>
      <c r="P2409" s="18" t="s">
        <v>5377</v>
      </c>
      <c r="Q2409" s="18" t="s">
        <v>1469</v>
      </c>
      <c r="R2409" s="19"/>
    </row>
    <row r="2410" spans="11:18" ht="14.4" customHeight="1" x14ac:dyDescent="0.3">
      <c r="K2410" t="str">
        <f t="shared" si="37"/>
        <v/>
      </c>
      <c r="L2410" t="s">
        <v>5386</v>
      </c>
      <c r="M2410" s="16">
        <v>2885</v>
      </c>
      <c r="N2410" s="17">
        <v>2885</v>
      </c>
      <c r="O2410" s="18" t="s">
        <v>5376</v>
      </c>
      <c r="P2410" s="18" t="s">
        <v>5377</v>
      </c>
      <c r="Q2410" s="18" t="s">
        <v>1469</v>
      </c>
      <c r="R2410" s="19"/>
    </row>
    <row r="2411" spans="11:18" ht="14.4" customHeight="1" x14ac:dyDescent="0.3">
      <c r="K2411" t="str">
        <f t="shared" si="37"/>
        <v/>
      </c>
      <c r="L2411" t="s">
        <v>5387</v>
      </c>
      <c r="M2411" s="16">
        <v>2886</v>
      </c>
      <c r="N2411" s="17">
        <v>2886</v>
      </c>
      <c r="O2411" s="18" t="s">
        <v>5376</v>
      </c>
      <c r="P2411" s="18" t="s">
        <v>5377</v>
      </c>
      <c r="Q2411" s="18" t="s">
        <v>1469</v>
      </c>
      <c r="R2411" s="19"/>
    </row>
    <row r="2412" spans="11:18" ht="14.4" customHeight="1" x14ac:dyDescent="0.3">
      <c r="K2412" t="str">
        <f t="shared" si="37"/>
        <v/>
      </c>
      <c r="L2412" t="s">
        <v>5388</v>
      </c>
      <c r="M2412" s="16">
        <v>2887</v>
      </c>
      <c r="N2412" s="17">
        <v>2887</v>
      </c>
      <c r="O2412" s="18" t="s">
        <v>5376</v>
      </c>
      <c r="P2412" s="18" t="s">
        <v>5377</v>
      </c>
      <c r="Q2412" s="18" t="s">
        <v>1469</v>
      </c>
      <c r="R2412" s="19"/>
    </row>
    <row r="2413" spans="11:18" ht="14.4" customHeight="1" x14ac:dyDescent="0.3">
      <c r="K2413" t="str">
        <f t="shared" si="37"/>
        <v/>
      </c>
      <c r="L2413" t="s">
        <v>5389</v>
      </c>
      <c r="M2413" s="16">
        <v>2888</v>
      </c>
      <c r="N2413" s="17">
        <v>2888</v>
      </c>
      <c r="O2413" s="18" t="s">
        <v>5376</v>
      </c>
      <c r="P2413" s="18" t="s">
        <v>5377</v>
      </c>
      <c r="Q2413" s="18" t="s">
        <v>1469</v>
      </c>
      <c r="R2413" s="19"/>
    </row>
    <row r="2414" spans="11:18" ht="14.4" customHeight="1" x14ac:dyDescent="0.3">
      <c r="K2414" t="str">
        <f t="shared" si="37"/>
        <v/>
      </c>
      <c r="L2414" t="s">
        <v>5390</v>
      </c>
      <c r="M2414" s="16">
        <v>2889</v>
      </c>
      <c r="N2414" s="17">
        <v>2889</v>
      </c>
      <c r="O2414" s="18" t="s">
        <v>5376</v>
      </c>
      <c r="P2414" s="18" t="s">
        <v>5377</v>
      </c>
      <c r="Q2414" s="18" t="s">
        <v>1469</v>
      </c>
      <c r="R2414" s="19"/>
    </row>
    <row r="2415" spans="11:18" ht="14.4" customHeight="1" x14ac:dyDescent="0.3">
      <c r="K2415" t="str">
        <f t="shared" si="37"/>
        <v/>
      </c>
      <c r="L2415" t="s">
        <v>5391</v>
      </c>
      <c r="M2415" s="16">
        <v>2890</v>
      </c>
      <c r="N2415" s="17">
        <v>2890</v>
      </c>
      <c r="O2415" s="18" t="s">
        <v>5376</v>
      </c>
      <c r="P2415" s="18" t="s">
        <v>5377</v>
      </c>
      <c r="Q2415" s="18" t="s">
        <v>1469</v>
      </c>
      <c r="R2415" s="19"/>
    </row>
    <row r="2416" spans="11:18" ht="14.4" customHeight="1" x14ac:dyDescent="0.3">
      <c r="K2416" t="str">
        <f t="shared" si="37"/>
        <v/>
      </c>
      <c r="L2416" t="s">
        <v>5392</v>
      </c>
      <c r="M2416" s="16">
        <v>2891</v>
      </c>
      <c r="N2416" s="17">
        <v>2891</v>
      </c>
      <c r="O2416" s="18" t="s">
        <v>5376</v>
      </c>
      <c r="P2416" s="18" t="s">
        <v>5377</v>
      </c>
      <c r="Q2416" s="18" t="s">
        <v>1469</v>
      </c>
      <c r="R2416" s="19"/>
    </row>
    <row r="2417" spans="11:18" ht="14.4" customHeight="1" x14ac:dyDescent="0.3">
      <c r="K2417" t="str">
        <f t="shared" si="37"/>
        <v/>
      </c>
      <c r="L2417" t="s">
        <v>5393</v>
      </c>
      <c r="M2417" s="16">
        <v>2892</v>
      </c>
      <c r="N2417" s="17">
        <v>2892</v>
      </c>
      <c r="O2417" s="18" t="s">
        <v>5376</v>
      </c>
      <c r="P2417" s="18" t="s">
        <v>5377</v>
      </c>
      <c r="Q2417" s="18" t="s">
        <v>1469</v>
      </c>
      <c r="R2417" s="19"/>
    </row>
    <row r="2418" spans="11:18" ht="14.4" customHeight="1" x14ac:dyDescent="0.3">
      <c r="K2418" t="str">
        <f t="shared" si="37"/>
        <v/>
      </c>
      <c r="L2418" t="s">
        <v>5394</v>
      </c>
      <c r="M2418" s="16">
        <v>2893</v>
      </c>
      <c r="N2418" s="17">
        <v>2893</v>
      </c>
      <c r="O2418" s="18" t="s">
        <v>5376</v>
      </c>
      <c r="P2418" s="18" t="s">
        <v>5377</v>
      </c>
      <c r="Q2418" s="18" t="s">
        <v>1469</v>
      </c>
      <c r="R2418" s="19"/>
    </row>
    <row r="2419" spans="11:18" ht="14.4" customHeight="1" x14ac:dyDescent="0.3">
      <c r="K2419" t="str">
        <f t="shared" si="37"/>
        <v/>
      </c>
      <c r="L2419" t="s">
        <v>5395</v>
      </c>
      <c r="M2419" s="16">
        <v>2894</v>
      </c>
      <c r="N2419" s="17">
        <v>2894</v>
      </c>
      <c r="O2419" s="18" t="s">
        <v>5376</v>
      </c>
      <c r="P2419" s="18" t="s">
        <v>5377</v>
      </c>
      <c r="Q2419" s="18" t="s">
        <v>1469</v>
      </c>
      <c r="R2419" s="19"/>
    </row>
    <row r="2420" spans="11:18" ht="14.4" customHeight="1" x14ac:dyDescent="0.3">
      <c r="K2420" t="str">
        <f t="shared" si="37"/>
        <v/>
      </c>
      <c r="L2420" t="s">
        <v>5396</v>
      </c>
      <c r="M2420" s="16">
        <v>2895</v>
      </c>
      <c r="N2420" s="17">
        <v>2895</v>
      </c>
      <c r="O2420" s="18" t="s">
        <v>5376</v>
      </c>
      <c r="P2420" s="18" t="s">
        <v>5377</v>
      </c>
      <c r="Q2420" s="18" t="s">
        <v>1469</v>
      </c>
      <c r="R2420" s="19"/>
    </row>
    <row r="2421" spans="11:18" ht="14.4" customHeight="1" x14ac:dyDescent="0.3">
      <c r="K2421" t="str">
        <f t="shared" si="37"/>
        <v/>
      </c>
      <c r="L2421" t="s">
        <v>5397</v>
      </c>
      <c r="M2421" s="16">
        <v>2896</v>
      </c>
      <c r="N2421" s="17">
        <v>2896</v>
      </c>
      <c r="O2421" s="18" t="s">
        <v>5376</v>
      </c>
      <c r="P2421" s="18" t="s">
        <v>5377</v>
      </c>
      <c r="Q2421" s="18" t="s">
        <v>1469</v>
      </c>
      <c r="R2421" s="19"/>
    </row>
    <row r="2422" spans="11:18" ht="14.4" customHeight="1" x14ac:dyDescent="0.3">
      <c r="K2422" t="str">
        <f t="shared" si="37"/>
        <v/>
      </c>
      <c r="L2422" t="s">
        <v>5398</v>
      </c>
      <c r="M2422" s="16">
        <v>2897</v>
      </c>
      <c r="N2422" s="17">
        <v>2897</v>
      </c>
      <c r="O2422" s="18" t="s">
        <v>5376</v>
      </c>
      <c r="P2422" s="18" t="s">
        <v>5377</v>
      </c>
      <c r="Q2422" s="18" t="s">
        <v>1469</v>
      </c>
      <c r="R2422" s="19"/>
    </row>
    <row r="2423" spans="11:18" ht="14.4" customHeight="1" x14ac:dyDescent="0.3">
      <c r="K2423" t="str">
        <f t="shared" si="37"/>
        <v/>
      </c>
      <c r="L2423" t="s">
        <v>5399</v>
      </c>
      <c r="M2423" s="16">
        <v>2898</v>
      </c>
      <c r="N2423" s="17">
        <v>2898</v>
      </c>
      <c r="O2423" s="18" t="s">
        <v>5376</v>
      </c>
      <c r="P2423" s="18" t="s">
        <v>5377</v>
      </c>
      <c r="Q2423" s="18" t="s">
        <v>1469</v>
      </c>
      <c r="R2423" s="19"/>
    </row>
    <row r="2424" spans="11:18" ht="14.4" customHeight="1" x14ac:dyDescent="0.3">
      <c r="K2424" t="str">
        <f t="shared" si="37"/>
        <v/>
      </c>
      <c r="L2424" t="s">
        <v>5400</v>
      </c>
      <c r="M2424" s="16">
        <v>2899</v>
      </c>
      <c r="N2424" s="17">
        <v>2899</v>
      </c>
      <c r="O2424" s="18" t="s">
        <v>5376</v>
      </c>
      <c r="P2424" s="18" t="s">
        <v>5377</v>
      </c>
      <c r="Q2424" s="18" t="s">
        <v>1469</v>
      </c>
      <c r="R2424" s="19"/>
    </row>
    <row r="2425" spans="11:18" ht="14.4" customHeight="1" x14ac:dyDescent="0.3">
      <c r="K2425" t="str">
        <f t="shared" si="37"/>
        <v/>
      </c>
      <c r="L2425" t="s">
        <v>5401</v>
      </c>
      <c r="M2425" s="16">
        <v>2900</v>
      </c>
      <c r="N2425" s="17">
        <v>2900</v>
      </c>
      <c r="O2425" s="18" t="s">
        <v>5376</v>
      </c>
      <c r="P2425" s="18" t="s">
        <v>5377</v>
      </c>
      <c r="Q2425" s="18" t="s">
        <v>1469</v>
      </c>
      <c r="R2425" s="19"/>
    </row>
    <row r="2426" spans="11:18" ht="14.4" customHeight="1" x14ac:dyDescent="0.3">
      <c r="K2426" t="str">
        <f t="shared" si="37"/>
        <v/>
      </c>
      <c r="L2426" t="s">
        <v>5402</v>
      </c>
      <c r="M2426" s="16">
        <v>2901</v>
      </c>
      <c r="N2426" s="17">
        <v>2901</v>
      </c>
      <c r="O2426" s="18" t="s">
        <v>5376</v>
      </c>
      <c r="P2426" s="18" t="s">
        <v>5377</v>
      </c>
      <c r="Q2426" s="18" t="s">
        <v>1469</v>
      </c>
      <c r="R2426" s="19"/>
    </row>
    <row r="2427" spans="11:18" ht="14.4" customHeight="1" x14ac:dyDescent="0.3">
      <c r="K2427" t="str">
        <f t="shared" si="37"/>
        <v/>
      </c>
      <c r="L2427" t="s">
        <v>5403</v>
      </c>
      <c r="M2427" s="16">
        <v>2902</v>
      </c>
      <c r="N2427" s="17">
        <v>2902</v>
      </c>
      <c r="O2427" s="18" t="s">
        <v>5376</v>
      </c>
      <c r="P2427" s="18" t="s">
        <v>5377</v>
      </c>
      <c r="Q2427" s="18" t="s">
        <v>1469</v>
      </c>
      <c r="R2427" s="19"/>
    </row>
    <row r="2428" spans="11:18" ht="14.4" customHeight="1" x14ac:dyDescent="0.3">
      <c r="K2428" t="str">
        <f t="shared" si="37"/>
        <v/>
      </c>
      <c r="L2428" t="s">
        <v>5404</v>
      </c>
      <c r="M2428" s="16">
        <v>2903</v>
      </c>
      <c r="N2428" s="17">
        <v>2903</v>
      </c>
      <c r="O2428" s="18" t="s">
        <v>5376</v>
      </c>
      <c r="P2428" s="18" t="s">
        <v>5377</v>
      </c>
      <c r="Q2428" s="18" t="s">
        <v>1469</v>
      </c>
      <c r="R2428" s="19"/>
    </row>
    <row r="2429" spans="11:18" ht="14.4" customHeight="1" x14ac:dyDescent="0.3">
      <c r="K2429" t="str">
        <f t="shared" si="37"/>
        <v/>
      </c>
      <c r="L2429" t="s">
        <v>5405</v>
      </c>
      <c r="M2429" s="16">
        <v>2904</v>
      </c>
      <c r="N2429" s="17">
        <v>2904</v>
      </c>
      <c r="O2429" s="18" t="s">
        <v>5376</v>
      </c>
      <c r="P2429" s="18" t="s">
        <v>5377</v>
      </c>
      <c r="Q2429" s="18" t="s">
        <v>1469</v>
      </c>
      <c r="R2429" s="19"/>
    </row>
    <row r="2430" spans="11:18" ht="14.4" customHeight="1" x14ac:dyDescent="0.3">
      <c r="K2430" t="str">
        <f t="shared" si="37"/>
        <v/>
      </c>
      <c r="L2430" t="s">
        <v>5406</v>
      </c>
      <c r="M2430" s="16">
        <v>2905</v>
      </c>
      <c r="N2430" s="17">
        <v>2905</v>
      </c>
      <c r="O2430" s="18" t="s">
        <v>5376</v>
      </c>
      <c r="P2430" s="18" t="s">
        <v>5377</v>
      </c>
      <c r="Q2430" s="18" t="s">
        <v>1469</v>
      </c>
      <c r="R2430" s="19"/>
    </row>
    <row r="2431" spans="11:18" ht="14.4" customHeight="1" x14ac:dyDescent="0.3">
      <c r="K2431" t="str">
        <f t="shared" si="37"/>
        <v/>
      </c>
      <c r="L2431" t="s">
        <v>5407</v>
      </c>
      <c r="M2431" s="16">
        <v>2906</v>
      </c>
      <c r="N2431" s="17">
        <v>2906</v>
      </c>
      <c r="O2431" s="18" t="s">
        <v>5376</v>
      </c>
      <c r="P2431" s="18" t="s">
        <v>5377</v>
      </c>
      <c r="Q2431" s="18" t="s">
        <v>1469</v>
      </c>
      <c r="R2431" s="19"/>
    </row>
    <row r="2432" spans="11:18" ht="14.4" customHeight="1" x14ac:dyDescent="0.3">
      <c r="K2432" t="str">
        <f t="shared" si="37"/>
        <v/>
      </c>
      <c r="L2432" t="s">
        <v>5408</v>
      </c>
      <c r="M2432" s="16">
        <v>2907</v>
      </c>
      <c r="N2432" s="17">
        <v>2907</v>
      </c>
      <c r="O2432" s="18" t="s">
        <v>5376</v>
      </c>
      <c r="P2432" s="18" t="s">
        <v>5377</v>
      </c>
      <c r="Q2432" s="18" t="s">
        <v>1469</v>
      </c>
      <c r="R2432" s="19"/>
    </row>
    <row r="2433" spans="11:18" ht="14.4" customHeight="1" x14ac:dyDescent="0.3">
      <c r="K2433" t="str">
        <f t="shared" si="37"/>
        <v/>
      </c>
      <c r="L2433" t="s">
        <v>5409</v>
      </c>
      <c r="M2433" s="16">
        <v>2908</v>
      </c>
      <c r="N2433" s="17">
        <v>2908</v>
      </c>
      <c r="O2433" s="18" t="s">
        <v>5376</v>
      </c>
      <c r="P2433" s="18" t="s">
        <v>5377</v>
      </c>
      <c r="Q2433" s="18" t="s">
        <v>1469</v>
      </c>
      <c r="R2433" s="19"/>
    </row>
    <row r="2434" spans="11:18" ht="14.4" customHeight="1" x14ac:dyDescent="0.3">
      <c r="K2434" t="str">
        <f t="shared" si="37"/>
        <v/>
      </c>
      <c r="L2434" t="s">
        <v>5410</v>
      </c>
      <c r="M2434" s="16">
        <v>2909</v>
      </c>
      <c r="N2434" s="17">
        <v>2909</v>
      </c>
      <c r="O2434" s="18" t="s">
        <v>5376</v>
      </c>
      <c r="P2434" s="18" t="s">
        <v>5377</v>
      </c>
      <c r="Q2434" s="18" t="s">
        <v>1469</v>
      </c>
      <c r="R2434" s="19"/>
    </row>
    <row r="2435" spans="11:18" ht="14.4" customHeight="1" x14ac:dyDescent="0.3">
      <c r="K2435" t="str">
        <f t="shared" si="37"/>
        <v/>
      </c>
      <c r="L2435" t="s">
        <v>5411</v>
      </c>
      <c r="M2435" s="16">
        <v>2910</v>
      </c>
      <c r="N2435" s="17">
        <v>2910</v>
      </c>
      <c r="O2435" s="18" t="s">
        <v>5376</v>
      </c>
      <c r="P2435" s="18" t="s">
        <v>5377</v>
      </c>
      <c r="Q2435" s="18" t="s">
        <v>1469</v>
      </c>
      <c r="R2435" s="19"/>
    </row>
    <row r="2436" spans="11:18" ht="14.4" customHeight="1" x14ac:dyDescent="0.3">
      <c r="K2436" t="str">
        <f t="shared" ref="K2436:K2441" si="38">IFERROR(VLOOKUP(L2436,$F$3:$F$105,1,FALSE),"")</f>
        <v/>
      </c>
      <c r="L2436" t="s">
        <v>5412</v>
      </c>
      <c r="M2436" s="16">
        <v>2911</v>
      </c>
      <c r="N2436" s="17">
        <v>2911</v>
      </c>
      <c r="O2436" s="18" t="s">
        <v>5376</v>
      </c>
      <c r="P2436" s="18" t="s">
        <v>5377</v>
      </c>
      <c r="Q2436" s="18" t="s">
        <v>1469</v>
      </c>
      <c r="R2436" s="19"/>
    </row>
    <row r="2437" spans="11:18" ht="14.4" customHeight="1" x14ac:dyDescent="0.3">
      <c r="K2437" t="str">
        <f t="shared" si="38"/>
        <v/>
      </c>
      <c r="L2437" t="s">
        <v>5413</v>
      </c>
      <c r="M2437" s="25">
        <v>2912</v>
      </c>
      <c r="N2437" s="26">
        <v>2912</v>
      </c>
      <c r="O2437" s="27" t="s">
        <v>5414</v>
      </c>
      <c r="P2437" s="27" t="s">
        <v>5415</v>
      </c>
      <c r="Q2437" s="27" t="s">
        <v>5416</v>
      </c>
      <c r="R2437" s="10"/>
    </row>
    <row r="2438" spans="11:18" ht="14.4" customHeight="1" x14ac:dyDescent="0.3">
      <c r="K2438" t="str">
        <f t="shared" si="38"/>
        <v/>
      </c>
      <c r="L2438" t="s">
        <v>5417</v>
      </c>
      <c r="M2438" s="25">
        <v>2913</v>
      </c>
      <c r="N2438" s="26">
        <v>2913</v>
      </c>
      <c r="O2438" s="27" t="s">
        <v>5414</v>
      </c>
      <c r="P2438" s="27" t="s">
        <v>5415</v>
      </c>
      <c r="Q2438" s="27" t="s">
        <v>5416</v>
      </c>
      <c r="R2438" s="10"/>
    </row>
    <row r="2439" spans="11:18" ht="14.4" customHeight="1" x14ac:dyDescent="0.3">
      <c r="K2439" t="str">
        <f t="shared" si="38"/>
        <v/>
      </c>
      <c r="L2439" t="s">
        <v>5418</v>
      </c>
      <c r="M2439" s="25">
        <v>2914</v>
      </c>
      <c r="N2439" s="26">
        <v>2914</v>
      </c>
      <c r="O2439" s="27" t="s">
        <v>5414</v>
      </c>
      <c r="P2439" s="27" t="s">
        <v>5415</v>
      </c>
      <c r="Q2439" s="27" t="s">
        <v>5416</v>
      </c>
      <c r="R2439" s="10"/>
    </row>
    <row r="2440" spans="11:18" ht="14.4" customHeight="1" x14ac:dyDescent="0.3">
      <c r="K2440" t="str">
        <f t="shared" si="38"/>
        <v/>
      </c>
      <c r="L2440" t="s">
        <v>5419</v>
      </c>
      <c r="M2440" s="25">
        <v>2915</v>
      </c>
      <c r="N2440" s="26">
        <v>2915</v>
      </c>
      <c r="O2440" s="27" t="s">
        <v>5420</v>
      </c>
      <c r="P2440" s="27" t="s">
        <v>5415</v>
      </c>
      <c r="Q2440" s="27" t="s">
        <v>5421</v>
      </c>
      <c r="R2440" s="10"/>
    </row>
    <row r="2441" spans="11:18" ht="14.4" customHeight="1" x14ac:dyDescent="0.3">
      <c r="K2441" t="str">
        <f t="shared" si="38"/>
        <v/>
      </c>
      <c r="L2441" t="s">
        <v>5422</v>
      </c>
      <c r="M2441" s="25">
        <v>2916</v>
      </c>
      <c r="N2441" s="26">
        <v>2916</v>
      </c>
      <c r="O2441" s="27" t="s">
        <v>5423</v>
      </c>
      <c r="P2441" s="27" t="s">
        <v>5415</v>
      </c>
      <c r="Q2441" s="27" t="s">
        <v>5424</v>
      </c>
      <c r="R2441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immob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Hicham Oussalah</cp:lastModifiedBy>
  <dcterms:created xsi:type="dcterms:W3CDTF">2020-03-04T12:53:17Z</dcterms:created>
  <dcterms:modified xsi:type="dcterms:W3CDTF">2020-03-04T12:54:57Z</dcterms:modified>
</cp:coreProperties>
</file>