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96" yWindow="-96" windowWidth="20712" windowHeight="13176"/>
  </bookViews>
  <sheets>
    <sheet name="Feuil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hidden="1" xml:space="preserve">                                                    '[1]CB 2011'!$A$1:$J$1</definedName>
    <definedName name="aqw">[2]MATRICE!$E:$F</definedName>
    <definedName name="az">#REF!,#REF!,#REF!,#REF!,#REF!,#REF!,#REF!,#REF!,#REF!,#REF!,#REF!,#REF!,#REF!,#REF!,#REF!,#REF!,#REF!,#REF!,#REF!</definedName>
    <definedName name="catiers" hidden="1">#REF!</definedName>
    <definedName name="cel">#REF!,#REF!,#REF!,#REF!</definedName>
    <definedName name="credx">'[3]Tx credit'!$1:$1048576</definedName>
    <definedName name="EREZAR" hidden="1">#REF!</definedName>
    <definedName name="matx">'[3]TX debit'!$5:$82</definedName>
    <definedName name="milou2">'[4]RECAP CHQS '!$A:$B</definedName>
    <definedName name="milou3">'[4]RECAP CHQS '!$A:$B</definedName>
    <definedName name="tcsmpe">[5]MATRICE!$A:$F</definedName>
    <definedName name="tcsmpea">'[6]MATRICE '!$A:$F</definedName>
    <definedName name="tiers" hidden="1">[7]Libellé!$F:$F</definedName>
    <definedName name="ZDEAFZRG">#REF!,#REF!,#REF!,#REF!,#REF!,#REF!,#REF!,#REF!,#REF!,#REF!,#REF!,#REF!,#REF!,#REF!,#REF!,#REF!,#REF!,#REF!,#REF!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8" i="1" l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<sst xmlns="http://schemas.openxmlformats.org/spreadsheetml/2006/main" count="46" uniqueCount="25">
  <si>
    <t>MATRICE</t>
  </si>
  <si>
    <t>TIERS</t>
  </si>
  <si>
    <t>CATEGORIE</t>
  </si>
  <si>
    <t>ESCA</t>
  </si>
  <si>
    <t>C Assurance</t>
  </si>
  <si>
    <t>ARRCO</t>
  </si>
  <si>
    <t>DAB</t>
  </si>
  <si>
    <t xml:space="preserve"> Revenu</t>
  </si>
  <si>
    <t>AUTO</t>
  </si>
  <si>
    <t>F Habitation</t>
  </si>
  <si>
    <t>FORMULE A TROUVER POUR AVOIR CE RESULTAT</t>
  </si>
  <si>
    <t>Libellés</t>
  </si>
  <si>
    <t>PRLV</t>
  </si>
  <si>
    <t>SEPA</t>
  </si>
  <si>
    <t>GUYG</t>
  </si>
  <si>
    <t>PJ-M</t>
  </si>
  <si>
    <t>FFFGB</t>
  </si>
  <si>
    <t>GGH</t>
  </si>
  <si>
    <t>T8668</t>
  </si>
  <si>
    <t>JIIJJJ</t>
  </si>
  <si>
    <t>azeoj78</t>
  </si>
  <si>
    <t>JHHJKML</t>
  </si>
  <si>
    <t>UYO</t>
  </si>
  <si>
    <t>ASSURANCE</t>
  </si>
  <si>
    <t>OIPIO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</si>
</sst>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Aharoni"/>
      <charset val="177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12"/>
      <color rgb="FF1111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theme="4"/>
      </bottom>
      <diagonal/>
    </border>
  </borders>
  <cellStyleXfs count="4">
    <xf numFmtId="0" fontId="0" fillId="0" borderId="0"/>
    <xf numFmtId="0" fontId="1" fillId="0" borderId="0"/>
    <xf numFmtId="164" fontId="1" fillId="0" borderId="0"/>
    <xf numFmtId="0" fontId="6" fillId="0" borderId="0"/>
  </cellStyleXfs>
  <cellXfs count="25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" fontId="4" fillId="3" borderId="3" xfId="1" applyNumberFormat="1" applyFont="1" applyFill="1" applyBorder="1" applyAlignment="1">
      <alignment horizontal="center" vertical="center"/>
    </xf>
    <xf numFmtId="0" fontId="4" fillId="4" borderId="4" xfId="2" applyNumberFormat="1" applyFont="1" applyFill="1" applyBorder="1" applyAlignment="1">
      <alignment horizontal="center" vertical="center"/>
    </xf>
    <xf numFmtId="14" fontId="4" fillId="3" borderId="3" xfId="1" applyNumberFormat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5" borderId="4" xfId="2" applyNumberFormat="1" applyFont="1" applyFill="1" applyBorder="1" applyAlignment="1">
      <alignment horizontal="center" vertical="center"/>
    </xf>
    <xf numFmtId="2" fontId="4" fillId="3" borderId="5" xfId="1" applyNumberFormat="1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4" xfId="3" applyFont="1" applyFill="1" applyBorder="1" applyAlignment="1">
      <alignment horizontal="center" vertical="center"/>
    </xf>
    <xf numFmtId="14" fontId="7" fillId="2" borderId="4" xfId="3" applyNumberFormat="1" applyFont="1" applyFill="1" applyBorder="1" applyAlignment="1">
      <alignment horizontal="center" vertical="center"/>
    </xf>
    <xf numFmtId="2" fontId="7" fillId="2" borderId="4" xfId="3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left" vertical="center"/>
    </xf>
    <xf numFmtId="14" fontId="4" fillId="7" borderId="4" xfId="1" applyNumberFormat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2" fontId="4" fillId="7" borderId="4" xfId="1" applyNumberFormat="1" applyFont="1" applyFill="1" applyBorder="1" applyAlignment="1">
      <alignment horizontal="center" vertical="center"/>
    </xf>
    <xf numFmtId="2" fontId="4" fillId="3" borderId="4" xfId="1" applyNumberFormat="1" applyFont="1" applyFill="1" applyBorder="1" applyAlignment="1">
      <alignment horizontal="center" vertical="center"/>
    </xf>
    <xf numFmtId="14" fontId="4" fillId="3" borderId="4" xfId="1" applyNumberFormat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2" fontId="0" fillId="0" borderId="0" xfId="0" applyNumberFormat="1"/>
  </cellXfs>
  <cellStyles count="4">
    <cellStyle name="Normal" xfId="0" builtinId="0"/>
    <cellStyle name="Normal 2 2" xfId="3"/>
    <cellStyle name="Normal 2 2 3 4" xfId="2"/>
    <cellStyle name="Normal 3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1271587</xdr:colOff>
      <xdr:row>7</xdr:row>
      <xdr:rowOff>80963</xdr:rowOff>
    </xdr:from>
    <xdr:to>
      <xdr:col>4</xdr:col>
      <xdr:colOff>1571625</xdr:colOff>
      <xdr:row>8</xdr:row>
      <xdr:rowOff>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xmlns="" id="{E5A1CCD3-8372-466E-BC8B-A4E363149141}"/>
            </a:ext>
          </a:extLst>
        </xdr:cNvPr>
        <xdr:cNvSpPr/>
      </xdr:nvSpPr>
      <xdr:spPr>
        <a:xfrm>
          <a:off x="5324475" y="1376363"/>
          <a:ext cx="300038" cy="11906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%20COMPTA%20SOLEIL\ECHEANCIER%20ET%20BANQUE%202012\ECHEANCIER%2022%2020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%2520PERSO\PERSO%25201%252020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dier/Documents/Budjet%25202014%252010.xlsb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COMPTA%20SOLEIL\ECHEANCIER%20ET%20BANQUE%202012\RELEVE%20BANCAIRE%2012%20201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oz/Application%20Data/Microsoft/Excel/ECHEANCIER%2029%202009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dier/Documents/ECHEANCIER%20NOUVEAU%2019%202010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ANCIENS%2520DOSSIERS/RELEVE%2520BANCAIRE%25209%25202007%2520(Enregistr&#233;%25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 2011"/>
      <sheetName val="MATRICE "/>
      <sheetName val="Echanc 2011"/>
      <sheetName val="SYNTHESE ECH"/>
      <sheetName val="RECAP CHQS 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010"/>
      <sheetName val="1011"/>
      <sheetName val="1012"/>
      <sheetName val="insert"/>
      <sheetName val="extra s"/>
      <sheetName val="DV-IDENTITY-0"/>
      <sheetName val="Feuil1"/>
    </sheetNames>
    <sheetDataSet>
      <sheetData sheetId="0">
        <row r="1">
          <cell r="A1" t="str">
            <v>DATE</v>
          </cell>
          <cell r="B1" t="str">
            <v>TYPE OPÉRATION</v>
          </cell>
          <cell r="C1" t="str">
            <v>TYPE DE DÉBIT</v>
          </cell>
          <cell r="D1" t="str">
            <v>COMMERCE</v>
          </cell>
          <cell r="E1" t="str">
            <v>VILLE</v>
          </cell>
          <cell r="F1" t="str">
            <v>MCC</v>
          </cell>
          <cell r="G1" t="str">
            <v>TYPE DE COMMERCE</v>
          </cell>
          <cell r="H1" t="str">
            <v>PAYS</v>
          </cell>
          <cell r="I1" t="str">
            <v>MONTANT D'ORIGINE</v>
          </cell>
          <cell r="J1" t="str">
            <v>CUMUL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x credit"/>
      <sheetName val="TX debit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5"/>
      <sheetName val="ECh 2011 "/>
      <sheetName val="MATRICE"/>
      <sheetName val="RECAP CHQS "/>
      <sheetName val="rb0111 "/>
      <sheetName val="rb0210"/>
      <sheetName val="rb0310 "/>
      <sheetName val="0410"/>
      <sheetName val="rb0510  "/>
      <sheetName val="rb0610 "/>
      <sheetName val="DV-IDENTITY-0"/>
      <sheetName val="rb0710 "/>
      <sheetName val="rb0810"/>
      <sheetName val="rb0910 "/>
      <sheetName val="rb1010  "/>
      <sheetName val="rb1011"/>
      <sheetName val="rb1012"/>
      <sheetName val="economie paritel"/>
      <sheetName val="Feuil1"/>
      <sheetName val="comm bancaire"/>
      <sheetName val="Feuil2"/>
      <sheetName val="comm bancaire (2)"/>
      <sheetName val="Feuil4"/>
      <sheetName val="rb0310  (2)"/>
      <sheetName val="Feuil6"/>
      <sheetName val="gauthier (2)"/>
      <sheetName val="Feuil3"/>
      <sheetName val="Feuil7"/>
      <sheetName val="Adeline"/>
    </sheetNames>
    <sheetDataSet>
      <sheetData sheetId="0"/>
      <sheetData sheetId="1"/>
      <sheetData sheetId="2"/>
      <sheetData sheetId="3">
        <row r="1">
          <cell r="A1" t="str">
            <v>N° cheques</v>
          </cell>
          <cell r="B1" t="str">
            <v>Tiers</v>
          </cell>
        </row>
        <row r="2">
          <cell r="A2">
            <v>279203</v>
          </cell>
          <cell r="B2" t="str">
            <v>phie des terrasses</v>
          </cell>
        </row>
        <row r="3">
          <cell r="A3">
            <v>1941272</v>
          </cell>
          <cell r="B3" t="str">
            <v>mallet</v>
          </cell>
        </row>
        <row r="4">
          <cell r="A4">
            <v>1941294</v>
          </cell>
          <cell r="B4" t="str">
            <v>mornay</v>
          </cell>
        </row>
        <row r="5">
          <cell r="A5">
            <v>1941295</v>
          </cell>
          <cell r="B5" t="str">
            <v>urssaf employé</v>
          </cell>
        </row>
        <row r="6">
          <cell r="A6">
            <v>1941296</v>
          </cell>
          <cell r="B6" t="str">
            <v>tresor public (tva murs)</v>
          </cell>
        </row>
        <row r="7">
          <cell r="A7">
            <v>1941297</v>
          </cell>
          <cell r="B7" t="str">
            <v>thuasne</v>
          </cell>
        </row>
        <row r="8">
          <cell r="A8">
            <v>1941298</v>
          </cell>
          <cell r="B8" t="str">
            <v>jacquot</v>
          </cell>
        </row>
        <row r="9">
          <cell r="A9">
            <v>1941299</v>
          </cell>
          <cell r="B9" t="str">
            <v>timbres</v>
          </cell>
        </row>
        <row r="10">
          <cell r="A10">
            <v>1941300</v>
          </cell>
          <cell r="B10" t="str">
            <v>principe actif</v>
          </cell>
        </row>
        <row r="11">
          <cell r="A11">
            <v>1941302</v>
          </cell>
          <cell r="B11" t="str">
            <v>assossiation 4l condorcet</v>
          </cell>
        </row>
        <row r="12">
          <cell r="A12">
            <v>1941303</v>
          </cell>
          <cell r="B12" t="str">
            <v>elodie</v>
          </cell>
        </row>
        <row r="13">
          <cell r="A13">
            <v>1941304</v>
          </cell>
          <cell r="B13" t="str">
            <v>adeline</v>
          </cell>
        </row>
        <row r="14">
          <cell r="A14">
            <v>1941305</v>
          </cell>
          <cell r="B14" t="str">
            <v>coralie</v>
          </cell>
        </row>
        <row r="15">
          <cell r="A15">
            <v>1941306</v>
          </cell>
          <cell r="B15" t="str">
            <v>betty</v>
          </cell>
        </row>
        <row r="16">
          <cell r="A16">
            <v>1941308</v>
          </cell>
          <cell r="B16" t="str">
            <v>gsk</v>
          </cell>
        </row>
        <row r="17">
          <cell r="A17">
            <v>1941309</v>
          </cell>
          <cell r="B17" t="str">
            <v>csp</v>
          </cell>
        </row>
        <row r="18">
          <cell r="A18">
            <v>1941310</v>
          </cell>
          <cell r="B18" t="str">
            <v>confogaz</v>
          </cell>
        </row>
        <row r="19">
          <cell r="A19">
            <v>1941311</v>
          </cell>
          <cell r="B19" t="str">
            <v>confogaz</v>
          </cell>
        </row>
        <row r="20">
          <cell r="A20">
            <v>1941314</v>
          </cell>
          <cell r="B20" t="str">
            <v>pierre  fabre (oral care)</v>
          </cell>
        </row>
        <row r="21">
          <cell r="A21">
            <v>1941316</v>
          </cell>
          <cell r="B21" t="str">
            <v>phie des tilleuls</v>
          </cell>
        </row>
        <row r="22">
          <cell r="A22">
            <v>1941317</v>
          </cell>
          <cell r="B22" t="str">
            <v>jacquot</v>
          </cell>
        </row>
        <row r="23">
          <cell r="A23">
            <v>1941318</v>
          </cell>
          <cell r="B23" t="str">
            <v>tresor public (tva murs)</v>
          </cell>
        </row>
        <row r="24">
          <cell r="A24">
            <v>1941322</v>
          </cell>
          <cell r="B24" t="str">
            <v>menarini</v>
          </cell>
        </row>
        <row r="25">
          <cell r="A25">
            <v>1941323</v>
          </cell>
          <cell r="B25" t="str">
            <v>pcl</v>
          </cell>
        </row>
        <row r="26">
          <cell r="A26">
            <v>1941324</v>
          </cell>
          <cell r="B26" t="str">
            <v>copier</v>
          </cell>
        </row>
        <row r="27">
          <cell r="A27">
            <v>1941325</v>
          </cell>
          <cell r="B27" t="str">
            <v>bausch &amp; lomb</v>
          </cell>
        </row>
        <row r="28">
          <cell r="A28">
            <v>1941327</v>
          </cell>
          <cell r="B28" t="str">
            <v>sepr</v>
          </cell>
        </row>
        <row r="29">
          <cell r="A29">
            <v>1941329</v>
          </cell>
          <cell r="B29" t="str">
            <v>arkopharma</v>
          </cell>
        </row>
        <row r="30">
          <cell r="A30">
            <v>1941331</v>
          </cell>
          <cell r="B30" t="str">
            <v>thuasne</v>
          </cell>
        </row>
        <row r="31">
          <cell r="A31">
            <v>1941332</v>
          </cell>
          <cell r="B31" t="str">
            <v>pole emploie rhone alpes (assedic)</v>
          </cell>
        </row>
        <row r="32">
          <cell r="A32">
            <v>1941333</v>
          </cell>
          <cell r="B32" t="str">
            <v>fongecif (ort)</v>
          </cell>
        </row>
        <row r="33">
          <cell r="A33">
            <v>1941334</v>
          </cell>
          <cell r="B33" t="str">
            <v>aelslife</v>
          </cell>
        </row>
        <row r="34">
          <cell r="A34">
            <v>1941335</v>
          </cell>
          <cell r="B34" t="str">
            <v>urgo</v>
          </cell>
        </row>
        <row r="35">
          <cell r="A35">
            <v>1941336</v>
          </cell>
          <cell r="B35" t="str">
            <v>caudalie</v>
          </cell>
        </row>
        <row r="36">
          <cell r="A36">
            <v>1941337</v>
          </cell>
          <cell r="B36" t="str">
            <v>eurdep (phytea)</v>
          </cell>
        </row>
        <row r="37">
          <cell r="A37">
            <v>1941338</v>
          </cell>
          <cell r="B37" t="str">
            <v>eurodep (mayoli)</v>
          </cell>
        </row>
        <row r="38">
          <cell r="A38">
            <v>1941339</v>
          </cell>
          <cell r="B38" t="str">
            <v>weleda</v>
          </cell>
        </row>
        <row r="39">
          <cell r="A39">
            <v>1941340</v>
          </cell>
          <cell r="B39" t="str">
            <v>cosbionat</v>
          </cell>
        </row>
        <row r="40">
          <cell r="A40">
            <v>1941341</v>
          </cell>
          <cell r="B40" t="str">
            <v>phie des tilleuls</v>
          </cell>
        </row>
        <row r="41">
          <cell r="A41">
            <v>1941342</v>
          </cell>
          <cell r="B41" t="str">
            <v>adeline</v>
          </cell>
        </row>
        <row r="42">
          <cell r="A42">
            <v>1941343</v>
          </cell>
          <cell r="B42" t="str">
            <v>julie</v>
          </cell>
        </row>
        <row r="43">
          <cell r="A43">
            <v>1941344</v>
          </cell>
          <cell r="B43" t="str">
            <v>coralie</v>
          </cell>
        </row>
        <row r="44">
          <cell r="A44">
            <v>1941345</v>
          </cell>
          <cell r="B44" t="str">
            <v>elodie</v>
          </cell>
        </row>
        <row r="45">
          <cell r="A45">
            <v>1941346</v>
          </cell>
          <cell r="B45" t="str">
            <v>betty</v>
          </cell>
        </row>
        <row r="46">
          <cell r="A46">
            <v>1941347</v>
          </cell>
          <cell r="B46" t="str">
            <v>cedage</v>
          </cell>
        </row>
        <row r="47">
          <cell r="A47">
            <v>1941348</v>
          </cell>
          <cell r="B47" t="str">
            <v>copier</v>
          </cell>
        </row>
        <row r="48">
          <cell r="A48">
            <v>1941349</v>
          </cell>
          <cell r="B48" t="str">
            <v>gsk</v>
          </cell>
        </row>
        <row r="49">
          <cell r="A49">
            <v>1941350</v>
          </cell>
          <cell r="B49" t="str">
            <v>lehning</v>
          </cell>
        </row>
        <row r="50">
          <cell r="A50">
            <v>1941351</v>
          </cell>
          <cell r="B50" t="str">
            <v>arvato (menarini)</v>
          </cell>
        </row>
        <row r="51">
          <cell r="A51">
            <v>1941352</v>
          </cell>
          <cell r="B51" t="str">
            <v>ssl healthcare</v>
          </cell>
        </row>
        <row r="52">
          <cell r="A52">
            <v>1941353</v>
          </cell>
          <cell r="B52" t="str">
            <v>agemetra</v>
          </cell>
        </row>
        <row r="53">
          <cell r="A53">
            <v>1941355</v>
          </cell>
          <cell r="B53" t="str">
            <v>timbres</v>
          </cell>
        </row>
        <row r="54">
          <cell r="A54">
            <v>1941356</v>
          </cell>
          <cell r="B54" t="str">
            <v>eurodep (synergia)</v>
          </cell>
        </row>
        <row r="55">
          <cell r="A55">
            <v>1941357</v>
          </cell>
          <cell r="B55" t="str">
            <v>tresor public (tva murs)</v>
          </cell>
        </row>
        <row r="56">
          <cell r="A56">
            <v>1941358</v>
          </cell>
          <cell r="B56" t="str">
            <v>groupe elina</v>
          </cell>
        </row>
        <row r="57">
          <cell r="A57">
            <v>1941359</v>
          </cell>
          <cell r="B57" t="str">
            <v>groupe elina</v>
          </cell>
        </row>
        <row r="58">
          <cell r="A58">
            <v>1941360</v>
          </cell>
          <cell r="B58" t="str">
            <v>csp (procter et gamble )</v>
          </cell>
        </row>
        <row r="59">
          <cell r="A59">
            <v>1941361</v>
          </cell>
          <cell r="B59" t="str">
            <v>jacquot</v>
          </cell>
        </row>
        <row r="60">
          <cell r="A60">
            <v>1941362</v>
          </cell>
          <cell r="B60" t="str">
            <v>arkomedika</v>
          </cell>
        </row>
        <row r="61">
          <cell r="A61">
            <v>1941363</v>
          </cell>
          <cell r="B61" t="str">
            <v>roge cavailles</v>
          </cell>
        </row>
        <row r="62">
          <cell r="A62">
            <v>1941366</v>
          </cell>
          <cell r="B62" t="str">
            <v>pierre fabre (healthcare)</v>
          </cell>
        </row>
        <row r="63">
          <cell r="A63">
            <v>1941367</v>
          </cell>
          <cell r="B63" t="str">
            <v>estipharm</v>
          </cell>
        </row>
        <row r="64">
          <cell r="A64">
            <v>1941368</v>
          </cell>
          <cell r="B64" t="str">
            <v>meda</v>
          </cell>
        </row>
        <row r="65">
          <cell r="A65">
            <v>1941370</v>
          </cell>
          <cell r="B65" t="str">
            <v>ineldea</v>
          </cell>
        </row>
        <row r="66">
          <cell r="A66">
            <v>1941372</v>
          </cell>
          <cell r="B66" t="str">
            <v>docteur valnet</v>
          </cell>
        </row>
        <row r="67">
          <cell r="A67">
            <v>1941373</v>
          </cell>
          <cell r="B67" t="str">
            <v>urgo</v>
          </cell>
        </row>
        <row r="68">
          <cell r="A68">
            <v>1941375</v>
          </cell>
          <cell r="B68" t="str">
            <v>pierre fabre (sante)</v>
          </cell>
        </row>
        <row r="69">
          <cell r="A69">
            <v>1941376</v>
          </cell>
          <cell r="B69" t="str">
            <v>lcp (le comptoir du pharmacien)</v>
          </cell>
        </row>
        <row r="70">
          <cell r="A70">
            <v>1941377</v>
          </cell>
          <cell r="B70" t="str">
            <v>timbres</v>
          </cell>
        </row>
        <row r="71">
          <cell r="A71">
            <v>1941378</v>
          </cell>
          <cell r="B71" t="str">
            <v>maf</v>
          </cell>
        </row>
        <row r="72">
          <cell r="A72">
            <v>1941381</v>
          </cell>
          <cell r="B72" t="str">
            <v>thuasne</v>
          </cell>
        </row>
        <row r="73">
          <cell r="A73">
            <v>1941382</v>
          </cell>
          <cell r="B73" t="str">
            <v>csp</v>
          </cell>
        </row>
        <row r="74">
          <cell r="A74">
            <v>1941383</v>
          </cell>
          <cell r="B74" t="str">
            <v>movianto</v>
          </cell>
        </row>
        <row r="75">
          <cell r="A75">
            <v>1941384</v>
          </cell>
          <cell r="B75" t="str">
            <v>phie de la fontaine</v>
          </cell>
        </row>
        <row r="76">
          <cell r="A76">
            <v>1941385</v>
          </cell>
          <cell r="B76" t="str">
            <v>pierre fabre (avene)</v>
          </cell>
        </row>
        <row r="77">
          <cell r="A77">
            <v>1941386</v>
          </cell>
          <cell r="B77" t="str">
            <v>lpf (labo plantes et forme )</v>
          </cell>
        </row>
        <row r="78">
          <cell r="A78">
            <v>1941387</v>
          </cell>
          <cell r="B78" t="str">
            <v>adeline</v>
          </cell>
        </row>
        <row r="79">
          <cell r="A79">
            <v>1941388</v>
          </cell>
          <cell r="B79" t="str">
            <v>julie</v>
          </cell>
        </row>
        <row r="80">
          <cell r="A80">
            <v>1941389</v>
          </cell>
          <cell r="B80" t="str">
            <v>cecile</v>
          </cell>
        </row>
        <row r="81">
          <cell r="A81">
            <v>1941390</v>
          </cell>
          <cell r="B81" t="str">
            <v>elodie</v>
          </cell>
        </row>
        <row r="82">
          <cell r="A82">
            <v>1941391</v>
          </cell>
          <cell r="B82" t="str">
            <v>betty</v>
          </cell>
        </row>
        <row r="83">
          <cell r="A83">
            <v>1941392</v>
          </cell>
          <cell r="B83" t="str">
            <v>coralie</v>
          </cell>
        </row>
        <row r="84">
          <cell r="A84">
            <v>1941393</v>
          </cell>
          <cell r="B84" t="str">
            <v>armenick</v>
          </cell>
        </row>
        <row r="85">
          <cell r="A85">
            <v>1941394</v>
          </cell>
          <cell r="B85" t="str">
            <v>betty</v>
          </cell>
        </row>
        <row r="86">
          <cell r="A86">
            <v>1941395</v>
          </cell>
          <cell r="B86" t="str">
            <v>axa</v>
          </cell>
        </row>
        <row r="87">
          <cell r="A87">
            <v>1941397</v>
          </cell>
          <cell r="B87" t="str">
            <v>timbres</v>
          </cell>
        </row>
        <row r="88">
          <cell r="A88">
            <v>1941398</v>
          </cell>
          <cell r="B88" t="str">
            <v>betty</v>
          </cell>
        </row>
        <row r="89">
          <cell r="A89">
            <v>1941399</v>
          </cell>
          <cell r="B89" t="str">
            <v>urssaf employé</v>
          </cell>
        </row>
        <row r="90">
          <cell r="A90">
            <v>1941400</v>
          </cell>
          <cell r="B90" t="str">
            <v>mornay</v>
          </cell>
        </row>
        <row r="91">
          <cell r="A91">
            <v>1941401</v>
          </cell>
          <cell r="B91" t="str">
            <v>tresor public (tva murs)</v>
          </cell>
        </row>
        <row r="92">
          <cell r="A92">
            <v>1941402</v>
          </cell>
          <cell r="B92" t="str">
            <v>jacquot</v>
          </cell>
        </row>
        <row r="93">
          <cell r="A93">
            <v>1941403</v>
          </cell>
          <cell r="B93" t="str">
            <v>asepta</v>
          </cell>
        </row>
        <row r="94">
          <cell r="A94">
            <v>1941404</v>
          </cell>
          <cell r="B94" t="str">
            <v>pharmareva</v>
          </cell>
        </row>
        <row r="95">
          <cell r="A95">
            <v>1941405</v>
          </cell>
          <cell r="B95" t="str">
            <v>weleda</v>
          </cell>
        </row>
        <row r="96">
          <cell r="A96">
            <v>1941406</v>
          </cell>
          <cell r="B96" t="str">
            <v>bruneau</v>
          </cell>
        </row>
        <row r="97">
          <cell r="A97">
            <v>1941408</v>
          </cell>
          <cell r="B97" t="str">
            <v>sepr</v>
          </cell>
        </row>
        <row r="98">
          <cell r="A98">
            <v>1941409</v>
          </cell>
          <cell r="B98" t="str">
            <v>syndicat des pharmaciens</v>
          </cell>
        </row>
        <row r="99">
          <cell r="A99">
            <v>1941410</v>
          </cell>
          <cell r="B99" t="str">
            <v>omega pharma</v>
          </cell>
        </row>
        <row r="100">
          <cell r="A100">
            <v>1941411</v>
          </cell>
          <cell r="B100" t="str">
            <v>famadem</v>
          </cell>
        </row>
        <row r="101">
          <cell r="A101">
            <v>1941412</v>
          </cell>
          <cell r="B101" t="str">
            <v>pierre  fabre (oral care)</v>
          </cell>
        </row>
        <row r="102">
          <cell r="A102">
            <v>1941413</v>
          </cell>
          <cell r="B102" t="str">
            <v>phie de l'eden</v>
          </cell>
        </row>
        <row r="103">
          <cell r="A103">
            <v>1941414</v>
          </cell>
          <cell r="B103" t="str">
            <v>ssl healthcare</v>
          </cell>
        </row>
        <row r="104">
          <cell r="A104">
            <v>1941415</v>
          </cell>
          <cell r="B104" t="str">
            <v>caudalie</v>
          </cell>
        </row>
        <row r="105">
          <cell r="A105">
            <v>1941416</v>
          </cell>
          <cell r="B105" t="str">
            <v>bausch &amp; lomb</v>
          </cell>
        </row>
        <row r="106">
          <cell r="A106">
            <v>1941417</v>
          </cell>
          <cell r="B106" t="str">
            <v>arkopharma</v>
          </cell>
        </row>
        <row r="107">
          <cell r="A107">
            <v>1941418</v>
          </cell>
          <cell r="B107" t="str">
            <v>pharmareva</v>
          </cell>
        </row>
        <row r="108">
          <cell r="A108">
            <v>1941419</v>
          </cell>
          <cell r="B108" t="str">
            <v>phie de la fontaine</v>
          </cell>
        </row>
        <row r="109">
          <cell r="A109">
            <v>1941420</v>
          </cell>
          <cell r="B109" t="str">
            <v>phie des tilleuls</v>
          </cell>
        </row>
        <row r="110">
          <cell r="A110">
            <v>1941421</v>
          </cell>
          <cell r="B110" t="str">
            <v>phie pernin olivier</v>
          </cell>
        </row>
        <row r="111">
          <cell r="A111">
            <v>1941422</v>
          </cell>
          <cell r="B111" t="str">
            <v>pierre fabre (sante)</v>
          </cell>
        </row>
        <row r="112">
          <cell r="A112">
            <v>1941424</v>
          </cell>
          <cell r="B112" t="str">
            <v>thuasne</v>
          </cell>
        </row>
        <row r="113">
          <cell r="A113">
            <v>1941425</v>
          </cell>
          <cell r="B113" t="str">
            <v>adeline</v>
          </cell>
        </row>
        <row r="114">
          <cell r="A114">
            <v>1941426</v>
          </cell>
          <cell r="B114" t="str">
            <v>julie</v>
          </cell>
        </row>
        <row r="115">
          <cell r="A115">
            <v>1941427</v>
          </cell>
          <cell r="B115" t="str">
            <v>cecile</v>
          </cell>
        </row>
        <row r="116">
          <cell r="A116">
            <v>1941428</v>
          </cell>
          <cell r="B116" t="str">
            <v>elodie</v>
          </cell>
        </row>
        <row r="117">
          <cell r="A117">
            <v>1941429</v>
          </cell>
          <cell r="B117" t="str">
            <v>armenick</v>
          </cell>
        </row>
        <row r="118">
          <cell r="A118">
            <v>1941430</v>
          </cell>
          <cell r="B118" t="str">
            <v>coralie</v>
          </cell>
        </row>
        <row r="119">
          <cell r="A119">
            <v>2065463</v>
          </cell>
          <cell r="B119" t="str">
            <v>timbres</v>
          </cell>
        </row>
        <row r="120">
          <cell r="A120">
            <v>2065464</v>
          </cell>
          <cell r="B120" t="str">
            <v>tresor public (tva murs)</v>
          </cell>
        </row>
        <row r="121">
          <cell r="A121">
            <v>2065465</v>
          </cell>
          <cell r="B121" t="str">
            <v>lcp (le comptoir du pharmacien)</v>
          </cell>
        </row>
        <row r="122">
          <cell r="A122">
            <v>2065469</v>
          </cell>
          <cell r="B122" t="str">
            <v>schleker</v>
          </cell>
        </row>
        <row r="123">
          <cell r="A123">
            <v>2065470</v>
          </cell>
          <cell r="B123" t="str">
            <v>jacquot</v>
          </cell>
        </row>
        <row r="124">
          <cell r="A124">
            <v>2065471</v>
          </cell>
          <cell r="B124" t="str">
            <v>adeline</v>
          </cell>
        </row>
        <row r="125">
          <cell r="A125">
            <v>2065472</v>
          </cell>
          <cell r="B125" t="str">
            <v>cecile</v>
          </cell>
        </row>
        <row r="126">
          <cell r="A126">
            <v>2065473</v>
          </cell>
          <cell r="B126" t="str">
            <v>elodie</v>
          </cell>
        </row>
        <row r="127">
          <cell r="A127">
            <v>2065475</v>
          </cell>
          <cell r="B127" t="str">
            <v>armenick</v>
          </cell>
        </row>
        <row r="128">
          <cell r="A128">
            <v>2065476</v>
          </cell>
          <cell r="B128" t="str">
            <v>copier</v>
          </cell>
        </row>
        <row r="129">
          <cell r="A129">
            <v>2065477</v>
          </cell>
          <cell r="B129" t="str">
            <v>copier</v>
          </cell>
        </row>
        <row r="130">
          <cell r="A130">
            <v>2065478</v>
          </cell>
          <cell r="B130" t="str">
            <v>phie foch</v>
          </cell>
        </row>
        <row r="131">
          <cell r="A131">
            <v>2065479</v>
          </cell>
          <cell r="B131" t="str">
            <v>phie foch</v>
          </cell>
        </row>
        <row r="132">
          <cell r="A132">
            <v>2065480</v>
          </cell>
          <cell r="B132" t="str">
            <v>directlog</v>
          </cell>
        </row>
        <row r="133">
          <cell r="A133">
            <v>2065481</v>
          </cell>
          <cell r="B133" t="str">
            <v>pizzeria du village</v>
          </cell>
        </row>
        <row r="134">
          <cell r="A134">
            <v>2065482</v>
          </cell>
          <cell r="B134" t="str">
            <v>csp (procter et gamble )</v>
          </cell>
        </row>
        <row r="135">
          <cell r="A135">
            <v>2065483</v>
          </cell>
          <cell r="B135" t="str">
            <v>arvato (menarini)</v>
          </cell>
        </row>
        <row r="136">
          <cell r="A136">
            <v>2065484</v>
          </cell>
          <cell r="B136" t="str">
            <v>eurodep ( synergia)</v>
          </cell>
        </row>
        <row r="137">
          <cell r="A137">
            <v>2065485</v>
          </cell>
          <cell r="B137" t="str">
            <v>urgo</v>
          </cell>
        </row>
        <row r="138">
          <cell r="A138">
            <v>2065486</v>
          </cell>
          <cell r="B138" t="str">
            <v>pierre fabre (avene)</v>
          </cell>
        </row>
        <row r="139">
          <cell r="A139">
            <v>2065487</v>
          </cell>
          <cell r="B139" t="str">
            <v>coralie</v>
          </cell>
        </row>
        <row r="140">
          <cell r="A140">
            <v>2065488</v>
          </cell>
          <cell r="B140" t="str">
            <v>arkopharma</v>
          </cell>
        </row>
        <row r="141">
          <cell r="A141">
            <v>2065489</v>
          </cell>
          <cell r="B141" t="str">
            <v>arkomedika</v>
          </cell>
        </row>
        <row r="142">
          <cell r="A142">
            <v>2065490</v>
          </cell>
          <cell r="B142" t="str">
            <v>arkopharma</v>
          </cell>
        </row>
        <row r="143">
          <cell r="A143">
            <v>2065491</v>
          </cell>
          <cell r="B143" t="str">
            <v>essor enseigne</v>
          </cell>
        </row>
        <row r="144">
          <cell r="A144">
            <v>2065492</v>
          </cell>
          <cell r="B144" t="str">
            <v>jacquot</v>
          </cell>
        </row>
        <row r="145">
          <cell r="A145">
            <v>2065493</v>
          </cell>
          <cell r="B145" t="str">
            <v>weleda</v>
          </cell>
        </row>
        <row r="146">
          <cell r="A146">
            <v>2066267</v>
          </cell>
          <cell r="B146" t="str">
            <v>pharmareva</v>
          </cell>
        </row>
        <row r="147">
          <cell r="A147">
            <v>2069191</v>
          </cell>
          <cell r="B147" t="str">
            <v>visiomed</v>
          </cell>
        </row>
        <row r="148">
          <cell r="A148">
            <v>2069192</v>
          </cell>
          <cell r="B148" t="str">
            <v>ssl healthcare</v>
          </cell>
        </row>
        <row r="149">
          <cell r="A149">
            <v>2069193</v>
          </cell>
          <cell r="B149" t="str">
            <v>caudalie</v>
          </cell>
        </row>
        <row r="150">
          <cell r="A150">
            <v>2069195</v>
          </cell>
          <cell r="B150" t="str">
            <v>phie de l'eden</v>
          </cell>
        </row>
        <row r="151">
          <cell r="A151">
            <v>2069196</v>
          </cell>
          <cell r="B151" t="str">
            <v>pharmareva</v>
          </cell>
        </row>
        <row r="152">
          <cell r="A152">
            <v>2069197</v>
          </cell>
          <cell r="B152" t="str">
            <v>copier</v>
          </cell>
        </row>
        <row r="153">
          <cell r="A153">
            <v>2069198</v>
          </cell>
          <cell r="B153" t="str">
            <v>weleda</v>
          </cell>
        </row>
        <row r="154">
          <cell r="A154">
            <v>2069199</v>
          </cell>
          <cell r="B154" t="str">
            <v>zineb (inscription cci)</v>
          </cell>
        </row>
        <row r="155">
          <cell r="A155">
            <v>2069200</v>
          </cell>
          <cell r="B155" t="str">
            <v>phie de l'eden</v>
          </cell>
        </row>
        <row r="156">
          <cell r="A156">
            <v>2069201</v>
          </cell>
          <cell r="B156" t="str">
            <v>phie de l'eden</v>
          </cell>
        </row>
        <row r="157">
          <cell r="A157">
            <v>2069202</v>
          </cell>
          <cell r="B157" t="str">
            <v>phie de l'eden</v>
          </cell>
        </row>
        <row r="158">
          <cell r="A158">
            <v>2069203</v>
          </cell>
          <cell r="B158" t="str">
            <v>caudalie</v>
          </cell>
        </row>
        <row r="159">
          <cell r="A159">
            <v>2069204</v>
          </cell>
          <cell r="B159" t="str">
            <v>tresor public (tva murs)</v>
          </cell>
        </row>
        <row r="160">
          <cell r="A160">
            <v>2069205</v>
          </cell>
          <cell r="B160" t="str">
            <v>movianto</v>
          </cell>
        </row>
        <row r="161">
          <cell r="A161">
            <v>2069206</v>
          </cell>
          <cell r="B161" t="str">
            <v>momier</v>
          </cell>
        </row>
        <row r="162">
          <cell r="A162">
            <v>2069207</v>
          </cell>
          <cell r="B162" t="str">
            <v>phie foch</v>
          </cell>
        </row>
        <row r="163">
          <cell r="A163">
            <v>2069208</v>
          </cell>
          <cell r="B163" t="str">
            <v>adeline</v>
          </cell>
        </row>
        <row r="164">
          <cell r="A164">
            <v>2069209</v>
          </cell>
          <cell r="B164" t="str">
            <v>cecile</v>
          </cell>
        </row>
        <row r="165">
          <cell r="A165">
            <v>2069210</v>
          </cell>
          <cell r="B165" t="str">
            <v>coralie</v>
          </cell>
        </row>
        <row r="166">
          <cell r="A166">
            <v>2069211</v>
          </cell>
          <cell r="B166" t="str">
            <v>armenick</v>
          </cell>
        </row>
        <row r="167">
          <cell r="A167">
            <v>2069212</v>
          </cell>
          <cell r="B167" t="str">
            <v>elodie</v>
          </cell>
        </row>
        <row r="168">
          <cell r="A168">
            <v>2069213</v>
          </cell>
          <cell r="B168" t="str">
            <v>jacquot</v>
          </cell>
        </row>
        <row r="169">
          <cell r="A169">
            <v>2069215</v>
          </cell>
          <cell r="B169" t="str">
            <v>dynamic sante</v>
          </cell>
        </row>
        <row r="170">
          <cell r="A170">
            <v>2069216</v>
          </cell>
          <cell r="B170" t="str">
            <v>phie lievin</v>
          </cell>
        </row>
        <row r="171">
          <cell r="A171">
            <v>2069217</v>
          </cell>
          <cell r="B171" t="str">
            <v>caudalie</v>
          </cell>
        </row>
        <row r="172">
          <cell r="A172">
            <v>2069218</v>
          </cell>
          <cell r="B172" t="str">
            <v>csp (hra pharma)</v>
          </cell>
        </row>
        <row r="173">
          <cell r="A173">
            <v>2069219</v>
          </cell>
          <cell r="B173" t="str">
            <v>pharmareva</v>
          </cell>
        </row>
        <row r="174">
          <cell r="A174">
            <v>2069220</v>
          </cell>
          <cell r="B174" t="str">
            <v>phie angely</v>
          </cell>
        </row>
        <row r="175">
          <cell r="A175">
            <v>2069221</v>
          </cell>
          <cell r="B175" t="str">
            <v>phie de l'eden</v>
          </cell>
        </row>
        <row r="176">
          <cell r="A176">
            <v>2069222</v>
          </cell>
          <cell r="B176" t="str">
            <v>phie des tilleuls</v>
          </cell>
        </row>
        <row r="177">
          <cell r="A177">
            <v>2069223</v>
          </cell>
          <cell r="B177" t="str">
            <v>pierre fabre (avene)</v>
          </cell>
        </row>
        <row r="178">
          <cell r="A178">
            <v>2069224</v>
          </cell>
          <cell r="B178" t="str">
            <v>urgo</v>
          </cell>
        </row>
        <row r="179">
          <cell r="A179">
            <v>2069225</v>
          </cell>
          <cell r="B179" t="str">
            <v>weleda</v>
          </cell>
        </row>
        <row r="180">
          <cell r="A180">
            <v>2069226</v>
          </cell>
          <cell r="B180" t="str">
            <v>lcp (le comptoir du pharmacien)</v>
          </cell>
        </row>
        <row r="181">
          <cell r="A181">
            <v>2069227</v>
          </cell>
          <cell r="B181" t="str">
            <v>timbres</v>
          </cell>
        </row>
        <row r="182">
          <cell r="A182">
            <v>2069228</v>
          </cell>
          <cell r="B182" t="str">
            <v>arvato (menarini)</v>
          </cell>
        </row>
        <row r="183">
          <cell r="A183">
            <v>2069229</v>
          </cell>
          <cell r="B183" t="str">
            <v>adeline</v>
          </cell>
        </row>
        <row r="184">
          <cell r="A184">
            <v>2069230</v>
          </cell>
          <cell r="B184" t="str">
            <v>cecile</v>
          </cell>
        </row>
        <row r="185">
          <cell r="A185">
            <v>2069231</v>
          </cell>
          <cell r="B185" t="str">
            <v>armenick</v>
          </cell>
        </row>
        <row r="186">
          <cell r="A186">
            <v>2069232</v>
          </cell>
          <cell r="B186" t="str">
            <v xml:space="preserve">zineb </v>
          </cell>
        </row>
        <row r="187">
          <cell r="A187">
            <v>2069233</v>
          </cell>
          <cell r="B187" t="str">
            <v>lcp (le comptoir du pharmacien)</v>
          </cell>
        </row>
        <row r="188">
          <cell r="A188">
            <v>2069234</v>
          </cell>
          <cell r="B188" t="str">
            <v>meda</v>
          </cell>
        </row>
        <row r="189">
          <cell r="A189">
            <v>2069235</v>
          </cell>
          <cell r="B189" t="str">
            <v>phie des tilleuls</v>
          </cell>
        </row>
        <row r="190">
          <cell r="A190">
            <v>2069236</v>
          </cell>
          <cell r="B190" t="str">
            <v>phie francois-valentin</v>
          </cell>
        </row>
        <row r="191">
          <cell r="A191">
            <v>2069237</v>
          </cell>
          <cell r="B191" t="str">
            <v>ssl healthcare</v>
          </cell>
        </row>
        <row r="192">
          <cell r="A192">
            <v>2069238</v>
          </cell>
          <cell r="B192" t="str">
            <v>thuasne</v>
          </cell>
        </row>
        <row r="193">
          <cell r="A193">
            <v>2069239</v>
          </cell>
          <cell r="B193" t="str">
            <v>thuasne</v>
          </cell>
        </row>
        <row r="194">
          <cell r="A194">
            <v>2069240</v>
          </cell>
          <cell r="B194" t="str">
            <v>record</v>
          </cell>
        </row>
        <row r="195">
          <cell r="A195">
            <v>2069241</v>
          </cell>
          <cell r="B195" t="str">
            <v>csp (procter et gamble )</v>
          </cell>
        </row>
        <row r="196">
          <cell r="A196">
            <v>2069242</v>
          </cell>
          <cell r="B196" t="str">
            <v>urgo</v>
          </cell>
        </row>
        <row r="197">
          <cell r="A197">
            <v>2069243</v>
          </cell>
          <cell r="B197" t="str">
            <v>tresor public (tva murs)</v>
          </cell>
        </row>
        <row r="198">
          <cell r="A198">
            <v>2069244</v>
          </cell>
          <cell r="B198" t="str">
            <v>lambert</v>
          </cell>
        </row>
        <row r="199">
          <cell r="A199">
            <v>2069245</v>
          </cell>
          <cell r="B199" t="str">
            <v>coccimarket</v>
          </cell>
        </row>
        <row r="200">
          <cell r="A200">
            <v>2069246</v>
          </cell>
          <cell r="B200" t="str">
            <v>jacquot</v>
          </cell>
        </row>
        <row r="201">
          <cell r="A201">
            <v>2069247</v>
          </cell>
          <cell r="B201" t="str">
            <v>asepta</v>
          </cell>
        </row>
        <row r="202">
          <cell r="A202">
            <v>2069248</v>
          </cell>
          <cell r="B202" t="str">
            <v>timbres</v>
          </cell>
        </row>
        <row r="203">
          <cell r="A203">
            <v>2069249</v>
          </cell>
          <cell r="B203" t="str">
            <v>adeline</v>
          </cell>
        </row>
        <row r="204">
          <cell r="A204">
            <v>2069250</v>
          </cell>
          <cell r="B204" t="str">
            <v>zineb</v>
          </cell>
        </row>
        <row r="205">
          <cell r="A205">
            <v>2069251</v>
          </cell>
          <cell r="B205" t="str">
            <v>cecile</v>
          </cell>
        </row>
        <row r="206">
          <cell r="A206">
            <v>2069252</v>
          </cell>
          <cell r="B206" t="str">
            <v>armenick</v>
          </cell>
        </row>
        <row r="207">
          <cell r="A207">
            <v>2069253</v>
          </cell>
          <cell r="B207" t="str">
            <v>coralie</v>
          </cell>
        </row>
        <row r="208">
          <cell r="A208">
            <v>2069255</v>
          </cell>
          <cell r="B208" t="str">
            <v>phie francois -valentin</v>
          </cell>
        </row>
        <row r="209">
          <cell r="A209">
            <v>2069256</v>
          </cell>
          <cell r="B209" t="str">
            <v>urssaf employé</v>
          </cell>
        </row>
        <row r="210">
          <cell r="A210">
            <v>2069257</v>
          </cell>
          <cell r="B210" t="str">
            <v>mornay</v>
          </cell>
        </row>
        <row r="211">
          <cell r="A211">
            <v>2069258</v>
          </cell>
          <cell r="B211" t="str">
            <v>tresor public (tva murs)</v>
          </cell>
        </row>
        <row r="212">
          <cell r="A212">
            <v>2069259</v>
          </cell>
          <cell r="B212" t="str">
            <v>copier</v>
          </cell>
        </row>
        <row r="213">
          <cell r="A213">
            <v>2069260</v>
          </cell>
          <cell r="B213" t="str">
            <v>momier</v>
          </cell>
        </row>
        <row r="214">
          <cell r="A214">
            <v>2069261</v>
          </cell>
          <cell r="B214" t="str">
            <v>momier</v>
          </cell>
        </row>
        <row r="215">
          <cell r="A215">
            <v>2069263</v>
          </cell>
          <cell r="B215" t="str">
            <v>adeline</v>
          </cell>
        </row>
        <row r="216">
          <cell r="A216">
            <v>2069264</v>
          </cell>
          <cell r="B216" t="str">
            <v>cecile</v>
          </cell>
        </row>
        <row r="217">
          <cell r="A217">
            <v>2069265</v>
          </cell>
          <cell r="B217" t="str">
            <v>zineb</v>
          </cell>
        </row>
        <row r="218">
          <cell r="A218">
            <v>2069266</v>
          </cell>
          <cell r="B218" t="str">
            <v>armenick</v>
          </cell>
        </row>
        <row r="219">
          <cell r="A219">
            <v>2069267</v>
          </cell>
          <cell r="B219" t="str">
            <v>pharmareva</v>
          </cell>
        </row>
        <row r="220">
          <cell r="A220">
            <v>2069268</v>
          </cell>
          <cell r="B220" t="str">
            <v>girod</v>
          </cell>
        </row>
        <row r="221">
          <cell r="A221">
            <v>2069269</v>
          </cell>
          <cell r="B221" t="str">
            <v>coralie</v>
          </cell>
        </row>
        <row r="222">
          <cell r="A222">
            <v>2069270</v>
          </cell>
          <cell r="B222" t="str">
            <v>copier</v>
          </cell>
        </row>
        <row r="223">
          <cell r="A223">
            <v>2069271</v>
          </cell>
          <cell r="B223" t="str">
            <v>resto du cœur</v>
          </cell>
        </row>
        <row r="224">
          <cell r="A224">
            <v>2069272</v>
          </cell>
          <cell r="B224" t="str">
            <v>aujf</v>
          </cell>
        </row>
        <row r="225">
          <cell r="A225">
            <v>2069273</v>
          </cell>
          <cell r="B225" t="str">
            <v>armee du salut</v>
          </cell>
        </row>
        <row r="226">
          <cell r="A226">
            <v>2069274</v>
          </cell>
          <cell r="B226" t="str">
            <v>tresor public (tva murs)</v>
          </cell>
        </row>
        <row r="227">
          <cell r="A227">
            <v>2069275</v>
          </cell>
          <cell r="B227" t="str">
            <v>light marketing</v>
          </cell>
        </row>
        <row r="228">
          <cell r="A228">
            <v>2069276</v>
          </cell>
          <cell r="B228" t="str">
            <v>phie des tilleuls</v>
          </cell>
        </row>
        <row r="229">
          <cell r="A229">
            <v>2069277</v>
          </cell>
          <cell r="B229" t="str">
            <v>famadem</v>
          </cell>
        </row>
        <row r="230">
          <cell r="A230">
            <v>2069278</v>
          </cell>
          <cell r="B230" t="str">
            <v>eurodep ( synergia)</v>
          </cell>
        </row>
        <row r="231">
          <cell r="A231">
            <v>2069279</v>
          </cell>
          <cell r="B231" t="str">
            <v>jacquot</v>
          </cell>
        </row>
        <row r="232">
          <cell r="A232">
            <v>2069280</v>
          </cell>
          <cell r="B232" t="str">
            <v>dynamic sante</v>
          </cell>
        </row>
        <row r="233">
          <cell r="A233">
            <v>2069281</v>
          </cell>
          <cell r="B233" t="str">
            <v>arkomedika</v>
          </cell>
        </row>
        <row r="234">
          <cell r="A234">
            <v>2069282</v>
          </cell>
          <cell r="B234" t="str">
            <v>urgo</v>
          </cell>
        </row>
        <row r="235">
          <cell r="A235">
            <v>2069285</v>
          </cell>
          <cell r="B235" t="str">
            <v>weleda</v>
          </cell>
        </row>
        <row r="236">
          <cell r="A236">
            <v>2069287</v>
          </cell>
          <cell r="B236" t="str">
            <v>phie angely</v>
          </cell>
        </row>
        <row r="237">
          <cell r="A237">
            <v>2069288</v>
          </cell>
          <cell r="B237" t="str">
            <v>docteur valnet</v>
          </cell>
        </row>
        <row r="238">
          <cell r="A238">
            <v>2069289</v>
          </cell>
          <cell r="B238" t="str">
            <v>phie garibaldi</v>
          </cell>
        </row>
        <row r="239">
          <cell r="A239">
            <v>2069290</v>
          </cell>
          <cell r="B239" t="str">
            <v>phie voltaire</v>
          </cell>
        </row>
        <row r="240">
          <cell r="A240">
            <v>2069291</v>
          </cell>
          <cell r="B240" t="str">
            <v>timbres</v>
          </cell>
        </row>
        <row r="241">
          <cell r="A241">
            <v>2069292</v>
          </cell>
          <cell r="B241" t="str">
            <v>dynamic sante</v>
          </cell>
        </row>
        <row r="242">
          <cell r="A242">
            <v>2069293</v>
          </cell>
          <cell r="B242" t="str">
            <v>ineldea</v>
          </cell>
        </row>
        <row r="243">
          <cell r="A243">
            <v>2069294</v>
          </cell>
          <cell r="B243" t="str">
            <v>lcp (le comptoir du pharmacien)</v>
          </cell>
        </row>
        <row r="244">
          <cell r="A244">
            <v>2069295</v>
          </cell>
          <cell r="B244" t="str">
            <v>menarini</v>
          </cell>
        </row>
        <row r="245">
          <cell r="A245">
            <v>2069296</v>
          </cell>
          <cell r="B245" t="str">
            <v>phie foch</v>
          </cell>
        </row>
        <row r="246">
          <cell r="A246">
            <v>2069297</v>
          </cell>
          <cell r="B246" t="str">
            <v>phie garibaldi</v>
          </cell>
        </row>
        <row r="247">
          <cell r="A247">
            <v>2069298</v>
          </cell>
          <cell r="B247" t="str">
            <v>thuasne</v>
          </cell>
        </row>
        <row r="248">
          <cell r="A248">
            <v>2069299</v>
          </cell>
          <cell r="B248" t="str">
            <v>weleda</v>
          </cell>
        </row>
        <row r="249">
          <cell r="A249">
            <v>2069300</v>
          </cell>
          <cell r="B249" t="str">
            <v>ssl healthcare</v>
          </cell>
        </row>
        <row r="250">
          <cell r="A250">
            <v>2069301</v>
          </cell>
          <cell r="B250" t="str">
            <v>adeline</v>
          </cell>
        </row>
        <row r="251">
          <cell r="A251">
            <v>2069302</v>
          </cell>
          <cell r="B251" t="str">
            <v>cecile</v>
          </cell>
        </row>
        <row r="252">
          <cell r="A252">
            <v>2069303</v>
          </cell>
          <cell r="B252" t="str">
            <v>armenick</v>
          </cell>
        </row>
        <row r="253">
          <cell r="A253">
            <v>2069304</v>
          </cell>
          <cell r="B253" t="str">
            <v>zineb</v>
          </cell>
        </row>
        <row r="254">
          <cell r="A254">
            <v>2069305</v>
          </cell>
          <cell r="B254" t="str">
            <v>mgen remboursement</v>
          </cell>
        </row>
        <row r="255">
          <cell r="A255">
            <v>2069306</v>
          </cell>
          <cell r="B255" t="str">
            <v>pierre fabre (ducray)</v>
          </cell>
        </row>
        <row r="256">
          <cell r="A256">
            <v>2069307</v>
          </cell>
          <cell r="B256" t="str">
            <v>sepr</v>
          </cell>
        </row>
        <row r="257">
          <cell r="A257">
            <v>2069308</v>
          </cell>
          <cell r="B257" t="str">
            <v>pierre fabre (sante)</v>
          </cell>
        </row>
        <row r="258">
          <cell r="A258">
            <v>2069309</v>
          </cell>
          <cell r="B258" t="str">
            <v>dynamic sante</v>
          </cell>
        </row>
        <row r="259">
          <cell r="A259">
            <v>2069310</v>
          </cell>
          <cell r="B259" t="str">
            <v>copier</v>
          </cell>
        </row>
        <row r="260">
          <cell r="A260">
            <v>2069311</v>
          </cell>
          <cell r="B260" t="str">
            <v>phie de l'eden</v>
          </cell>
        </row>
        <row r="261">
          <cell r="A261">
            <v>2069312</v>
          </cell>
          <cell r="B261" t="str">
            <v>light marketing</v>
          </cell>
        </row>
        <row r="262">
          <cell r="A262">
            <v>2069313</v>
          </cell>
          <cell r="B262" t="str">
            <v>pierre fabre (avene)</v>
          </cell>
        </row>
        <row r="263">
          <cell r="A263">
            <v>2069314</v>
          </cell>
          <cell r="B263" t="str">
            <v>thuasne</v>
          </cell>
        </row>
        <row r="264">
          <cell r="A264">
            <v>2069315</v>
          </cell>
          <cell r="B264" t="str">
            <v>pierre fabre (ducray)</v>
          </cell>
        </row>
        <row r="265">
          <cell r="A265">
            <v>2069316</v>
          </cell>
          <cell r="B265" t="str">
            <v>phie voltaire</v>
          </cell>
        </row>
        <row r="266">
          <cell r="A266">
            <v>2069317</v>
          </cell>
          <cell r="B266" t="str">
            <v>phie lievin</v>
          </cell>
        </row>
        <row r="267">
          <cell r="A267">
            <v>2069318</v>
          </cell>
          <cell r="B267" t="str">
            <v>phie des tilleuls</v>
          </cell>
        </row>
        <row r="268">
          <cell r="A268">
            <v>2069319</v>
          </cell>
          <cell r="B268" t="str">
            <v>lcp (le comptoir du pharmacien)</v>
          </cell>
        </row>
        <row r="269">
          <cell r="A269">
            <v>2069320</v>
          </cell>
          <cell r="B269" t="str">
            <v>berdoues</v>
          </cell>
        </row>
        <row r="270">
          <cell r="A270">
            <v>2069322</v>
          </cell>
          <cell r="B270" t="str">
            <v>arkopharma</v>
          </cell>
        </row>
        <row r="271">
          <cell r="A271">
            <v>2069323</v>
          </cell>
          <cell r="B271" t="str">
            <v>ssl healthcare</v>
          </cell>
        </row>
        <row r="272">
          <cell r="A272">
            <v>2069324</v>
          </cell>
          <cell r="B272" t="str">
            <v>csp (aragan)</v>
          </cell>
        </row>
        <row r="273">
          <cell r="A273">
            <v>2069325</v>
          </cell>
          <cell r="B273" t="str">
            <v>caudalie</v>
          </cell>
        </row>
        <row r="274">
          <cell r="A274">
            <v>2069326</v>
          </cell>
          <cell r="B274" t="str">
            <v>urgo</v>
          </cell>
        </row>
        <row r="275">
          <cell r="A275">
            <v>2069327</v>
          </cell>
          <cell r="B275" t="str">
            <v>tresor public (tva murs)</v>
          </cell>
        </row>
        <row r="276">
          <cell r="A276">
            <v>2069328</v>
          </cell>
          <cell r="B276" t="str">
            <v>jacquot</v>
          </cell>
        </row>
        <row r="277">
          <cell r="A277">
            <v>2069329</v>
          </cell>
          <cell r="B277" t="str">
            <v>arkomedika</v>
          </cell>
        </row>
        <row r="278">
          <cell r="A278">
            <v>2069330</v>
          </cell>
          <cell r="B278" t="str">
            <v>lcp (le comptoir du pharmacien)</v>
          </cell>
        </row>
        <row r="279">
          <cell r="A279">
            <v>2069331</v>
          </cell>
          <cell r="B279" t="str">
            <v>timbres</v>
          </cell>
        </row>
        <row r="280">
          <cell r="A280">
            <v>2069332</v>
          </cell>
          <cell r="B280" t="str">
            <v>france telecom</v>
          </cell>
        </row>
        <row r="281">
          <cell r="A281">
            <v>2069333</v>
          </cell>
          <cell r="B281" t="str">
            <v>csp (procter et gamble )</v>
          </cell>
        </row>
        <row r="282">
          <cell r="A282">
            <v>2069335</v>
          </cell>
          <cell r="B282" t="str">
            <v>digital informatique (installation)</v>
          </cell>
        </row>
        <row r="283">
          <cell r="A283">
            <v>2069336</v>
          </cell>
          <cell r="B283" t="str">
            <v>docteur valnet</v>
          </cell>
        </row>
        <row r="284">
          <cell r="A284">
            <v>2069337</v>
          </cell>
          <cell r="B284" t="str">
            <v>zineb</v>
          </cell>
        </row>
        <row r="285">
          <cell r="A285">
            <v>2069338</v>
          </cell>
          <cell r="B285" t="str">
            <v>armenick</v>
          </cell>
        </row>
        <row r="286">
          <cell r="A286">
            <v>2069339</v>
          </cell>
          <cell r="B286" t="str">
            <v>cecile</v>
          </cell>
        </row>
        <row r="287">
          <cell r="A287">
            <v>2069340</v>
          </cell>
          <cell r="B287" t="str">
            <v>adeline</v>
          </cell>
        </row>
        <row r="288">
          <cell r="A288">
            <v>2069341</v>
          </cell>
          <cell r="B288" t="str">
            <v>coralie</v>
          </cell>
        </row>
        <row r="289">
          <cell r="A289">
            <v>2069342</v>
          </cell>
          <cell r="B289" t="str">
            <v>pole emploi (assedic)</v>
          </cell>
        </row>
        <row r="290">
          <cell r="A290">
            <v>2069343</v>
          </cell>
          <cell r="B290" t="str">
            <v>urssaf employé</v>
          </cell>
        </row>
        <row r="291">
          <cell r="A291">
            <v>2069344</v>
          </cell>
          <cell r="B291" t="str">
            <v>tresor public (tva murs)</v>
          </cell>
        </row>
        <row r="292">
          <cell r="A292">
            <v>2069345</v>
          </cell>
          <cell r="B292" t="str">
            <v>mornay</v>
          </cell>
        </row>
        <row r="293">
          <cell r="A293">
            <v>2069346</v>
          </cell>
          <cell r="B293" t="str">
            <v>pierre fabre (sante)</v>
          </cell>
        </row>
        <row r="294">
          <cell r="A294">
            <v>2069347</v>
          </cell>
          <cell r="B294" t="str">
            <v>phie de seze</v>
          </cell>
        </row>
        <row r="295">
          <cell r="A295">
            <v>2069348</v>
          </cell>
          <cell r="B295" t="str">
            <v>timbres</v>
          </cell>
        </row>
        <row r="296">
          <cell r="A296">
            <v>2069349</v>
          </cell>
          <cell r="B296" t="str">
            <v>jacquot</v>
          </cell>
        </row>
        <row r="297">
          <cell r="A297">
            <v>2069350</v>
          </cell>
          <cell r="B297" t="str">
            <v>weleda</v>
          </cell>
        </row>
        <row r="298">
          <cell r="A298">
            <v>2069351</v>
          </cell>
          <cell r="B298" t="str">
            <v>phie des tilleuls</v>
          </cell>
        </row>
        <row r="299">
          <cell r="A299">
            <v>2069352</v>
          </cell>
          <cell r="B299" t="str">
            <v>phie foch</v>
          </cell>
        </row>
        <row r="300">
          <cell r="A300">
            <v>2069353</v>
          </cell>
          <cell r="B300" t="str">
            <v>phie foch</v>
          </cell>
        </row>
        <row r="301">
          <cell r="A301">
            <v>2069354</v>
          </cell>
          <cell r="B301" t="str">
            <v>phie des tilleuls</v>
          </cell>
        </row>
        <row r="302">
          <cell r="A302">
            <v>2069355</v>
          </cell>
          <cell r="B302" t="str">
            <v>lcp (le comptoir du pharmacien)</v>
          </cell>
        </row>
        <row r="303">
          <cell r="A303">
            <v>2069356</v>
          </cell>
          <cell r="B303" t="str">
            <v>phie de l'eden</v>
          </cell>
        </row>
        <row r="304">
          <cell r="A304">
            <v>2069358</v>
          </cell>
          <cell r="B304" t="str">
            <v>phie lievin</v>
          </cell>
        </row>
        <row r="305">
          <cell r="A305">
            <v>2069360</v>
          </cell>
          <cell r="B305" t="str">
            <v>thuasne</v>
          </cell>
        </row>
        <row r="306">
          <cell r="A306">
            <v>2069361</v>
          </cell>
          <cell r="B306" t="str">
            <v>phie des terrasses</v>
          </cell>
        </row>
        <row r="307">
          <cell r="A307">
            <v>2069362</v>
          </cell>
          <cell r="B307" t="str">
            <v>phie garibaldi</v>
          </cell>
        </row>
        <row r="308">
          <cell r="A308">
            <v>2069363</v>
          </cell>
          <cell r="B308" t="str">
            <v>docteur valnet</v>
          </cell>
        </row>
        <row r="309">
          <cell r="A309">
            <v>2069364</v>
          </cell>
          <cell r="B309" t="str">
            <v>annuaire de poche</v>
          </cell>
        </row>
        <row r="310">
          <cell r="A310">
            <v>2069365</v>
          </cell>
          <cell r="B310" t="str">
            <v>light marketing</v>
          </cell>
        </row>
        <row r="311">
          <cell r="A311">
            <v>2069366</v>
          </cell>
          <cell r="B311" t="str">
            <v>weleda</v>
          </cell>
        </row>
        <row r="312">
          <cell r="A312">
            <v>2069367</v>
          </cell>
          <cell r="B312" t="str">
            <v>phie bange</v>
          </cell>
        </row>
        <row r="313">
          <cell r="A313">
            <v>2069368</v>
          </cell>
          <cell r="B313" t="str">
            <v>copier</v>
          </cell>
        </row>
        <row r="314">
          <cell r="A314">
            <v>2069369</v>
          </cell>
          <cell r="B314" t="str">
            <v>caudalie</v>
          </cell>
        </row>
        <row r="315">
          <cell r="A315">
            <v>2069370</v>
          </cell>
          <cell r="B315" t="str">
            <v>lcp (le comptoir du pharmacien)</v>
          </cell>
        </row>
        <row r="316">
          <cell r="A316">
            <v>2069372</v>
          </cell>
          <cell r="B316" t="str">
            <v>urgo</v>
          </cell>
        </row>
        <row r="317">
          <cell r="A317">
            <v>2069374</v>
          </cell>
          <cell r="B317" t="str">
            <v>pharmareva</v>
          </cell>
        </row>
        <row r="318">
          <cell r="A318">
            <v>2069375</v>
          </cell>
          <cell r="B318" t="str">
            <v>csp (therabel lucien)</v>
          </cell>
        </row>
        <row r="319">
          <cell r="A319">
            <v>2069376</v>
          </cell>
          <cell r="B319" t="str">
            <v>csp (aragan)</v>
          </cell>
        </row>
        <row r="320">
          <cell r="A320">
            <v>2069377</v>
          </cell>
          <cell r="B320" t="str">
            <v>resto du cœur</v>
          </cell>
        </row>
        <row r="321">
          <cell r="A321">
            <v>2069378</v>
          </cell>
          <cell r="B321" t="str">
            <v>dynamic sante</v>
          </cell>
        </row>
        <row r="322">
          <cell r="A322">
            <v>2069379</v>
          </cell>
          <cell r="B322" t="str">
            <v>pharmareva</v>
          </cell>
        </row>
        <row r="323">
          <cell r="A323">
            <v>2069380</v>
          </cell>
          <cell r="B323" t="str">
            <v>arkopharma</v>
          </cell>
        </row>
        <row r="324">
          <cell r="A324">
            <v>2069381</v>
          </cell>
          <cell r="B324" t="str">
            <v>sepr</v>
          </cell>
        </row>
        <row r="325">
          <cell r="A325">
            <v>2069383</v>
          </cell>
          <cell r="B325" t="str">
            <v>adeline</v>
          </cell>
        </row>
        <row r="326">
          <cell r="A326">
            <v>2069384</v>
          </cell>
          <cell r="B326" t="str">
            <v>cecile</v>
          </cell>
        </row>
        <row r="327">
          <cell r="A327">
            <v>2069385</v>
          </cell>
          <cell r="B327" t="str">
            <v>coralie</v>
          </cell>
        </row>
        <row r="328">
          <cell r="A328">
            <v>2069386</v>
          </cell>
          <cell r="B328" t="str">
            <v>zineb</v>
          </cell>
        </row>
        <row r="329">
          <cell r="A329">
            <v>2069387</v>
          </cell>
          <cell r="B329" t="str">
            <v>copier</v>
          </cell>
        </row>
        <row r="330">
          <cell r="A330">
            <v>2069390</v>
          </cell>
          <cell r="B330" t="str">
            <v>ssl healthcare</v>
          </cell>
        </row>
        <row r="331">
          <cell r="A331">
            <v>2069391</v>
          </cell>
          <cell r="B331" t="str">
            <v>mallet</v>
          </cell>
        </row>
        <row r="332">
          <cell r="A332">
            <v>2069392</v>
          </cell>
          <cell r="B332" t="str">
            <v>mallet</v>
          </cell>
        </row>
        <row r="333">
          <cell r="A333">
            <v>2069394</v>
          </cell>
          <cell r="B333" t="str">
            <v>csp (grnenthal)</v>
          </cell>
        </row>
        <row r="334">
          <cell r="A334">
            <v>2069395</v>
          </cell>
          <cell r="B334" t="str">
            <v>eurodep (pharmadep))</v>
          </cell>
        </row>
        <row r="335">
          <cell r="A335">
            <v>2069396</v>
          </cell>
          <cell r="B335" t="str">
            <v>lcp (le comptoir du pharmacien)</v>
          </cell>
        </row>
        <row r="336">
          <cell r="A336">
            <v>2069397</v>
          </cell>
          <cell r="B336" t="str">
            <v>phie de l'eden</v>
          </cell>
        </row>
        <row r="337">
          <cell r="A337">
            <v>2069398</v>
          </cell>
          <cell r="B337" t="str">
            <v>phie de la fontaine</v>
          </cell>
        </row>
        <row r="338">
          <cell r="A338">
            <v>2069399</v>
          </cell>
          <cell r="B338" t="str">
            <v>pharmareva</v>
          </cell>
        </row>
        <row r="339">
          <cell r="A339">
            <v>2069400</v>
          </cell>
          <cell r="B339" t="str">
            <v>phie des tilleuls</v>
          </cell>
        </row>
        <row r="340">
          <cell r="A340">
            <v>2069402</v>
          </cell>
          <cell r="B340" t="str">
            <v>phie voltaire</v>
          </cell>
        </row>
        <row r="341">
          <cell r="A341">
            <v>2069403</v>
          </cell>
          <cell r="B341" t="str">
            <v>pierre fabre (ducray)</v>
          </cell>
        </row>
        <row r="342">
          <cell r="A342">
            <v>2069404</v>
          </cell>
          <cell r="B342" t="str">
            <v>pierre fabre (sante)</v>
          </cell>
        </row>
        <row r="343">
          <cell r="A343">
            <v>2069405</v>
          </cell>
          <cell r="B343" t="str">
            <v>thuasne</v>
          </cell>
        </row>
        <row r="344">
          <cell r="A344">
            <v>2069406</v>
          </cell>
          <cell r="B344" t="str">
            <v>weleda</v>
          </cell>
        </row>
        <row r="345">
          <cell r="A345">
            <v>2069407</v>
          </cell>
          <cell r="B345" t="str">
            <v>pierre fabre (sante)</v>
          </cell>
        </row>
        <row r="346">
          <cell r="A346">
            <v>2069408</v>
          </cell>
          <cell r="B346" t="str">
            <v>tresor public (tva murs)</v>
          </cell>
        </row>
        <row r="347">
          <cell r="A347">
            <v>2069409</v>
          </cell>
          <cell r="B347" t="str">
            <v>timbres</v>
          </cell>
        </row>
        <row r="348">
          <cell r="A348">
            <v>2069410</v>
          </cell>
          <cell r="B348" t="str">
            <v>movianto</v>
          </cell>
        </row>
        <row r="349">
          <cell r="A349">
            <v>2069411</v>
          </cell>
          <cell r="B349" t="str">
            <v>docteur valnet</v>
          </cell>
        </row>
        <row r="350">
          <cell r="A350">
            <v>2069412</v>
          </cell>
          <cell r="B350" t="str">
            <v>eurodep (pharmadep))</v>
          </cell>
        </row>
        <row r="351">
          <cell r="A351">
            <v>2069413</v>
          </cell>
          <cell r="B351" t="str">
            <v>ineldea</v>
          </cell>
        </row>
        <row r="352">
          <cell r="A352">
            <v>2069414</v>
          </cell>
          <cell r="B352" t="str">
            <v>jpg</v>
          </cell>
        </row>
        <row r="353">
          <cell r="A353">
            <v>2069415</v>
          </cell>
          <cell r="B353" t="str">
            <v>movianto</v>
          </cell>
        </row>
        <row r="354">
          <cell r="A354">
            <v>2069416</v>
          </cell>
          <cell r="B354" t="str">
            <v>pharmareva</v>
          </cell>
        </row>
        <row r="355">
          <cell r="A355">
            <v>2069417</v>
          </cell>
          <cell r="B355" t="str">
            <v>phie des tilleuls</v>
          </cell>
        </row>
        <row r="356">
          <cell r="A356">
            <v>2069419</v>
          </cell>
          <cell r="B356" t="str">
            <v>phie lievin</v>
          </cell>
        </row>
        <row r="357">
          <cell r="A357">
            <v>2069420</v>
          </cell>
          <cell r="B357" t="str">
            <v>pierre fabre (avene)</v>
          </cell>
        </row>
        <row r="358">
          <cell r="A358">
            <v>2069421</v>
          </cell>
          <cell r="B358" t="str">
            <v>pierre fabre (ducray)</v>
          </cell>
        </row>
        <row r="359">
          <cell r="A359">
            <v>2069422</v>
          </cell>
          <cell r="B359" t="str">
            <v>thuasne</v>
          </cell>
        </row>
        <row r="360">
          <cell r="A360">
            <v>2069423</v>
          </cell>
          <cell r="B360" t="str">
            <v>phie foch</v>
          </cell>
        </row>
        <row r="361">
          <cell r="A361">
            <v>2069424</v>
          </cell>
          <cell r="B361" t="str">
            <v>adeline</v>
          </cell>
        </row>
        <row r="362">
          <cell r="A362">
            <v>2069425</v>
          </cell>
          <cell r="B362" t="str">
            <v>cecile</v>
          </cell>
        </row>
        <row r="363">
          <cell r="A363">
            <v>2069426</v>
          </cell>
          <cell r="B363" t="str">
            <v>elodie</v>
          </cell>
        </row>
        <row r="364">
          <cell r="A364">
            <v>2069427</v>
          </cell>
          <cell r="B364" t="str">
            <v>armenick</v>
          </cell>
        </row>
        <row r="365">
          <cell r="A365">
            <v>2069428</v>
          </cell>
          <cell r="B365" t="str">
            <v>armenick</v>
          </cell>
        </row>
        <row r="366">
          <cell r="A366">
            <v>2069430</v>
          </cell>
          <cell r="B366" t="str">
            <v>pierre fabre (avene)</v>
          </cell>
        </row>
        <row r="367">
          <cell r="A367">
            <v>2069432</v>
          </cell>
          <cell r="B367" t="str">
            <v>timbres</v>
          </cell>
        </row>
        <row r="368">
          <cell r="A368">
            <v>2069433</v>
          </cell>
          <cell r="B368" t="str">
            <v>urssaf employé</v>
          </cell>
        </row>
        <row r="369">
          <cell r="A369">
            <v>2069434</v>
          </cell>
          <cell r="B369" t="str">
            <v>mornay</v>
          </cell>
        </row>
        <row r="370">
          <cell r="A370">
            <v>2069435</v>
          </cell>
          <cell r="B370" t="str">
            <v>tresor public (tva murs)</v>
          </cell>
        </row>
        <row r="371">
          <cell r="A371">
            <v>2069436</v>
          </cell>
          <cell r="B371" t="str">
            <v>agf</v>
          </cell>
        </row>
        <row r="372">
          <cell r="A372">
            <v>2069437</v>
          </cell>
          <cell r="B372" t="str">
            <v>jacquot</v>
          </cell>
        </row>
        <row r="373">
          <cell r="A373">
            <v>2069438</v>
          </cell>
          <cell r="B373" t="str">
            <v>pierre fabre (sante)</v>
          </cell>
        </row>
        <row r="374">
          <cell r="A374">
            <v>2069440</v>
          </cell>
          <cell r="B374" t="str">
            <v>phie foch</v>
          </cell>
        </row>
        <row r="375">
          <cell r="A375">
            <v>2451121</v>
          </cell>
          <cell r="B375" t="str">
            <v>a&amp;c elec</v>
          </cell>
        </row>
        <row r="376">
          <cell r="A376">
            <v>2451122</v>
          </cell>
          <cell r="B376" t="str">
            <v>coralie (cafetiere)</v>
          </cell>
        </row>
        <row r="377">
          <cell r="A377">
            <v>2451123</v>
          </cell>
          <cell r="B377" t="str">
            <v>phie lievin</v>
          </cell>
        </row>
        <row r="378">
          <cell r="A378">
            <v>2451124</v>
          </cell>
          <cell r="B378" t="str">
            <v>visiomed</v>
          </cell>
        </row>
        <row r="379">
          <cell r="A379">
            <v>2451126</v>
          </cell>
          <cell r="B379" t="str">
            <v>tresor public (tva murs)</v>
          </cell>
        </row>
        <row r="380">
          <cell r="A380">
            <v>2451127</v>
          </cell>
          <cell r="B380" t="str">
            <v>cedage</v>
          </cell>
        </row>
        <row r="381">
          <cell r="A381">
            <v>2451128</v>
          </cell>
          <cell r="B381" t="str">
            <v>docteur valnet</v>
          </cell>
        </row>
        <row r="382">
          <cell r="A382">
            <v>2451129</v>
          </cell>
          <cell r="B382" t="str">
            <v>dynamic sante</v>
          </cell>
        </row>
        <row r="383">
          <cell r="A383">
            <v>2451130</v>
          </cell>
          <cell r="B383" t="str">
            <v>expanscience</v>
          </cell>
        </row>
        <row r="384">
          <cell r="A384">
            <v>2451131</v>
          </cell>
          <cell r="B384" t="str">
            <v>lcp (le comptoir du pharmacien)</v>
          </cell>
        </row>
        <row r="385">
          <cell r="A385">
            <v>2451132</v>
          </cell>
          <cell r="B385" t="str">
            <v>maf</v>
          </cell>
        </row>
        <row r="386">
          <cell r="A386">
            <v>2451133</v>
          </cell>
          <cell r="B386" t="str">
            <v>phie  villegas</v>
          </cell>
        </row>
        <row r="387">
          <cell r="A387">
            <v>2451134</v>
          </cell>
          <cell r="B387" t="str">
            <v>phie angely</v>
          </cell>
        </row>
        <row r="388">
          <cell r="A388">
            <v>2451135</v>
          </cell>
          <cell r="B388" t="str">
            <v>phie bange</v>
          </cell>
        </row>
        <row r="389">
          <cell r="A389">
            <v>2451136</v>
          </cell>
          <cell r="B389" t="str">
            <v>phie de seze</v>
          </cell>
        </row>
        <row r="390">
          <cell r="A390">
            <v>2451137</v>
          </cell>
          <cell r="B390" t="str">
            <v>phie francois-valentin</v>
          </cell>
        </row>
        <row r="391">
          <cell r="A391">
            <v>2451138</v>
          </cell>
          <cell r="B391" t="str">
            <v>phie garibaldi</v>
          </cell>
        </row>
        <row r="392">
          <cell r="A392">
            <v>2451139</v>
          </cell>
          <cell r="B392" t="str">
            <v>pierre fabre (avene)</v>
          </cell>
        </row>
        <row r="393">
          <cell r="A393">
            <v>2451140</v>
          </cell>
          <cell r="B393" t="str">
            <v>pierre fabre (ducray)</v>
          </cell>
        </row>
        <row r="394">
          <cell r="A394">
            <v>2451141</v>
          </cell>
          <cell r="B394" t="str">
            <v>thuasne</v>
          </cell>
        </row>
        <row r="395">
          <cell r="A395">
            <v>2451142</v>
          </cell>
          <cell r="B395" t="str">
            <v>pharmareva</v>
          </cell>
        </row>
        <row r="396">
          <cell r="A396">
            <v>2451143</v>
          </cell>
          <cell r="B396" t="str">
            <v>phie des tilleuls</v>
          </cell>
        </row>
        <row r="397">
          <cell r="A397">
            <v>2451144</v>
          </cell>
          <cell r="B397" t="str">
            <v>weleda</v>
          </cell>
        </row>
        <row r="398">
          <cell r="A398">
            <v>2451145</v>
          </cell>
          <cell r="B398" t="str">
            <v>agemetra</v>
          </cell>
        </row>
        <row r="399">
          <cell r="A399">
            <v>2451146</v>
          </cell>
          <cell r="B399" t="str">
            <v>jacquot</v>
          </cell>
        </row>
        <row r="400">
          <cell r="A400">
            <v>2451147</v>
          </cell>
          <cell r="B400" t="str">
            <v>adeline</v>
          </cell>
        </row>
        <row r="401">
          <cell r="A401">
            <v>2451148</v>
          </cell>
          <cell r="B401" t="str">
            <v>cecile</v>
          </cell>
        </row>
        <row r="402">
          <cell r="A402">
            <v>2451149</v>
          </cell>
          <cell r="B402" t="str">
            <v>coralie</v>
          </cell>
        </row>
        <row r="403">
          <cell r="A403">
            <v>2451150</v>
          </cell>
          <cell r="B403" t="str">
            <v>zineb</v>
          </cell>
        </row>
        <row r="404">
          <cell r="A404">
            <v>2451151</v>
          </cell>
          <cell r="B404" t="str">
            <v>mgen remboursement</v>
          </cell>
        </row>
        <row r="405">
          <cell r="A405">
            <v>2451152</v>
          </cell>
          <cell r="B405" t="str">
            <v>lgs</v>
          </cell>
        </row>
        <row r="406">
          <cell r="A406">
            <v>2451153</v>
          </cell>
          <cell r="B406" t="str">
            <v>france telecom</v>
          </cell>
        </row>
        <row r="407">
          <cell r="A407">
            <v>2451154</v>
          </cell>
          <cell r="B407" t="str">
            <v>eurodep (axcan pharma)</v>
          </cell>
        </row>
        <row r="408">
          <cell r="A408">
            <v>2451155</v>
          </cell>
          <cell r="B408" t="str">
            <v>phie de seze</v>
          </cell>
        </row>
        <row r="409">
          <cell r="A409">
            <v>2451156</v>
          </cell>
          <cell r="B409" t="str">
            <v>dynamic sante</v>
          </cell>
        </row>
        <row r="410">
          <cell r="A410">
            <v>2451158</v>
          </cell>
          <cell r="B410" t="str">
            <v>lcp (le comptoir du pharmacien)</v>
          </cell>
        </row>
        <row r="411">
          <cell r="A411">
            <v>2451159</v>
          </cell>
          <cell r="B411" t="str">
            <v>ssl healthcare</v>
          </cell>
        </row>
        <row r="412">
          <cell r="A412">
            <v>2451160</v>
          </cell>
          <cell r="B412" t="str">
            <v>phie bange</v>
          </cell>
        </row>
        <row r="413">
          <cell r="A413">
            <v>2451162</v>
          </cell>
          <cell r="B413" t="str">
            <v>csp (aragan)</v>
          </cell>
        </row>
        <row r="414">
          <cell r="A414">
            <v>2451163</v>
          </cell>
          <cell r="B414" t="str">
            <v>phie des tilleuls</v>
          </cell>
        </row>
        <row r="415">
          <cell r="A415">
            <v>2451164</v>
          </cell>
          <cell r="B415" t="str">
            <v>sicobel</v>
          </cell>
        </row>
        <row r="416">
          <cell r="A416">
            <v>2451165</v>
          </cell>
          <cell r="B416" t="str">
            <v>eurdep (sveltess)</v>
          </cell>
        </row>
        <row r="417">
          <cell r="A417">
            <v>2451166</v>
          </cell>
          <cell r="B417" t="str">
            <v>caudalie</v>
          </cell>
        </row>
        <row r="418">
          <cell r="A418">
            <v>2451167</v>
          </cell>
          <cell r="B418" t="str">
            <v>docteur valnet</v>
          </cell>
        </row>
        <row r="419">
          <cell r="A419">
            <v>2451168</v>
          </cell>
          <cell r="B419" t="str">
            <v>phie de seze</v>
          </cell>
        </row>
        <row r="420">
          <cell r="A420">
            <v>2451169</v>
          </cell>
          <cell r="B420" t="str">
            <v>thuasne</v>
          </cell>
        </row>
        <row r="421">
          <cell r="A421">
            <v>2451170</v>
          </cell>
          <cell r="B421" t="str">
            <v>jacquot</v>
          </cell>
        </row>
        <row r="422">
          <cell r="A422">
            <v>2454881</v>
          </cell>
          <cell r="B422" t="str">
            <v>tresor public (tva murs)</v>
          </cell>
        </row>
        <row r="423">
          <cell r="A423">
            <v>2454882</v>
          </cell>
          <cell r="B423" t="str">
            <v>fongecif (ort)</v>
          </cell>
        </row>
        <row r="424">
          <cell r="A424">
            <v>2454883</v>
          </cell>
          <cell r="B424" t="str">
            <v>omega pharma (omron-thekan )</v>
          </cell>
        </row>
        <row r="425">
          <cell r="A425">
            <v>2454884</v>
          </cell>
          <cell r="B425" t="str">
            <v>pierre fabre (ducray)</v>
          </cell>
        </row>
        <row r="426">
          <cell r="A426">
            <v>2454885</v>
          </cell>
          <cell r="B426" t="str">
            <v>weleda</v>
          </cell>
        </row>
        <row r="427">
          <cell r="A427">
            <v>2454886</v>
          </cell>
          <cell r="B427" t="str">
            <v>pharmareva</v>
          </cell>
        </row>
        <row r="428">
          <cell r="A428">
            <v>2454887</v>
          </cell>
          <cell r="B428" t="str">
            <v>phie garibaldi</v>
          </cell>
        </row>
        <row r="429">
          <cell r="A429">
            <v>2454888</v>
          </cell>
          <cell r="B429" t="str">
            <v>berdoues</v>
          </cell>
        </row>
        <row r="430">
          <cell r="A430">
            <v>2454889</v>
          </cell>
          <cell r="B430" t="str">
            <v>phie vivet (com)</v>
          </cell>
        </row>
        <row r="431">
          <cell r="A431">
            <v>2454890</v>
          </cell>
          <cell r="B431" t="str">
            <v>momier</v>
          </cell>
        </row>
        <row r="432">
          <cell r="A432">
            <v>2454891</v>
          </cell>
          <cell r="B432" t="str">
            <v>timbres</v>
          </cell>
        </row>
        <row r="433">
          <cell r="A433">
            <v>2454893</v>
          </cell>
          <cell r="B433" t="str">
            <v>adeline</v>
          </cell>
        </row>
        <row r="434">
          <cell r="A434">
            <v>2454894</v>
          </cell>
          <cell r="B434" t="str">
            <v>coralie</v>
          </cell>
        </row>
        <row r="435">
          <cell r="A435">
            <v>2454895</v>
          </cell>
          <cell r="B435" t="str">
            <v>cecile</v>
          </cell>
        </row>
        <row r="436">
          <cell r="A436">
            <v>2454897</v>
          </cell>
          <cell r="B436" t="str">
            <v>zineb</v>
          </cell>
        </row>
        <row r="437">
          <cell r="A437">
            <v>2454900</v>
          </cell>
          <cell r="B437" t="str">
            <v>phie lievin</v>
          </cell>
        </row>
        <row r="438">
          <cell r="A438">
            <v>2454901</v>
          </cell>
          <cell r="B438" t="str">
            <v>eurodep ( synergia)</v>
          </cell>
        </row>
        <row r="439">
          <cell r="A439">
            <v>2454902</v>
          </cell>
          <cell r="B439" t="str">
            <v>axa</v>
          </cell>
        </row>
        <row r="440">
          <cell r="A440">
            <v>2454906</v>
          </cell>
          <cell r="B440" t="str">
            <v>copier</v>
          </cell>
        </row>
        <row r="441">
          <cell r="A441">
            <v>2454907</v>
          </cell>
          <cell r="B441" t="str">
            <v>copier</v>
          </cell>
        </row>
        <row r="442">
          <cell r="A442">
            <v>2454908</v>
          </cell>
          <cell r="B442" t="str">
            <v>copier</v>
          </cell>
        </row>
        <row r="443">
          <cell r="A443">
            <v>2454909</v>
          </cell>
          <cell r="B443" t="str">
            <v>docteur valnet</v>
          </cell>
        </row>
        <row r="444">
          <cell r="A444">
            <v>2454910</v>
          </cell>
          <cell r="B444" t="str">
            <v>dynamic sante</v>
          </cell>
        </row>
        <row r="445">
          <cell r="A445">
            <v>2454911</v>
          </cell>
          <cell r="B445" t="str">
            <v>eurodep (axcan)</v>
          </cell>
        </row>
        <row r="446">
          <cell r="A446">
            <v>2454912</v>
          </cell>
          <cell r="B446" t="str">
            <v>phie bange</v>
          </cell>
        </row>
        <row r="447">
          <cell r="A447">
            <v>2454913</v>
          </cell>
          <cell r="B447" t="str">
            <v>phie des charmes</v>
          </cell>
        </row>
        <row r="448">
          <cell r="A448">
            <v>2454915</v>
          </cell>
          <cell r="B448" t="str">
            <v>phie garibaldi</v>
          </cell>
        </row>
        <row r="449">
          <cell r="A449">
            <v>2454917</v>
          </cell>
          <cell r="B449" t="str">
            <v>phie francois-valentin</v>
          </cell>
        </row>
        <row r="450">
          <cell r="A450">
            <v>2454918</v>
          </cell>
          <cell r="B450" t="str">
            <v>phie des tilleuls</v>
          </cell>
        </row>
        <row r="451">
          <cell r="A451">
            <v>2454919</v>
          </cell>
          <cell r="B451" t="str">
            <v>csp (ucb therabel)</v>
          </cell>
        </row>
        <row r="452">
          <cell r="A452">
            <v>2454920</v>
          </cell>
          <cell r="B452" t="str">
            <v>thuasne</v>
          </cell>
        </row>
        <row r="453">
          <cell r="A453">
            <v>2454921</v>
          </cell>
          <cell r="B453" t="str">
            <v>lcp (le comptoir du pharmacien)</v>
          </cell>
        </row>
        <row r="454">
          <cell r="A454">
            <v>2454922</v>
          </cell>
          <cell r="B454" t="str">
            <v>omega pharma</v>
          </cell>
        </row>
        <row r="455">
          <cell r="A455">
            <v>2454923</v>
          </cell>
          <cell r="B455" t="str">
            <v>phie des terrasses</v>
          </cell>
        </row>
        <row r="456">
          <cell r="A456">
            <v>2454924</v>
          </cell>
          <cell r="B456" t="str">
            <v>sepr</v>
          </cell>
        </row>
        <row r="457">
          <cell r="A457">
            <v>2454925</v>
          </cell>
          <cell r="B457" t="str">
            <v>copier</v>
          </cell>
        </row>
        <row r="458">
          <cell r="A458">
            <v>2454926</v>
          </cell>
          <cell r="B458" t="str">
            <v>pharmareva</v>
          </cell>
        </row>
        <row r="459">
          <cell r="A459">
            <v>2454928</v>
          </cell>
          <cell r="B459" t="str">
            <v>mornay</v>
          </cell>
        </row>
        <row r="460">
          <cell r="A460">
            <v>2454929</v>
          </cell>
          <cell r="B460" t="str">
            <v>urssaf employé</v>
          </cell>
        </row>
        <row r="461">
          <cell r="A461">
            <v>2454930</v>
          </cell>
          <cell r="B461" t="str">
            <v>phie bange</v>
          </cell>
        </row>
        <row r="462">
          <cell r="A462">
            <v>2469101</v>
          </cell>
          <cell r="B462" t="str">
            <v>phie bange</v>
          </cell>
        </row>
        <row r="463">
          <cell r="A463">
            <v>2469103</v>
          </cell>
          <cell r="B463" t="str">
            <v>cecile</v>
          </cell>
        </row>
        <row r="464">
          <cell r="A464">
            <v>2469104</v>
          </cell>
          <cell r="B464" t="str">
            <v>adeline</v>
          </cell>
        </row>
        <row r="465">
          <cell r="A465">
            <v>2469105</v>
          </cell>
          <cell r="B465" t="str">
            <v>coralie</v>
          </cell>
        </row>
        <row r="466">
          <cell r="A466">
            <v>2469106</v>
          </cell>
          <cell r="B466" t="str">
            <v>zineb</v>
          </cell>
        </row>
        <row r="467">
          <cell r="A467">
            <v>2469107</v>
          </cell>
          <cell r="B467" t="str">
            <v>phie garibaldi</v>
          </cell>
        </row>
        <row r="468">
          <cell r="A468">
            <v>2469108</v>
          </cell>
          <cell r="B468" t="str">
            <v>phie de seze</v>
          </cell>
        </row>
        <row r="469">
          <cell r="A469">
            <v>2469109</v>
          </cell>
          <cell r="B469" t="str">
            <v>phie de seze</v>
          </cell>
        </row>
        <row r="470">
          <cell r="A470">
            <v>2469110</v>
          </cell>
          <cell r="B470" t="str">
            <v>phie bange</v>
          </cell>
        </row>
        <row r="471">
          <cell r="A471">
            <v>2469111</v>
          </cell>
          <cell r="B471" t="str">
            <v>phie des charmes</v>
          </cell>
        </row>
        <row r="472">
          <cell r="A472">
            <v>2469112</v>
          </cell>
          <cell r="B472" t="str">
            <v>phie des terrasses</v>
          </cell>
        </row>
        <row r="473">
          <cell r="A473">
            <v>2469113</v>
          </cell>
          <cell r="B473" t="str">
            <v>phie khalatbari</v>
          </cell>
        </row>
        <row r="474">
          <cell r="A474">
            <v>2469114</v>
          </cell>
          <cell r="B474" t="str">
            <v>lcp (le comptoir du pharmacien)</v>
          </cell>
        </row>
        <row r="475">
          <cell r="A475">
            <v>2469117</v>
          </cell>
          <cell r="B475" t="str">
            <v>docteur valnet</v>
          </cell>
        </row>
        <row r="476">
          <cell r="A476">
            <v>2469118</v>
          </cell>
          <cell r="B476" t="str">
            <v>urgo</v>
          </cell>
        </row>
        <row r="477">
          <cell r="A477">
            <v>2469119</v>
          </cell>
          <cell r="B477" t="str">
            <v>phie des charmes</v>
          </cell>
        </row>
        <row r="478">
          <cell r="A478">
            <v>2469120</v>
          </cell>
          <cell r="B478" t="str">
            <v>csp (aragan)</v>
          </cell>
        </row>
        <row r="479">
          <cell r="A479">
            <v>2469122</v>
          </cell>
          <cell r="B479" t="str">
            <v>eurdep (sveltess)</v>
          </cell>
        </row>
        <row r="480">
          <cell r="A480">
            <v>2469123</v>
          </cell>
          <cell r="B480" t="str">
            <v>caudalie</v>
          </cell>
        </row>
        <row r="481">
          <cell r="A481">
            <v>2469124</v>
          </cell>
          <cell r="B481" t="str">
            <v>ssl healthcare</v>
          </cell>
        </row>
        <row r="482">
          <cell r="A482">
            <v>2469125</v>
          </cell>
          <cell r="B482" t="str">
            <v>pierre fabre (ducray)</v>
          </cell>
        </row>
        <row r="483">
          <cell r="A483">
            <v>2469126</v>
          </cell>
          <cell r="B483" t="str">
            <v>phie saint-pierre</v>
          </cell>
        </row>
        <row r="484">
          <cell r="A484">
            <v>2469127</v>
          </cell>
          <cell r="B484" t="str">
            <v>phie bange</v>
          </cell>
        </row>
        <row r="485">
          <cell r="A485">
            <v>2469128</v>
          </cell>
          <cell r="B485" t="str">
            <v>weleda</v>
          </cell>
        </row>
        <row r="486">
          <cell r="A486">
            <v>2469129</v>
          </cell>
          <cell r="B486" t="str">
            <v>florent  peinture</v>
          </cell>
        </row>
        <row r="487">
          <cell r="A487">
            <v>2469130</v>
          </cell>
          <cell r="B487" t="str">
            <v xml:space="preserve">estipharm </v>
          </cell>
        </row>
        <row r="488">
          <cell r="A488">
            <v>2469132</v>
          </cell>
          <cell r="B488" t="str">
            <v>eurdep (paroex)</v>
          </cell>
        </row>
        <row r="489">
          <cell r="A489">
            <v>2469133</v>
          </cell>
          <cell r="B489" t="str">
            <v>weleda</v>
          </cell>
        </row>
        <row r="490">
          <cell r="A490">
            <v>2469134</v>
          </cell>
          <cell r="B490" t="str">
            <v>asepta</v>
          </cell>
        </row>
        <row r="491">
          <cell r="A491">
            <v>2469136</v>
          </cell>
          <cell r="B491" t="str">
            <v>jacquot</v>
          </cell>
        </row>
        <row r="492">
          <cell r="A492">
            <v>2469137</v>
          </cell>
          <cell r="B492" t="str">
            <v>jacquot</v>
          </cell>
        </row>
        <row r="493">
          <cell r="A493">
            <v>2469138</v>
          </cell>
          <cell r="B493" t="str">
            <v>savons gemmes (les)</v>
          </cell>
        </row>
        <row r="494">
          <cell r="A494">
            <v>2469139</v>
          </cell>
          <cell r="B494" t="str">
            <v>lcp (le comptoir du pharmacien)</v>
          </cell>
        </row>
        <row r="495">
          <cell r="A495">
            <v>2469140</v>
          </cell>
          <cell r="B495" t="str">
            <v>thuasne</v>
          </cell>
        </row>
        <row r="496">
          <cell r="A496">
            <v>2469141</v>
          </cell>
          <cell r="B496" t="str">
            <v>momier</v>
          </cell>
        </row>
        <row r="497">
          <cell r="A497">
            <v>2469142</v>
          </cell>
          <cell r="B497" t="str">
            <v>adeline</v>
          </cell>
        </row>
        <row r="498">
          <cell r="A498">
            <v>2469143</v>
          </cell>
          <cell r="B498" t="str">
            <v>cecile</v>
          </cell>
        </row>
        <row r="499">
          <cell r="A499">
            <v>2469144</v>
          </cell>
          <cell r="B499" t="str">
            <v>coralie</v>
          </cell>
        </row>
        <row r="500">
          <cell r="A500">
            <v>2469145</v>
          </cell>
          <cell r="B500" t="str">
            <v>zineb</v>
          </cell>
        </row>
        <row r="501">
          <cell r="A501">
            <v>2469146</v>
          </cell>
          <cell r="B501" t="str">
            <v>caudalie</v>
          </cell>
        </row>
        <row r="502">
          <cell r="A502">
            <v>2469147</v>
          </cell>
          <cell r="B502" t="str">
            <v>csp (ucb therabel)</v>
          </cell>
        </row>
        <row r="503">
          <cell r="A503">
            <v>2469148</v>
          </cell>
          <cell r="B503" t="str">
            <v>docteur valnet</v>
          </cell>
        </row>
        <row r="504">
          <cell r="A504">
            <v>2469149</v>
          </cell>
          <cell r="B504" t="str">
            <v>dynamic sante</v>
          </cell>
        </row>
        <row r="505">
          <cell r="A505">
            <v>2469150</v>
          </cell>
          <cell r="B505" t="str">
            <v>eurodep (axcan)</v>
          </cell>
        </row>
        <row r="506">
          <cell r="A506">
            <v>2469151</v>
          </cell>
          <cell r="B506" t="str">
            <v>eurodep (sveltsse)</v>
          </cell>
        </row>
        <row r="507">
          <cell r="A507">
            <v>2469152</v>
          </cell>
          <cell r="B507" t="str">
            <v>lcp (le comptoir du pharmacien)</v>
          </cell>
        </row>
        <row r="508">
          <cell r="A508">
            <v>2469153</v>
          </cell>
          <cell r="B508" t="str">
            <v>menarini</v>
          </cell>
        </row>
        <row r="509">
          <cell r="A509">
            <v>2469154</v>
          </cell>
          <cell r="B509" t="str">
            <v>phie de seze</v>
          </cell>
        </row>
        <row r="510">
          <cell r="A510">
            <v>2469155</v>
          </cell>
          <cell r="B510" t="str">
            <v>phie des terrasses</v>
          </cell>
        </row>
        <row r="511">
          <cell r="A511">
            <v>2469156</v>
          </cell>
          <cell r="B511" t="str">
            <v>phie francois-valentin</v>
          </cell>
        </row>
        <row r="512">
          <cell r="A512">
            <v>2469157</v>
          </cell>
          <cell r="B512" t="str">
            <v>phie garibaldi</v>
          </cell>
        </row>
        <row r="513">
          <cell r="A513">
            <v>2469158</v>
          </cell>
          <cell r="B513" t="str">
            <v>pierre fabre (a-derma)</v>
          </cell>
        </row>
        <row r="514">
          <cell r="A514">
            <v>2469159</v>
          </cell>
          <cell r="B514" t="str">
            <v>pierre fabre (ducray)</v>
          </cell>
        </row>
        <row r="515">
          <cell r="A515">
            <v>2469160</v>
          </cell>
          <cell r="B515" t="str">
            <v>thuasne</v>
          </cell>
        </row>
        <row r="516">
          <cell r="A516">
            <v>2469161</v>
          </cell>
          <cell r="B516" t="str">
            <v>urgo</v>
          </cell>
        </row>
        <row r="517">
          <cell r="A517">
            <v>2469162</v>
          </cell>
          <cell r="B517" t="str">
            <v>pharmareva</v>
          </cell>
        </row>
        <row r="518">
          <cell r="A518">
            <v>2469163</v>
          </cell>
          <cell r="B518" t="str">
            <v>coralie (carrefour)</v>
          </cell>
        </row>
        <row r="519">
          <cell r="A519">
            <v>2469164</v>
          </cell>
          <cell r="B519" t="str">
            <v>sepr</v>
          </cell>
        </row>
        <row r="520">
          <cell r="A520">
            <v>2469165</v>
          </cell>
          <cell r="B520" t="str">
            <v>allianz (assurance copropriete )</v>
          </cell>
        </row>
        <row r="521">
          <cell r="A521">
            <v>2469166</v>
          </cell>
          <cell r="B521" t="str">
            <v>urssaf employé</v>
          </cell>
        </row>
        <row r="522">
          <cell r="A522">
            <v>2469167</v>
          </cell>
          <cell r="B522" t="str">
            <v>mornay</v>
          </cell>
        </row>
        <row r="523">
          <cell r="A523">
            <v>2469168</v>
          </cell>
          <cell r="B523" t="str">
            <v>tresor public (tva murs)</v>
          </cell>
        </row>
        <row r="524">
          <cell r="A524">
            <v>2469169</v>
          </cell>
          <cell r="B524" t="str">
            <v>utile</v>
          </cell>
        </row>
        <row r="525">
          <cell r="A525">
            <v>2469170</v>
          </cell>
          <cell r="B525" t="str">
            <v>jacquot</v>
          </cell>
        </row>
        <row r="526">
          <cell r="A526">
            <v>2469171</v>
          </cell>
          <cell r="B526" t="str">
            <v>ordre (cnop)</v>
          </cell>
        </row>
        <row r="527">
          <cell r="A527">
            <v>2469172</v>
          </cell>
          <cell r="B527" t="str">
            <v>syndicat des pharmaciens</v>
          </cell>
        </row>
        <row r="528">
          <cell r="A528">
            <v>2469173</v>
          </cell>
          <cell r="B528" t="str">
            <v>timbres</v>
          </cell>
        </row>
        <row r="529">
          <cell r="A529">
            <v>2469174</v>
          </cell>
          <cell r="B529" t="str">
            <v>pharmareva</v>
          </cell>
        </row>
        <row r="530">
          <cell r="A530">
            <v>2469175</v>
          </cell>
          <cell r="B530" t="str">
            <v>phie de seze</v>
          </cell>
        </row>
        <row r="531">
          <cell r="A531">
            <v>2469176</v>
          </cell>
          <cell r="B531" t="str">
            <v>phie garibaldi</v>
          </cell>
        </row>
        <row r="532">
          <cell r="A532">
            <v>2469177</v>
          </cell>
          <cell r="B532" t="str">
            <v>weleda</v>
          </cell>
        </row>
        <row r="533">
          <cell r="A533">
            <v>2469178</v>
          </cell>
          <cell r="B533" t="str">
            <v>abm</v>
          </cell>
        </row>
        <row r="534">
          <cell r="A534">
            <v>2469179</v>
          </cell>
          <cell r="B534" t="str">
            <v>phie de l'eden</v>
          </cell>
        </row>
        <row r="535">
          <cell r="A535">
            <v>2469180</v>
          </cell>
          <cell r="B535" t="str">
            <v>phie des tilleuls</v>
          </cell>
        </row>
        <row r="536">
          <cell r="A536">
            <v>2469181</v>
          </cell>
          <cell r="B536" t="str">
            <v>phie saint-pierre</v>
          </cell>
        </row>
        <row r="537">
          <cell r="A537">
            <v>2469182</v>
          </cell>
          <cell r="B537" t="str">
            <v>pierre fabre (sante)</v>
          </cell>
        </row>
        <row r="538">
          <cell r="A538">
            <v>2469184</v>
          </cell>
          <cell r="B538" t="str">
            <v>thuasne</v>
          </cell>
        </row>
        <row r="539">
          <cell r="A539">
            <v>2469185</v>
          </cell>
          <cell r="B539" t="str">
            <v>pharmareva</v>
          </cell>
        </row>
        <row r="540">
          <cell r="A540">
            <v>2469186</v>
          </cell>
          <cell r="B540" t="str">
            <v>copier</v>
          </cell>
        </row>
        <row r="541">
          <cell r="A541">
            <v>2469187</v>
          </cell>
          <cell r="B541" t="str">
            <v>cecile</v>
          </cell>
        </row>
        <row r="542">
          <cell r="A542">
            <v>2469188</v>
          </cell>
          <cell r="B542" t="str">
            <v>zineb</v>
          </cell>
        </row>
        <row r="543">
          <cell r="A543">
            <v>2469191</v>
          </cell>
          <cell r="B543" t="str">
            <v>san priod (la)</v>
          </cell>
        </row>
        <row r="544">
          <cell r="A544">
            <v>2469194</v>
          </cell>
          <cell r="B544" t="str">
            <v>adeline</v>
          </cell>
        </row>
        <row r="545">
          <cell r="A545">
            <v>2469195</v>
          </cell>
          <cell r="B545" t="str">
            <v>coralie</v>
          </cell>
        </row>
        <row r="546">
          <cell r="A546">
            <v>2469196</v>
          </cell>
          <cell r="B546" t="str">
            <v>tresor public (tva murs)</v>
          </cell>
        </row>
        <row r="547">
          <cell r="A547">
            <v>2469197</v>
          </cell>
          <cell r="B547" t="str">
            <v>eurodep (pharmadep))</v>
          </cell>
        </row>
        <row r="548">
          <cell r="A548">
            <v>2469199</v>
          </cell>
          <cell r="B548" t="str">
            <v>phie de seze</v>
          </cell>
        </row>
        <row r="549">
          <cell r="A549">
            <v>2469200</v>
          </cell>
          <cell r="B549" t="str">
            <v>jacquot</v>
          </cell>
        </row>
        <row r="550">
          <cell r="A550">
            <v>2469202</v>
          </cell>
          <cell r="B550" t="str">
            <v>phie lievin</v>
          </cell>
        </row>
        <row r="551">
          <cell r="A551">
            <v>2469203</v>
          </cell>
          <cell r="B551" t="str">
            <v>timbres</v>
          </cell>
        </row>
        <row r="552">
          <cell r="A552">
            <v>2469204</v>
          </cell>
          <cell r="B552" t="str">
            <v>eurodep (sveltsse)</v>
          </cell>
        </row>
        <row r="553">
          <cell r="A553">
            <v>2469205</v>
          </cell>
          <cell r="B553" t="str">
            <v>phie bange</v>
          </cell>
        </row>
        <row r="554">
          <cell r="A554">
            <v>2469206</v>
          </cell>
          <cell r="B554" t="str">
            <v>utile</v>
          </cell>
        </row>
        <row r="555">
          <cell r="A555">
            <v>2469207</v>
          </cell>
          <cell r="B555" t="str">
            <v>cecile</v>
          </cell>
        </row>
        <row r="556">
          <cell r="A556">
            <v>2469209</v>
          </cell>
          <cell r="B556" t="str">
            <v>cecile</v>
          </cell>
        </row>
        <row r="557">
          <cell r="A557">
            <v>2469210</v>
          </cell>
          <cell r="B557" t="str">
            <v>adeline</v>
          </cell>
        </row>
        <row r="558">
          <cell r="A558">
            <v>2469211</v>
          </cell>
          <cell r="B558" t="str">
            <v>coralie</v>
          </cell>
        </row>
        <row r="559">
          <cell r="A559">
            <v>2469212</v>
          </cell>
          <cell r="B559" t="str">
            <v>zineb</v>
          </cell>
        </row>
        <row r="560">
          <cell r="A560">
            <v>2469213</v>
          </cell>
          <cell r="B560" t="str">
            <v>pierre fabre (sante)</v>
          </cell>
        </row>
        <row r="561">
          <cell r="A561">
            <v>2469214</v>
          </cell>
          <cell r="B561" t="str">
            <v>weleda</v>
          </cell>
        </row>
        <row r="562">
          <cell r="A562">
            <v>2469215</v>
          </cell>
          <cell r="B562" t="str">
            <v>phie garibaldi</v>
          </cell>
        </row>
        <row r="563">
          <cell r="A563">
            <v>2469216</v>
          </cell>
          <cell r="B563" t="str">
            <v>pharmareva</v>
          </cell>
        </row>
        <row r="564">
          <cell r="A564">
            <v>2469218</v>
          </cell>
          <cell r="B564" t="str">
            <v>phie des charmes</v>
          </cell>
        </row>
        <row r="565">
          <cell r="A565">
            <v>2469219</v>
          </cell>
          <cell r="B565" t="str">
            <v>csp (aragan)</v>
          </cell>
        </row>
        <row r="566">
          <cell r="A566">
            <v>2469220</v>
          </cell>
          <cell r="B566" t="str">
            <v>dynamic sante</v>
          </cell>
        </row>
        <row r="567">
          <cell r="A567">
            <v>2469221</v>
          </cell>
          <cell r="B567" t="str">
            <v>eurodep (sveltsse)</v>
          </cell>
        </row>
        <row r="568">
          <cell r="A568">
            <v>2469222</v>
          </cell>
          <cell r="B568" t="str">
            <v>eurodep (sveltsse)</v>
          </cell>
        </row>
        <row r="569">
          <cell r="A569">
            <v>2469223</v>
          </cell>
          <cell r="B569" t="str">
            <v>lcp (le comptoir du pharmacien)</v>
          </cell>
        </row>
        <row r="570">
          <cell r="A570">
            <v>2469224</v>
          </cell>
          <cell r="B570" t="str">
            <v>pierre fabre (a-derma)</v>
          </cell>
        </row>
        <row r="571">
          <cell r="A571">
            <v>2469225</v>
          </cell>
          <cell r="B571" t="str">
            <v>thuasne</v>
          </cell>
        </row>
        <row r="572">
          <cell r="A572">
            <v>2469226</v>
          </cell>
          <cell r="B572" t="str">
            <v xml:space="preserve">estipharm </v>
          </cell>
        </row>
        <row r="573">
          <cell r="A573">
            <v>2469227</v>
          </cell>
          <cell r="B573" t="str">
            <v>zineb</v>
          </cell>
        </row>
        <row r="574">
          <cell r="A574">
            <v>2469228</v>
          </cell>
          <cell r="B574" t="str">
            <v>phie des tilleuls</v>
          </cell>
        </row>
        <row r="575">
          <cell r="A575">
            <v>2469229</v>
          </cell>
          <cell r="B575" t="str">
            <v>asepta</v>
          </cell>
        </row>
        <row r="576">
          <cell r="A576">
            <v>2469231</v>
          </cell>
          <cell r="B576" t="str">
            <v>timbres</v>
          </cell>
        </row>
        <row r="577">
          <cell r="A577">
            <v>2469232</v>
          </cell>
          <cell r="B577" t="str">
            <v>pierre fabre (avene)</v>
          </cell>
        </row>
        <row r="578">
          <cell r="A578">
            <v>2469233</v>
          </cell>
          <cell r="B578" t="str">
            <v>pierre fabre (avene)</v>
          </cell>
        </row>
        <row r="579">
          <cell r="A579">
            <v>2469234</v>
          </cell>
          <cell r="B579" t="str">
            <v>jacquot</v>
          </cell>
        </row>
        <row r="580">
          <cell r="A580">
            <v>2469235</v>
          </cell>
          <cell r="B580" t="str">
            <v>tresor public (tva murs)</v>
          </cell>
        </row>
        <row r="581">
          <cell r="A581">
            <v>2469236</v>
          </cell>
          <cell r="B581" t="str">
            <v>pharmareva</v>
          </cell>
        </row>
        <row r="582">
          <cell r="A582">
            <v>2469237</v>
          </cell>
          <cell r="B582" t="str">
            <v>weleda</v>
          </cell>
        </row>
        <row r="583">
          <cell r="A583">
            <v>2469238</v>
          </cell>
          <cell r="B583" t="str">
            <v>caudalie</v>
          </cell>
        </row>
        <row r="584">
          <cell r="A584">
            <v>2469239</v>
          </cell>
          <cell r="B584" t="str">
            <v>phie lievin</v>
          </cell>
        </row>
        <row r="585">
          <cell r="A585">
            <v>2469240</v>
          </cell>
          <cell r="B585" t="str">
            <v>pierre fabre (sante)</v>
          </cell>
        </row>
        <row r="586">
          <cell r="A586">
            <v>2469241</v>
          </cell>
          <cell r="B586" t="str">
            <v>phie garibaldi</v>
          </cell>
        </row>
        <row r="587">
          <cell r="A587">
            <v>2469243</v>
          </cell>
          <cell r="B587" t="str">
            <v>adeline</v>
          </cell>
        </row>
        <row r="588">
          <cell r="A588">
            <v>2469244</v>
          </cell>
          <cell r="B588" t="str">
            <v>cecile</v>
          </cell>
        </row>
        <row r="589">
          <cell r="A589">
            <v>2469246</v>
          </cell>
          <cell r="B589" t="str">
            <v>zineb</v>
          </cell>
        </row>
        <row r="590">
          <cell r="A590">
            <v>2469247</v>
          </cell>
          <cell r="B590" t="str">
            <v>pierre fabre (sante)</v>
          </cell>
        </row>
        <row r="591">
          <cell r="A591">
            <v>2469249</v>
          </cell>
          <cell r="B591" t="str">
            <v>coralie</v>
          </cell>
        </row>
        <row r="592">
          <cell r="A592">
            <v>2469250</v>
          </cell>
          <cell r="B592" t="str">
            <v>phie khalatbari</v>
          </cell>
        </row>
        <row r="593">
          <cell r="A593">
            <v>2469251</v>
          </cell>
          <cell r="B593" t="str">
            <v>phie de l'eden</v>
          </cell>
        </row>
        <row r="594">
          <cell r="A594">
            <v>2469252</v>
          </cell>
          <cell r="B594" t="str">
            <v>phie bange</v>
          </cell>
        </row>
        <row r="595">
          <cell r="A595">
            <v>2469253</v>
          </cell>
          <cell r="B595" t="str">
            <v>jacquot</v>
          </cell>
        </row>
        <row r="596">
          <cell r="A596">
            <v>2469254</v>
          </cell>
          <cell r="B596" t="str">
            <v>principe actif (formation)</v>
          </cell>
        </row>
        <row r="597">
          <cell r="A597">
            <v>2469255</v>
          </cell>
          <cell r="B597" t="str">
            <v>urssaf employé</v>
          </cell>
        </row>
        <row r="598">
          <cell r="A598">
            <v>2469256</v>
          </cell>
          <cell r="B598" t="str">
            <v>tresor public (tva murs)</v>
          </cell>
        </row>
        <row r="599">
          <cell r="A599">
            <v>2469257</v>
          </cell>
          <cell r="B599" t="str">
            <v>mornay</v>
          </cell>
        </row>
        <row r="600">
          <cell r="A600">
            <v>2469258</v>
          </cell>
          <cell r="B600" t="str">
            <v>phie garibaldi</v>
          </cell>
        </row>
        <row r="601">
          <cell r="A601">
            <v>2469259</v>
          </cell>
          <cell r="B601" t="str">
            <v>abm</v>
          </cell>
        </row>
        <row r="602">
          <cell r="A602">
            <v>2469260</v>
          </cell>
          <cell r="B602" t="str">
            <v>sepr</v>
          </cell>
        </row>
        <row r="603">
          <cell r="A603">
            <v>2469261</v>
          </cell>
          <cell r="B603" t="str">
            <v>record</v>
          </cell>
        </row>
        <row r="604">
          <cell r="A604">
            <v>2469262</v>
          </cell>
          <cell r="B604" t="str">
            <v>adeline</v>
          </cell>
        </row>
        <row r="605">
          <cell r="A605">
            <v>2469263</v>
          </cell>
          <cell r="B605" t="str">
            <v>cecile</v>
          </cell>
        </row>
        <row r="606">
          <cell r="A606">
            <v>2469265</v>
          </cell>
          <cell r="B606" t="str">
            <v>zineb</v>
          </cell>
        </row>
        <row r="607">
          <cell r="A607">
            <v>2469266</v>
          </cell>
          <cell r="B607" t="str">
            <v>ssl healthcare</v>
          </cell>
        </row>
        <row r="608">
          <cell r="A608">
            <v>2469267</v>
          </cell>
          <cell r="B608" t="str">
            <v>docteur valnet</v>
          </cell>
        </row>
        <row r="609">
          <cell r="A609">
            <v>2469268</v>
          </cell>
          <cell r="B609" t="str">
            <v>dynamic sante</v>
          </cell>
        </row>
        <row r="610">
          <cell r="A610">
            <v>2469269</v>
          </cell>
          <cell r="B610" t="str">
            <v>girod</v>
          </cell>
        </row>
        <row r="611">
          <cell r="A611">
            <v>2469270</v>
          </cell>
          <cell r="B611" t="str">
            <v>ineldea</v>
          </cell>
        </row>
        <row r="612">
          <cell r="A612">
            <v>2469271</v>
          </cell>
          <cell r="B612" t="str">
            <v>pharmareva</v>
          </cell>
        </row>
        <row r="613">
          <cell r="A613">
            <v>2469272</v>
          </cell>
          <cell r="B613" t="str">
            <v>phie hacker</v>
          </cell>
        </row>
        <row r="614">
          <cell r="A614">
            <v>2469273</v>
          </cell>
          <cell r="B614" t="str">
            <v>csp (aragan)</v>
          </cell>
        </row>
        <row r="615">
          <cell r="A615">
            <v>2469274</v>
          </cell>
          <cell r="B615" t="str">
            <v>innothhera</v>
          </cell>
        </row>
        <row r="616">
          <cell r="A616">
            <v>2469275</v>
          </cell>
          <cell r="B616" t="str">
            <v>copier</v>
          </cell>
        </row>
        <row r="617">
          <cell r="A617">
            <v>2469276</v>
          </cell>
          <cell r="B617" t="str">
            <v>timbres</v>
          </cell>
        </row>
        <row r="618">
          <cell r="A618">
            <v>2469277</v>
          </cell>
          <cell r="B618" t="str">
            <v>coralie</v>
          </cell>
        </row>
        <row r="619">
          <cell r="A619">
            <v>2469279</v>
          </cell>
          <cell r="B619" t="str">
            <v>phie des charmes</v>
          </cell>
        </row>
        <row r="620">
          <cell r="A620">
            <v>2469280</v>
          </cell>
          <cell r="B620" t="str">
            <v>phie de l'eden</v>
          </cell>
        </row>
        <row r="621">
          <cell r="A621">
            <v>2469281</v>
          </cell>
          <cell r="B621" t="str">
            <v>phie de seze</v>
          </cell>
        </row>
        <row r="622">
          <cell r="A622">
            <v>2469282</v>
          </cell>
          <cell r="B622" t="str">
            <v>phie lievin</v>
          </cell>
        </row>
        <row r="623">
          <cell r="A623">
            <v>2469283</v>
          </cell>
          <cell r="B623" t="str">
            <v>phie francois-valentin</v>
          </cell>
        </row>
        <row r="624">
          <cell r="A624">
            <v>2469284</v>
          </cell>
          <cell r="B624" t="str">
            <v>phie lievin</v>
          </cell>
        </row>
        <row r="625">
          <cell r="A625">
            <v>2469285</v>
          </cell>
          <cell r="B625" t="str">
            <v>phie des tilleuls</v>
          </cell>
        </row>
        <row r="626">
          <cell r="A626">
            <v>2469286</v>
          </cell>
          <cell r="B626" t="str">
            <v>phie bange</v>
          </cell>
        </row>
        <row r="627">
          <cell r="A627">
            <v>2469287</v>
          </cell>
          <cell r="B627" t="str">
            <v>phie de l'eden</v>
          </cell>
        </row>
        <row r="628">
          <cell r="A628">
            <v>2469288</v>
          </cell>
          <cell r="B628" t="str">
            <v>phie des tilleuls</v>
          </cell>
        </row>
        <row r="629">
          <cell r="A629">
            <v>2469289</v>
          </cell>
          <cell r="B629" t="str">
            <v>phie bange</v>
          </cell>
        </row>
        <row r="630">
          <cell r="A630">
            <v>2469290</v>
          </cell>
          <cell r="B630" t="str">
            <v>phie des terrasses</v>
          </cell>
        </row>
        <row r="631">
          <cell r="A631">
            <v>2469291</v>
          </cell>
          <cell r="B631" t="str">
            <v>phie de seze</v>
          </cell>
        </row>
        <row r="632">
          <cell r="A632">
            <v>2469292</v>
          </cell>
          <cell r="B632" t="str">
            <v>phie saint-pierre</v>
          </cell>
        </row>
        <row r="633">
          <cell r="A633">
            <v>2469293</v>
          </cell>
          <cell r="B633" t="str">
            <v>jpg</v>
          </cell>
        </row>
        <row r="634">
          <cell r="A634">
            <v>2469294</v>
          </cell>
          <cell r="B634" t="str">
            <v>momier</v>
          </cell>
        </row>
        <row r="635">
          <cell r="A635">
            <v>2469295</v>
          </cell>
          <cell r="B635" t="str">
            <v>elecgaz</v>
          </cell>
        </row>
        <row r="636">
          <cell r="A636">
            <v>2469296</v>
          </cell>
          <cell r="B636" t="str">
            <v>csp (ucb therabel)</v>
          </cell>
        </row>
        <row r="637">
          <cell r="A637">
            <v>2469297</v>
          </cell>
          <cell r="B637" t="str">
            <v>weleda</v>
          </cell>
        </row>
        <row r="638">
          <cell r="A638">
            <v>2469298</v>
          </cell>
          <cell r="B638" t="str">
            <v>utile</v>
          </cell>
        </row>
        <row r="639">
          <cell r="A639">
            <v>2469299</v>
          </cell>
          <cell r="B639" t="str">
            <v>phie francois-valentin</v>
          </cell>
        </row>
        <row r="640">
          <cell r="A640">
            <v>2469300</v>
          </cell>
          <cell r="B640" t="str">
            <v>tresor public (tva murs)</v>
          </cell>
        </row>
        <row r="641">
          <cell r="A641">
            <v>2469301</v>
          </cell>
          <cell r="B641" t="str">
            <v>utile</v>
          </cell>
        </row>
        <row r="642">
          <cell r="A642">
            <v>2469302</v>
          </cell>
          <cell r="B642" t="str">
            <v>tresor public (tva murs)</v>
          </cell>
        </row>
        <row r="643">
          <cell r="A643">
            <v>2469303</v>
          </cell>
          <cell r="B643" t="str">
            <v>mis</v>
          </cell>
        </row>
        <row r="644">
          <cell r="A644">
            <v>2469304</v>
          </cell>
          <cell r="B644" t="str">
            <v>adeline</v>
          </cell>
        </row>
        <row r="645">
          <cell r="A645">
            <v>2469305</v>
          </cell>
          <cell r="B645" t="str">
            <v>cecile</v>
          </cell>
        </row>
        <row r="646">
          <cell r="A646">
            <v>2469306</v>
          </cell>
          <cell r="B646" t="str">
            <v>coralie</v>
          </cell>
        </row>
        <row r="647">
          <cell r="A647">
            <v>2469307</v>
          </cell>
          <cell r="B647" t="str">
            <v>zineb</v>
          </cell>
        </row>
        <row r="648">
          <cell r="A648">
            <v>2469308</v>
          </cell>
          <cell r="B648" t="str">
            <v>timbres</v>
          </cell>
        </row>
        <row r="649">
          <cell r="A649">
            <v>2469309</v>
          </cell>
          <cell r="B649" t="str">
            <v>caudalie</v>
          </cell>
        </row>
        <row r="650">
          <cell r="A650">
            <v>2469310</v>
          </cell>
          <cell r="B650" t="str">
            <v>csp (aragan)</v>
          </cell>
        </row>
        <row r="651">
          <cell r="A651">
            <v>2469311</v>
          </cell>
          <cell r="B651" t="str">
            <v>docteur valnet</v>
          </cell>
        </row>
        <row r="652">
          <cell r="A652">
            <v>2469312</v>
          </cell>
          <cell r="B652" t="str">
            <v>eurodep (pharmadep))</v>
          </cell>
        </row>
        <row r="653">
          <cell r="A653">
            <v>2469313</v>
          </cell>
          <cell r="B653" t="str">
            <v>eurodep (sveltsse)</v>
          </cell>
        </row>
        <row r="654">
          <cell r="A654">
            <v>2469314</v>
          </cell>
          <cell r="B654" t="str">
            <v>gilbert</v>
          </cell>
        </row>
        <row r="655">
          <cell r="A655">
            <v>2469315</v>
          </cell>
          <cell r="B655" t="str">
            <v>lcp (le comptoir du pharmacien)</v>
          </cell>
        </row>
        <row r="656">
          <cell r="A656">
            <v>2469316</v>
          </cell>
          <cell r="B656" t="str">
            <v>phie de la capelette</v>
          </cell>
        </row>
        <row r="657">
          <cell r="A657">
            <v>2469317</v>
          </cell>
          <cell r="B657" t="str">
            <v>phie de seze</v>
          </cell>
        </row>
        <row r="658">
          <cell r="A658">
            <v>2469318</v>
          </cell>
          <cell r="B658" t="str">
            <v>phie khalatbari</v>
          </cell>
        </row>
        <row r="659">
          <cell r="A659">
            <v>2469319</v>
          </cell>
          <cell r="B659" t="str">
            <v>phie lievin</v>
          </cell>
        </row>
        <row r="660">
          <cell r="A660">
            <v>2469320</v>
          </cell>
          <cell r="B660" t="str">
            <v>phie saint-pierre</v>
          </cell>
        </row>
        <row r="661">
          <cell r="A661">
            <v>2469321</v>
          </cell>
          <cell r="B661" t="str">
            <v>thuasne</v>
          </cell>
        </row>
        <row r="662">
          <cell r="A662">
            <v>2469322</v>
          </cell>
          <cell r="B662" t="str">
            <v>urgo</v>
          </cell>
        </row>
        <row r="663">
          <cell r="A663">
            <v>2469323</v>
          </cell>
          <cell r="B663" t="str">
            <v>unadev</v>
          </cell>
        </row>
        <row r="664">
          <cell r="A664">
            <v>2469324</v>
          </cell>
          <cell r="B664" t="str">
            <v>phie des tilleuls</v>
          </cell>
        </row>
        <row r="665">
          <cell r="A665">
            <v>2469325</v>
          </cell>
          <cell r="B665" t="str">
            <v>eveil (logiciel princip actif)</v>
          </cell>
        </row>
        <row r="666">
          <cell r="A666">
            <v>2469326</v>
          </cell>
          <cell r="B666" t="str">
            <v>dynamic sante</v>
          </cell>
        </row>
        <row r="667">
          <cell r="A667">
            <v>2469327</v>
          </cell>
          <cell r="B667" t="str">
            <v>estipharm (cadeaux)</v>
          </cell>
        </row>
        <row r="668">
          <cell r="A668">
            <v>2469328</v>
          </cell>
          <cell r="B668" t="str">
            <v>pharmareva</v>
          </cell>
        </row>
        <row r="669">
          <cell r="A669">
            <v>2469329</v>
          </cell>
          <cell r="B669" t="str">
            <v>pierre fabre (avene)</v>
          </cell>
        </row>
        <row r="670">
          <cell r="A670">
            <v>2469330</v>
          </cell>
          <cell r="B670" t="str">
            <v>pierre fabre (sante)</v>
          </cell>
        </row>
        <row r="671">
          <cell r="A671">
            <v>2469331</v>
          </cell>
          <cell r="B671" t="str">
            <v>les amis de chaare tsion</v>
          </cell>
        </row>
        <row r="672">
          <cell r="A672">
            <v>2469332</v>
          </cell>
          <cell r="B672" t="str">
            <v>copier</v>
          </cell>
        </row>
        <row r="673">
          <cell r="A673">
            <v>2469333</v>
          </cell>
          <cell r="B673" t="str">
            <v>copier</v>
          </cell>
        </row>
        <row r="674">
          <cell r="A674">
            <v>2469334</v>
          </cell>
          <cell r="B674" t="str">
            <v>pierre fabre (sante)</v>
          </cell>
        </row>
        <row r="675">
          <cell r="A675">
            <v>2469335</v>
          </cell>
          <cell r="B675" t="str">
            <v>pierre fabre (ducray)</v>
          </cell>
        </row>
        <row r="676">
          <cell r="A676">
            <v>2469336</v>
          </cell>
          <cell r="B676" t="str">
            <v>pierre fabre (avene)</v>
          </cell>
        </row>
        <row r="677">
          <cell r="A677">
            <v>2469337</v>
          </cell>
          <cell r="B677" t="str">
            <v>csp (ucb pharma)</v>
          </cell>
        </row>
        <row r="678">
          <cell r="A678">
            <v>2469338</v>
          </cell>
          <cell r="B678" t="str">
            <v>d'attoma energy</v>
          </cell>
        </row>
        <row r="679">
          <cell r="A679">
            <v>2469339</v>
          </cell>
          <cell r="B679" t="str">
            <v>phie lievin</v>
          </cell>
        </row>
        <row r="680">
          <cell r="A680">
            <v>2469340</v>
          </cell>
          <cell r="B680" t="str">
            <v>phie lievin</v>
          </cell>
        </row>
        <row r="681">
          <cell r="A681">
            <v>2469341</v>
          </cell>
          <cell r="B681" t="str">
            <v>phie lievin</v>
          </cell>
        </row>
        <row r="682">
          <cell r="A682">
            <v>2469342</v>
          </cell>
          <cell r="B682" t="str">
            <v>phie bange</v>
          </cell>
        </row>
        <row r="683">
          <cell r="A683">
            <v>2469343</v>
          </cell>
          <cell r="B683" t="str">
            <v>phie de l'eden</v>
          </cell>
        </row>
        <row r="684">
          <cell r="A684">
            <v>2469344</v>
          </cell>
          <cell r="B684" t="str">
            <v>phie de seze</v>
          </cell>
        </row>
        <row r="685">
          <cell r="A685">
            <v>2469345</v>
          </cell>
          <cell r="B685" t="str">
            <v>phie saint-pierre</v>
          </cell>
        </row>
        <row r="686">
          <cell r="A686">
            <v>2469347</v>
          </cell>
          <cell r="B686" t="str">
            <v>phie des tilleuls</v>
          </cell>
        </row>
        <row r="687">
          <cell r="A687">
            <v>2469348</v>
          </cell>
          <cell r="B687" t="str">
            <v>timbres</v>
          </cell>
        </row>
        <row r="688">
          <cell r="A688">
            <v>2469349</v>
          </cell>
          <cell r="B688" t="str">
            <v>weleda</v>
          </cell>
        </row>
        <row r="689">
          <cell r="A689">
            <v>2469350</v>
          </cell>
          <cell r="B689" t="str">
            <v>phie francois-valentin</v>
          </cell>
        </row>
        <row r="690">
          <cell r="A690">
            <v>2558561</v>
          </cell>
          <cell r="B690" t="str">
            <v>jacquot</v>
          </cell>
        </row>
        <row r="691">
          <cell r="A691">
            <v>2558562</v>
          </cell>
          <cell r="B691" t="str">
            <v>visiomed</v>
          </cell>
        </row>
        <row r="692">
          <cell r="A692">
            <v>2558563</v>
          </cell>
          <cell r="B692" t="str">
            <v>ineldea</v>
          </cell>
        </row>
        <row r="693">
          <cell r="A693">
            <v>2558564</v>
          </cell>
          <cell r="B693" t="str">
            <v>thuasne</v>
          </cell>
        </row>
        <row r="694">
          <cell r="A694">
            <v>2558565</v>
          </cell>
          <cell r="B694" t="str">
            <v>phie garibaldi</v>
          </cell>
        </row>
        <row r="695">
          <cell r="A695">
            <v>2558566</v>
          </cell>
          <cell r="B695" t="str">
            <v>weleda</v>
          </cell>
        </row>
        <row r="696">
          <cell r="A696">
            <v>2558567</v>
          </cell>
          <cell r="B696" t="str">
            <v>urgo</v>
          </cell>
        </row>
        <row r="697">
          <cell r="A697">
            <v>2558570</v>
          </cell>
          <cell r="B697" t="str">
            <v>pharmareva</v>
          </cell>
        </row>
        <row r="698">
          <cell r="A698">
            <v>2558571</v>
          </cell>
          <cell r="B698" t="str">
            <v>thuasne</v>
          </cell>
        </row>
        <row r="699">
          <cell r="A699">
            <v>2558572</v>
          </cell>
          <cell r="B699" t="str">
            <v>eurdep (grimberg)</v>
          </cell>
        </row>
        <row r="700">
          <cell r="A700">
            <v>2558575</v>
          </cell>
          <cell r="B700" t="str">
            <v>lcp (le comptoir du pharmacien)</v>
          </cell>
        </row>
        <row r="701">
          <cell r="A701">
            <v>2558576</v>
          </cell>
          <cell r="B701" t="str">
            <v>timbres</v>
          </cell>
        </row>
        <row r="702">
          <cell r="A702">
            <v>2558577</v>
          </cell>
          <cell r="B702" t="str">
            <v>cecile</v>
          </cell>
        </row>
        <row r="703">
          <cell r="A703">
            <v>2558578</v>
          </cell>
          <cell r="B703" t="str">
            <v>rambaxy</v>
          </cell>
        </row>
        <row r="704">
          <cell r="A704">
            <v>2558579</v>
          </cell>
          <cell r="B704" t="str">
            <v>utile</v>
          </cell>
        </row>
        <row r="705">
          <cell r="A705">
            <v>2558580</v>
          </cell>
          <cell r="B705" t="str">
            <v>caudalie</v>
          </cell>
        </row>
        <row r="706">
          <cell r="A706">
            <v>2558581</v>
          </cell>
          <cell r="B706" t="str">
            <v>ypsomed</v>
          </cell>
        </row>
        <row r="707">
          <cell r="A707">
            <v>2558582</v>
          </cell>
          <cell r="B707" t="str">
            <v>adeline</v>
          </cell>
        </row>
        <row r="708">
          <cell r="A708">
            <v>2558583</v>
          </cell>
          <cell r="B708" t="str">
            <v>coralie</v>
          </cell>
        </row>
        <row r="709">
          <cell r="A709">
            <v>2558584</v>
          </cell>
          <cell r="B709" t="str">
            <v>zineb</v>
          </cell>
        </row>
        <row r="710">
          <cell r="A710">
            <v>2558585</v>
          </cell>
          <cell r="B710" t="str">
            <v>resto du cœur</v>
          </cell>
        </row>
        <row r="711">
          <cell r="A711">
            <v>2558586</v>
          </cell>
          <cell r="B711" t="str">
            <v>armee du salut</v>
          </cell>
        </row>
        <row r="712">
          <cell r="A712">
            <v>2558587</v>
          </cell>
          <cell r="B712" t="str">
            <v>les amis de chaare tsion</v>
          </cell>
        </row>
        <row r="713">
          <cell r="A713">
            <v>2558588</v>
          </cell>
          <cell r="B713" t="str">
            <v>coralie</v>
          </cell>
        </row>
        <row r="714">
          <cell r="A714">
            <v>2558589</v>
          </cell>
          <cell r="B714" t="str">
            <v>jacquot</v>
          </cell>
        </row>
        <row r="715">
          <cell r="A715">
            <v>2558590</v>
          </cell>
          <cell r="B715" t="str">
            <v>l'orchidee</v>
          </cell>
        </row>
        <row r="716">
          <cell r="A716">
            <v>2558591</v>
          </cell>
          <cell r="B716" t="str">
            <v>csp (aragan)</v>
          </cell>
        </row>
        <row r="717">
          <cell r="A717">
            <v>2558592</v>
          </cell>
          <cell r="B717" t="str">
            <v>pierre fabre (ducray)</v>
          </cell>
        </row>
        <row r="718">
          <cell r="A718">
            <v>2558593</v>
          </cell>
          <cell r="B718" t="str">
            <v>arkopharma</v>
          </cell>
        </row>
        <row r="719">
          <cell r="A719">
            <v>2558594</v>
          </cell>
          <cell r="B719" t="str">
            <v>berdoues</v>
          </cell>
        </row>
        <row r="720">
          <cell r="A720">
            <v>2558595</v>
          </cell>
          <cell r="B720" t="str">
            <v>caudalie</v>
          </cell>
        </row>
        <row r="721">
          <cell r="A721">
            <v>2558596</v>
          </cell>
          <cell r="B721" t="str">
            <v>docteur valnet</v>
          </cell>
        </row>
        <row r="722">
          <cell r="A722">
            <v>2558597</v>
          </cell>
          <cell r="B722" t="str">
            <v>francodex ((fiproline)</v>
          </cell>
        </row>
        <row r="723">
          <cell r="A723">
            <v>2558598</v>
          </cell>
          <cell r="B723" t="str">
            <v>lcp (le comptoir du pharmacien)</v>
          </cell>
        </row>
        <row r="724">
          <cell r="A724">
            <v>2558599</v>
          </cell>
          <cell r="B724" t="str">
            <v>omega pharma(pred, sino,xls)</v>
          </cell>
        </row>
        <row r="725">
          <cell r="A725">
            <v>2558601</v>
          </cell>
          <cell r="B725" t="str">
            <v>innothhera</v>
          </cell>
        </row>
        <row r="726">
          <cell r="A726">
            <v>2558602</v>
          </cell>
          <cell r="B726" t="str">
            <v>pharmareva</v>
          </cell>
        </row>
        <row r="727">
          <cell r="A727">
            <v>2558604</v>
          </cell>
          <cell r="B727" t="str">
            <v>pierre fabre (ducray)</v>
          </cell>
        </row>
        <row r="728">
          <cell r="A728">
            <v>2558605</v>
          </cell>
          <cell r="B728" t="str">
            <v>phie garibaldi</v>
          </cell>
        </row>
        <row r="729">
          <cell r="A729">
            <v>2558606</v>
          </cell>
          <cell r="B729" t="str">
            <v>weleda</v>
          </cell>
        </row>
        <row r="730">
          <cell r="A730">
            <v>2558607</v>
          </cell>
          <cell r="B730" t="str">
            <v>thuasne</v>
          </cell>
        </row>
        <row r="731">
          <cell r="A731">
            <v>2558608</v>
          </cell>
          <cell r="B731" t="str">
            <v>ssl healthcare</v>
          </cell>
        </row>
        <row r="732">
          <cell r="A732">
            <v>2558609</v>
          </cell>
          <cell r="B732" t="str">
            <v>urgo</v>
          </cell>
        </row>
        <row r="733">
          <cell r="A733">
            <v>2558610</v>
          </cell>
          <cell r="B733" t="str">
            <v>pierre fabre (sante prevention)</v>
          </cell>
        </row>
        <row r="734">
          <cell r="A734">
            <v>2565671</v>
          </cell>
          <cell r="B734" t="str">
            <v>urgo</v>
          </cell>
        </row>
        <row r="735">
          <cell r="A735">
            <v>2565672</v>
          </cell>
          <cell r="B735" t="str">
            <v>tresor public (tva murs)</v>
          </cell>
        </row>
        <row r="736">
          <cell r="A736">
            <v>2565673</v>
          </cell>
          <cell r="B736" t="str">
            <v>pierre fabre (a-derma)</v>
          </cell>
        </row>
        <row r="737">
          <cell r="A737">
            <v>2565674</v>
          </cell>
          <cell r="B737" t="str">
            <v>pierre fabre (sante hygiene)</v>
          </cell>
        </row>
        <row r="738">
          <cell r="A738">
            <v>2565675</v>
          </cell>
          <cell r="B738" t="str">
            <v>pierre fabre (sante prevention)</v>
          </cell>
        </row>
        <row r="739">
          <cell r="A739">
            <v>2565677</v>
          </cell>
          <cell r="B739" t="str">
            <v>phie des terrasses</v>
          </cell>
        </row>
        <row r="740">
          <cell r="A740">
            <v>2565678</v>
          </cell>
          <cell r="B740" t="str">
            <v>phie des tilleuls</v>
          </cell>
        </row>
        <row r="741">
          <cell r="A741">
            <v>2565679</v>
          </cell>
          <cell r="B741" t="str">
            <v>phie saint-pierre</v>
          </cell>
        </row>
        <row r="742">
          <cell r="A742">
            <v>2565680</v>
          </cell>
          <cell r="B742" t="str">
            <v>phie lievin</v>
          </cell>
        </row>
        <row r="743">
          <cell r="A743">
            <v>2565681</v>
          </cell>
          <cell r="B743" t="str">
            <v>phie de seze</v>
          </cell>
        </row>
        <row r="744">
          <cell r="A744">
            <v>2565682</v>
          </cell>
          <cell r="B744" t="str">
            <v>zineb</v>
          </cell>
        </row>
        <row r="745">
          <cell r="A745">
            <v>2565683</v>
          </cell>
          <cell r="B745" t="str">
            <v>sandrine</v>
          </cell>
        </row>
        <row r="746">
          <cell r="A746">
            <v>2565684</v>
          </cell>
          <cell r="B746" t="str">
            <v>coralie</v>
          </cell>
        </row>
        <row r="747">
          <cell r="A747">
            <v>2565685</v>
          </cell>
          <cell r="B747" t="str">
            <v>cecile</v>
          </cell>
        </row>
        <row r="748">
          <cell r="A748">
            <v>2565686</v>
          </cell>
          <cell r="B748" t="str">
            <v>adeline</v>
          </cell>
        </row>
        <row r="749">
          <cell r="A749">
            <v>2565687</v>
          </cell>
          <cell r="B749" t="str">
            <v>timbres</v>
          </cell>
        </row>
        <row r="750">
          <cell r="A750">
            <v>2565688</v>
          </cell>
          <cell r="B750" t="str">
            <v>pierre fabre (a-derma)</v>
          </cell>
        </row>
        <row r="751">
          <cell r="A751">
            <v>2565689</v>
          </cell>
          <cell r="B751" t="str">
            <v>pierre fabre (ducray)</v>
          </cell>
        </row>
        <row r="752">
          <cell r="A752">
            <v>2565690</v>
          </cell>
          <cell r="B752" t="str">
            <v>lcp (le comptoir du pharmacien)</v>
          </cell>
        </row>
        <row r="753">
          <cell r="A753">
            <v>2565691</v>
          </cell>
          <cell r="B753" t="str">
            <v>dynamic sante</v>
          </cell>
        </row>
        <row r="754">
          <cell r="A754">
            <v>2565692</v>
          </cell>
          <cell r="B754" t="str">
            <v>eurodep (axcan)</v>
          </cell>
        </row>
        <row r="755">
          <cell r="A755">
            <v>2565693</v>
          </cell>
          <cell r="B755" t="str">
            <v>lcp (le comptoir du pharmacien)</v>
          </cell>
        </row>
        <row r="756">
          <cell r="A756">
            <v>2565694</v>
          </cell>
          <cell r="B756" t="str">
            <v>les savons gemmes</v>
          </cell>
        </row>
        <row r="757">
          <cell r="A757">
            <v>2565695</v>
          </cell>
          <cell r="B757" t="str">
            <v>phie bange</v>
          </cell>
        </row>
        <row r="758">
          <cell r="A758">
            <v>2565696</v>
          </cell>
          <cell r="B758" t="str">
            <v>phie des tilleuls</v>
          </cell>
        </row>
        <row r="759">
          <cell r="A759">
            <v>2565697</v>
          </cell>
          <cell r="B759" t="str">
            <v>phie lievin</v>
          </cell>
        </row>
        <row r="760">
          <cell r="A760">
            <v>2565699</v>
          </cell>
          <cell r="B760" t="str">
            <v>thuasne</v>
          </cell>
        </row>
        <row r="761">
          <cell r="A761">
            <v>2565700</v>
          </cell>
          <cell r="B761" t="str">
            <v>urgo</v>
          </cell>
        </row>
        <row r="762">
          <cell r="A762">
            <v>2565701</v>
          </cell>
          <cell r="B762" t="str">
            <v>phie des charmes</v>
          </cell>
        </row>
        <row r="763">
          <cell r="A763">
            <v>2565702</v>
          </cell>
          <cell r="B763" t="str">
            <v>csp (procter et gamble )</v>
          </cell>
        </row>
        <row r="764">
          <cell r="A764">
            <v>2565703</v>
          </cell>
          <cell r="B764" t="str">
            <v>csp (grunenthal)</v>
          </cell>
        </row>
        <row r="765">
          <cell r="A765">
            <v>2565704</v>
          </cell>
          <cell r="B765" t="str">
            <v>lamp express</v>
          </cell>
        </row>
        <row r="766">
          <cell r="A766">
            <v>2565705</v>
          </cell>
          <cell r="B766" t="str">
            <v>mornay</v>
          </cell>
        </row>
        <row r="767">
          <cell r="A767">
            <v>2565705</v>
          </cell>
          <cell r="B767" t="str">
            <v xml:space="preserve">mornay </v>
          </cell>
        </row>
        <row r="768">
          <cell r="A768">
            <v>2565706</v>
          </cell>
          <cell r="B768" t="str">
            <v>urssaf employé</v>
          </cell>
        </row>
        <row r="769">
          <cell r="A769">
            <v>2565707</v>
          </cell>
          <cell r="B769" t="str">
            <v>semir gharbi</v>
          </cell>
        </row>
        <row r="770">
          <cell r="A770">
            <v>2565708</v>
          </cell>
          <cell r="B770" t="str">
            <v>tresor public (tva murs)</v>
          </cell>
        </row>
        <row r="771">
          <cell r="A771">
            <v>2565709</v>
          </cell>
          <cell r="B771" t="str">
            <v>pharmagest</v>
          </cell>
        </row>
        <row r="772">
          <cell r="A772">
            <v>2565710</v>
          </cell>
          <cell r="B772" t="str">
            <v>phie des charmes</v>
          </cell>
        </row>
        <row r="773">
          <cell r="A773">
            <v>2565711</v>
          </cell>
          <cell r="B773" t="str">
            <v>jacquot</v>
          </cell>
        </row>
        <row r="774">
          <cell r="A774">
            <v>2565712</v>
          </cell>
          <cell r="B774" t="str">
            <v>france toner</v>
          </cell>
        </row>
        <row r="775">
          <cell r="A775">
            <v>2565713</v>
          </cell>
          <cell r="B775" t="str">
            <v>cecile</v>
          </cell>
        </row>
        <row r="776">
          <cell r="A776">
            <v>2565714</v>
          </cell>
          <cell r="B776" t="str">
            <v>adeline</v>
          </cell>
        </row>
        <row r="777">
          <cell r="A777">
            <v>2565715</v>
          </cell>
          <cell r="B777" t="str">
            <v>sandrine</v>
          </cell>
        </row>
        <row r="778">
          <cell r="A778">
            <v>2565716</v>
          </cell>
          <cell r="B778" t="str">
            <v>coralie</v>
          </cell>
        </row>
        <row r="779">
          <cell r="A779">
            <v>2565717</v>
          </cell>
          <cell r="B779" t="str">
            <v>zineb</v>
          </cell>
        </row>
        <row r="780">
          <cell r="A780">
            <v>2565719</v>
          </cell>
          <cell r="B780" t="str">
            <v>pierre fabre (sante prevention)</v>
          </cell>
        </row>
        <row r="781">
          <cell r="A781">
            <v>2565720</v>
          </cell>
          <cell r="B781" t="str">
            <v>weleda</v>
          </cell>
        </row>
        <row r="782">
          <cell r="A782">
            <v>2565721</v>
          </cell>
          <cell r="B782" t="str">
            <v>phie garibaldi</v>
          </cell>
        </row>
        <row r="783">
          <cell r="A783">
            <v>2565723</v>
          </cell>
          <cell r="B783" t="str">
            <v>innothhera</v>
          </cell>
        </row>
        <row r="784">
          <cell r="A784">
            <v>2565723</v>
          </cell>
          <cell r="B784" t="str">
            <v>innothera</v>
          </cell>
        </row>
        <row r="785">
          <cell r="A785">
            <v>2565724</v>
          </cell>
          <cell r="B785" t="str">
            <v>annuaire de poche</v>
          </cell>
        </row>
        <row r="786">
          <cell r="A786">
            <v>2565725</v>
          </cell>
          <cell r="B786" t="str">
            <v>lcp (le comptoir du pharmacien)</v>
          </cell>
        </row>
        <row r="787">
          <cell r="A787">
            <v>2565726</v>
          </cell>
          <cell r="B787" t="str">
            <v>timbres</v>
          </cell>
        </row>
        <row r="788">
          <cell r="A788">
            <v>2565727</v>
          </cell>
          <cell r="B788" t="str">
            <v>ypsomed</v>
          </cell>
        </row>
        <row r="789">
          <cell r="A789">
            <v>2565729</v>
          </cell>
          <cell r="B789" t="str">
            <v>thuasne</v>
          </cell>
        </row>
        <row r="790">
          <cell r="A790">
            <v>2565730</v>
          </cell>
          <cell r="B790" t="str">
            <v>rambaxy</v>
          </cell>
        </row>
        <row r="791">
          <cell r="A791">
            <v>2565731</v>
          </cell>
          <cell r="B791" t="str">
            <v>phie saint-pierre</v>
          </cell>
        </row>
        <row r="792">
          <cell r="A792">
            <v>2565733</v>
          </cell>
          <cell r="B792" t="str">
            <v>lierac</v>
          </cell>
        </row>
        <row r="793">
          <cell r="A793">
            <v>2565734</v>
          </cell>
          <cell r="B793" t="str">
            <v>lcp (le comptoir du pharmacien)</v>
          </cell>
        </row>
        <row r="794">
          <cell r="A794">
            <v>2565735</v>
          </cell>
          <cell r="B794" t="str">
            <v>docteur valnet</v>
          </cell>
        </row>
        <row r="795">
          <cell r="A795">
            <v>2565736</v>
          </cell>
          <cell r="B795" t="str">
            <v>caudalie</v>
          </cell>
        </row>
        <row r="796">
          <cell r="A796">
            <v>2565737</v>
          </cell>
          <cell r="B796" t="str">
            <v>osly</v>
          </cell>
        </row>
        <row r="797">
          <cell r="A797">
            <v>2565738</v>
          </cell>
          <cell r="B797" t="str">
            <v>ffdsb (don)</v>
          </cell>
        </row>
        <row r="798">
          <cell r="A798">
            <v>2565739</v>
          </cell>
          <cell r="B798" t="str">
            <v>tresor public (tva murs)</v>
          </cell>
        </row>
        <row r="799">
          <cell r="A799">
            <v>2565740</v>
          </cell>
          <cell r="B799" t="str">
            <v>principe actif (formation)</v>
          </cell>
        </row>
        <row r="800">
          <cell r="A800">
            <v>2565741</v>
          </cell>
          <cell r="B800" t="str">
            <v>principe actif (formation)</v>
          </cell>
        </row>
        <row r="801">
          <cell r="A801">
            <v>2565742</v>
          </cell>
          <cell r="B801" t="str">
            <v>maf</v>
          </cell>
        </row>
        <row r="802">
          <cell r="A802">
            <v>2565743</v>
          </cell>
          <cell r="B802" t="str">
            <v>osly</v>
          </cell>
        </row>
        <row r="803">
          <cell r="A803">
            <v>2565744</v>
          </cell>
          <cell r="B803" t="str">
            <v>pierre fabre (sante hygiene &amp; soin)</v>
          </cell>
        </row>
        <row r="804">
          <cell r="A804">
            <v>2565745</v>
          </cell>
          <cell r="B804" t="str">
            <v>pierre fabre (a-derma)</v>
          </cell>
        </row>
        <row r="805">
          <cell r="A805">
            <v>2565746</v>
          </cell>
          <cell r="B805" t="str">
            <v>pierre fabre (a-derma)</v>
          </cell>
        </row>
        <row r="806">
          <cell r="A806">
            <v>2565747</v>
          </cell>
          <cell r="B806" t="str">
            <v>weleda</v>
          </cell>
        </row>
        <row r="807">
          <cell r="A807">
            <v>2565748</v>
          </cell>
          <cell r="B807" t="str">
            <v>servi'cal</v>
          </cell>
        </row>
        <row r="808">
          <cell r="A808">
            <v>2565749</v>
          </cell>
          <cell r="B808" t="str">
            <v>pharmareva</v>
          </cell>
        </row>
        <row r="809">
          <cell r="A809">
            <v>2565751</v>
          </cell>
          <cell r="B809" t="str">
            <v>sepr</v>
          </cell>
        </row>
        <row r="810">
          <cell r="A810">
            <v>2565752</v>
          </cell>
          <cell r="B810" t="str">
            <v>inconnu</v>
          </cell>
        </row>
        <row r="811">
          <cell r="A811">
            <v>2565754</v>
          </cell>
          <cell r="B811" t="str">
            <v>fongecif (ort)</v>
          </cell>
        </row>
        <row r="812">
          <cell r="A812">
            <v>2565755</v>
          </cell>
          <cell r="B812" t="str">
            <v>phie lievin</v>
          </cell>
        </row>
        <row r="813">
          <cell r="A813">
            <v>2565756</v>
          </cell>
          <cell r="B813" t="str">
            <v>sandrine</v>
          </cell>
        </row>
        <row r="814">
          <cell r="A814">
            <v>2565757</v>
          </cell>
          <cell r="B814" t="str">
            <v>zineb</v>
          </cell>
        </row>
        <row r="815">
          <cell r="A815">
            <v>2565758</v>
          </cell>
          <cell r="B815" t="str">
            <v>coralie</v>
          </cell>
        </row>
        <row r="816">
          <cell r="A816">
            <v>2565759</v>
          </cell>
          <cell r="B816" t="str">
            <v>cecile</v>
          </cell>
        </row>
        <row r="817">
          <cell r="A817">
            <v>2565760</v>
          </cell>
          <cell r="B817" t="str">
            <v>adeline</v>
          </cell>
        </row>
        <row r="818">
          <cell r="A818">
            <v>2565761</v>
          </cell>
          <cell r="B818" t="str">
            <v>timbres</v>
          </cell>
        </row>
        <row r="819">
          <cell r="A819">
            <v>2565762</v>
          </cell>
          <cell r="B819" t="str">
            <v>momier</v>
          </cell>
        </row>
        <row r="820">
          <cell r="A820">
            <v>2565763</v>
          </cell>
          <cell r="B820" t="str">
            <v>ecoburotic</v>
          </cell>
        </row>
        <row r="821">
          <cell r="A821">
            <v>2565764</v>
          </cell>
          <cell r="B821" t="str">
            <v>cedage</v>
          </cell>
        </row>
        <row r="822">
          <cell r="A822">
            <v>2565765</v>
          </cell>
          <cell r="B822" t="str">
            <v>docteur valnet</v>
          </cell>
        </row>
        <row r="823">
          <cell r="A823">
            <v>2565766</v>
          </cell>
          <cell r="B823" t="str">
            <v>dynamic sante</v>
          </cell>
        </row>
        <row r="824">
          <cell r="A824">
            <v>2565767</v>
          </cell>
          <cell r="B824" t="str">
            <v>gilbert</v>
          </cell>
        </row>
        <row r="825">
          <cell r="A825">
            <v>2565768</v>
          </cell>
          <cell r="B825" t="str">
            <v>ineldea</v>
          </cell>
        </row>
        <row r="826">
          <cell r="A826">
            <v>2565769</v>
          </cell>
          <cell r="B826" t="str">
            <v>agemetra</v>
          </cell>
        </row>
        <row r="827">
          <cell r="A827">
            <v>2565770</v>
          </cell>
          <cell r="B827" t="str">
            <v>tresor public (tva murs)</v>
          </cell>
        </row>
        <row r="828">
          <cell r="A828">
            <v>2565771</v>
          </cell>
          <cell r="B828" t="str">
            <v>jacquot</v>
          </cell>
        </row>
        <row r="829">
          <cell r="A829">
            <v>2565772</v>
          </cell>
          <cell r="B829" t="str">
            <v>assos phiciens agrees maitre de stage</v>
          </cell>
        </row>
        <row r="830">
          <cell r="A830">
            <v>2565773</v>
          </cell>
          <cell r="B830" t="str">
            <v>osly</v>
          </cell>
        </row>
        <row r="831">
          <cell r="A831">
            <v>2565775</v>
          </cell>
          <cell r="B831" t="str">
            <v>teva</v>
          </cell>
        </row>
        <row r="832">
          <cell r="A832">
            <v>2565778</v>
          </cell>
          <cell r="B832" t="str">
            <v>ypsomed</v>
          </cell>
        </row>
        <row r="833">
          <cell r="A833">
            <v>2565781</v>
          </cell>
          <cell r="B833" t="str">
            <v>phie garibaldi</v>
          </cell>
        </row>
        <row r="834">
          <cell r="A834">
            <v>2565782</v>
          </cell>
          <cell r="B834" t="str">
            <v>weleda</v>
          </cell>
        </row>
        <row r="835">
          <cell r="A835">
            <v>2565783</v>
          </cell>
          <cell r="B835" t="str">
            <v>csp (aragan)</v>
          </cell>
        </row>
        <row r="836">
          <cell r="A836">
            <v>2565784</v>
          </cell>
          <cell r="B836" t="str">
            <v>pharmareva</v>
          </cell>
        </row>
        <row r="837">
          <cell r="A837">
            <v>2565785</v>
          </cell>
          <cell r="B837" t="str">
            <v>phie des tilleuls</v>
          </cell>
        </row>
        <row r="838">
          <cell r="A838">
            <v>2565786</v>
          </cell>
          <cell r="B838" t="str">
            <v>phie de l'eden</v>
          </cell>
        </row>
        <row r="839">
          <cell r="A839">
            <v>2565787</v>
          </cell>
          <cell r="B839" t="str">
            <v>thuasne</v>
          </cell>
        </row>
        <row r="840">
          <cell r="A840">
            <v>2565788</v>
          </cell>
          <cell r="B840" t="str">
            <v>innothhera</v>
          </cell>
        </row>
        <row r="841">
          <cell r="A841">
            <v>2565788</v>
          </cell>
          <cell r="B841" t="str">
            <v>innothera</v>
          </cell>
        </row>
        <row r="842">
          <cell r="A842">
            <v>2565789</v>
          </cell>
          <cell r="B842" t="str">
            <v>phie hacker</v>
          </cell>
        </row>
        <row r="843">
          <cell r="A843">
            <v>2565790</v>
          </cell>
          <cell r="B843" t="str">
            <v>utile</v>
          </cell>
        </row>
        <row r="844">
          <cell r="A844">
            <v>2565791</v>
          </cell>
          <cell r="B844" t="str">
            <v>jpg</v>
          </cell>
        </row>
        <row r="845">
          <cell r="A845">
            <v>2565793</v>
          </cell>
          <cell r="B845" t="str">
            <v>phie francois-valentin</v>
          </cell>
        </row>
        <row r="846">
          <cell r="A846">
            <v>2565794</v>
          </cell>
          <cell r="B846" t="str">
            <v>phie de l'eden</v>
          </cell>
        </row>
        <row r="847">
          <cell r="A847">
            <v>2565795</v>
          </cell>
          <cell r="B847" t="str">
            <v>adeline</v>
          </cell>
        </row>
        <row r="848">
          <cell r="A848">
            <v>2565796</v>
          </cell>
          <cell r="B848" t="str">
            <v>cecile</v>
          </cell>
        </row>
        <row r="849">
          <cell r="A849">
            <v>2565797</v>
          </cell>
          <cell r="B849" t="str">
            <v>coralie</v>
          </cell>
        </row>
        <row r="850">
          <cell r="A850">
            <v>2565798</v>
          </cell>
          <cell r="B850" t="str">
            <v>zineb</v>
          </cell>
        </row>
        <row r="851">
          <cell r="A851">
            <v>2565799</v>
          </cell>
          <cell r="B851" t="str">
            <v>sandrine</v>
          </cell>
        </row>
        <row r="852">
          <cell r="A852">
            <v>2565800</v>
          </cell>
          <cell r="B852" t="str">
            <v>novartis</v>
          </cell>
        </row>
        <row r="853">
          <cell r="A853">
            <v>2565801</v>
          </cell>
          <cell r="B853" t="str">
            <v>lcp (le comptoir du pharmacien)</v>
          </cell>
        </row>
        <row r="854">
          <cell r="A854">
            <v>2565802</v>
          </cell>
          <cell r="B854" t="str">
            <v>lcp (cadeaux fin d'annee)</v>
          </cell>
        </row>
        <row r="855">
          <cell r="A855">
            <v>2565803</v>
          </cell>
          <cell r="B855" t="str">
            <v>phie coquel</v>
          </cell>
        </row>
        <row r="856">
          <cell r="A856">
            <v>2565804</v>
          </cell>
          <cell r="B856" t="str">
            <v>phie de l'eden</v>
          </cell>
        </row>
        <row r="857">
          <cell r="A857">
            <v>2565805</v>
          </cell>
          <cell r="B857" t="str">
            <v>phie des brotteaux</v>
          </cell>
        </row>
        <row r="858">
          <cell r="A858">
            <v>2565806</v>
          </cell>
          <cell r="B858" t="str">
            <v>phie des tilleuls</v>
          </cell>
        </row>
        <row r="859">
          <cell r="A859">
            <v>2565807</v>
          </cell>
          <cell r="B859" t="str">
            <v>phie flachet</v>
          </cell>
        </row>
        <row r="860">
          <cell r="A860">
            <v>2565808</v>
          </cell>
          <cell r="B860" t="str">
            <v>phie garibaldi</v>
          </cell>
        </row>
        <row r="861">
          <cell r="A861">
            <v>2565809</v>
          </cell>
          <cell r="B861" t="str">
            <v>phie saint-pierre</v>
          </cell>
        </row>
        <row r="862">
          <cell r="A862">
            <v>2565810</v>
          </cell>
          <cell r="B862" t="str">
            <v>phie des charmes</v>
          </cell>
        </row>
        <row r="863">
          <cell r="A863">
            <v>2565811</v>
          </cell>
          <cell r="B863" t="str">
            <v>semir gharbi</v>
          </cell>
        </row>
        <row r="864">
          <cell r="A864">
            <v>2565812</v>
          </cell>
          <cell r="B864" t="str">
            <v>pharmagest (formation)</v>
          </cell>
        </row>
        <row r="865">
          <cell r="A865">
            <v>2565813</v>
          </cell>
          <cell r="B865" t="str">
            <v>urgo</v>
          </cell>
        </row>
        <row r="866">
          <cell r="A866">
            <v>2565814</v>
          </cell>
          <cell r="B866" t="str">
            <v>timbres</v>
          </cell>
        </row>
        <row r="867">
          <cell r="A867">
            <v>2565815</v>
          </cell>
          <cell r="B867" t="str">
            <v>mutuelle indus</v>
          </cell>
        </row>
        <row r="868">
          <cell r="A868">
            <v>2565816</v>
          </cell>
          <cell r="B868" t="str">
            <v>semir gharbi (huissier)</v>
          </cell>
        </row>
        <row r="869">
          <cell r="A869">
            <v>2565817</v>
          </cell>
          <cell r="B869" t="str">
            <v>jacquot</v>
          </cell>
        </row>
        <row r="870">
          <cell r="A870">
            <v>2565818</v>
          </cell>
          <cell r="B870" t="str">
            <v>phie de seze</v>
          </cell>
        </row>
        <row r="871">
          <cell r="A871">
            <v>2565819</v>
          </cell>
          <cell r="B871" t="str">
            <v>mornay  prevoyance</v>
          </cell>
        </row>
        <row r="872">
          <cell r="A872">
            <v>2565820</v>
          </cell>
          <cell r="B872" t="str">
            <v>mornay  retraite</v>
          </cell>
        </row>
        <row r="873">
          <cell r="A873">
            <v>2565821</v>
          </cell>
          <cell r="B873" t="str">
            <v>tresor public (tva murs)</v>
          </cell>
        </row>
        <row r="874">
          <cell r="A874">
            <v>2565822</v>
          </cell>
          <cell r="B874" t="str">
            <v>urssaf employé</v>
          </cell>
        </row>
        <row r="875">
          <cell r="A875">
            <v>2565823</v>
          </cell>
          <cell r="B875" t="str">
            <v>axa</v>
          </cell>
        </row>
        <row r="876">
          <cell r="A876">
            <v>2565824</v>
          </cell>
          <cell r="B876" t="str">
            <v>asepta</v>
          </cell>
        </row>
        <row r="877">
          <cell r="A877">
            <v>2565825</v>
          </cell>
          <cell r="B877" t="str">
            <v>ipb</v>
          </cell>
        </row>
        <row r="878">
          <cell r="A878">
            <v>2565826</v>
          </cell>
          <cell r="B878" t="str">
            <v>bouchara</v>
          </cell>
        </row>
        <row r="879">
          <cell r="A879">
            <v>2565827</v>
          </cell>
          <cell r="B879" t="str">
            <v>caudalie</v>
          </cell>
        </row>
        <row r="880">
          <cell r="A880">
            <v>2565828</v>
          </cell>
          <cell r="B880" t="str">
            <v>phie garibaldi</v>
          </cell>
        </row>
        <row r="881">
          <cell r="A881">
            <v>2565829</v>
          </cell>
          <cell r="B881" t="str">
            <v>weleda</v>
          </cell>
        </row>
        <row r="882">
          <cell r="A882">
            <v>2565830</v>
          </cell>
          <cell r="B882" t="str">
            <v>urgo</v>
          </cell>
        </row>
        <row r="883">
          <cell r="A883">
            <v>2565831</v>
          </cell>
          <cell r="B883" t="str">
            <v>pharmareva</v>
          </cell>
        </row>
        <row r="884">
          <cell r="A884">
            <v>2565832</v>
          </cell>
          <cell r="B884" t="str">
            <v>csp (aragan)</v>
          </cell>
        </row>
        <row r="885">
          <cell r="A885">
            <v>2565833</v>
          </cell>
          <cell r="B885" t="str">
            <v>phie des tilleuls</v>
          </cell>
        </row>
        <row r="886">
          <cell r="A886">
            <v>2565834</v>
          </cell>
          <cell r="B886" t="str">
            <v>ssl healthcare</v>
          </cell>
        </row>
        <row r="887">
          <cell r="A887">
            <v>2565835</v>
          </cell>
          <cell r="B887" t="str">
            <v>gilbert</v>
          </cell>
        </row>
        <row r="888">
          <cell r="A888">
            <v>2565836</v>
          </cell>
          <cell r="B888" t="str">
            <v>pharmagest (imprimantes)</v>
          </cell>
        </row>
        <row r="889">
          <cell r="A889">
            <v>2565837</v>
          </cell>
          <cell r="B889" t="str">
            <v>sepr</v>
          </cell>
        </row>
        <row r="890">
          <cell r="A890">
            <v>2565838</v>
          </cell>
          <cell r="B890" t="str">
            <v>timbres</v>
          </cell>
        </row>
        <row r="891">
          <cell r="A891">
            <v>2565839</v>
          </cell>
          <cell r="B891" t="str">
            <v>adeline</v>
          </cell>
        </row>
        <row r="892">
          <cell r="A892">
            <v>2565840</v>
          </cell>
          <cell r="B892" t="str">
            <v>cecile</v>
          </cell>
        </row>
        <row r="893">
          <cell r="A893">
            <v>2565841</v>
          </cell>
          <cell r="B893" t="str">
            <v>coralie</v>
          </cell>
        </row>
        <row r="894">
          <cell r="A894">
            <v>2565842</v>
          </cell>
          <cell r="B894" t="str">
            <v>zineb</v>
          </cell>
        </row>
        <row r="895">
          <cell r="A895">
            <v>2565843</v>
          </cell>
          <cell r="B895" t="str">
            <v>sandrine</v>
          </cell>
        </row>
        <row r="896">
          <cell r="A896">
            <v>2565844</v>
          </cell>
          <cell r="B896" t="str">
            <v>thuasne</v>
          </cell>
        </row>
        <row r="897">
          <cell r="A897">
            <v>2565845</v>
          </cell>
          <cell r="B897" t="str">
            <v>simone g</v>
          </cell>
        </row>
        <row r="898">
          <cell r="A898">
            <v>2565845</v>
          </cell>
          <cell r="B898" t="str">
            <v>simone g (electricien)</v>
          </cell>
        </row>
        <row r="899">
          <cell r="A899">
            <v>2565846</v>
          </cell>
          <cell r="B899" t="str">
            <v>pharmareva</v>
          </cell>
        </row>
        <row r="900">
          <cell r="A900">
            <v>2565847</v>
          </cell>
          <cell r="B900" t="str">
            <v>csp (aragan)</v>
          </cell>
        </row>
        <row r="901">
          <cell r="A901">
            <v>2565848</v>
          </cell>
          <cell r="B901" t="str">
            <v>pharmareva</v>
          </cell>
        </row>
        <row r="902">
          <cell r="A902">
            <v>2565849</v>
          </cell>
          <cell r="B902" t="str">
            <v>savons gemmes (les)</v>
          </cell>
        </row>
        <row r="903">
          <cell r="A903">
            <v>2565850</v>
          </cell>
          <cell r="B903" t="str">
            <v>eurdep (bioethic)</v>
          </cell>
        </row>
        <row r="904">
          <cell r="A904">
            <v>2565851</v>
          </cell>
          <cell r="B904" t="str">
            <v>zambon</v>
          </cell>
        </row>
        <row r="905">
          <cell r="A905">
            <v>2565852</v>
          </cell>
          <cell r="B905" t="str">
            <v>csp (aragan)</v>
          </cell>
        </row>
        <row r="906">
          <cell r="A906">
            <v>2565853</v>
          </cell>
          <cell r="B906" t="str">
            <v>ypsomed</v>
          </cell>
        </row>
        <row r="907">
          <cell r="A907">
            <v>2565854</v>
          </cell>
          <cell r="B907" t="str">
            <v>eurodep (pharmadep)</v>
          </cell>
        </row>
        <row r="908">
          <cell r="A908">
            <v>2565855</v>
          </cell>
          <cell r="B908" t="str">
            <v>phie villegas</v>
          </cell>
        </row>
        <row r="909">
          <cell r="A909">
            <v>2565856</v>
          </cell>
          <cell r="B909" t="str">
            <v>phie khalatbari</v>
          </cell>
        </row>
        <row r="910">
          <cell r="A910">
            <v>2565857</v>
          </cell>
          <cell r="B910" t="str">
            <v>lcp (le comptoir du pharmacien)</v>
          </cell>
        </row>
        <row r="911">
          <cell r="A911">
            <v>2565858</v>
          </cell>
          <cell r="B911" t="str">
            <v>estipharm</v>
          </cell>
        </row>
        <row r="912">
          <cell r="A912">
            <v>2565860</v>
          </cell>
          <cell r="B912" t="str">
            <v>phie des brotteaux</v>
          </cell>
        </row>
        <row r="913">
          <cell r="A913">
            <v>2565861</v>
          </cell>
          <cell r="B913" t="str">
            <v>urgo</v>
          </cell>
        </row>
        <row r="914">
          <cell r="A914">
            <v>2565862</v>
          </cell>
          <cell r="B914" t="str">
            <v>eurdep (sveltess)</v>
          </cell>
        </row>
        <row r="915">
          <cell r="A915">
            <v>2565863</v>
          </cell>
          <cell r="B915" t="str">
            <v>docteur valnet</v>
          </cell>
        </row>
        <row r="916">
          <cell r="A916">
            <v>2565864</v>
          </cell>
          <cell r="B916" t="str">
            <v>lierac</v>
          </cell>
        </row>
        <row r="917">
          <cell r="A917">
            <v>2565865</v>
          </cell>
          <cell r="B917" t="str">
            <v>thuasne</v>
          </cell>
        </row>
        <row r="918">
          <cell r="A918">
            <v>2565866</v>
          </cell>
          <cell r="B918" t="str">
            <v>phie des tilleuls</v>
          </cell>
        </row>
        <row r="919">
          <cell r="A919">
            <v>2565867</v>
          </cell>
          <cell r="B919" t="str">
            <v>arkopharma</v>
          </cell>
        </row>
        <row r="920">
          <cell r="A920">
            <v>2565868</v>
          </cell>
          <cell r="B920" t="str">
            <v>eurodep (mayoly)</v>
          </cell>
        </row>
        <row r="921">
          <cell r="A921">
            <v>2565869</v>
          </cell>
          <cell r="B921" t="str">
            <v>phie des terrasses</v>
          </cell>
        </row>
        <row r="922">
          <cell r="A922">
            <v>2565870</v>
          </cell>
          <cell r="B922" t="str">
            <v>phie lievin</v>
          </cell>
        </row>
        <row r="923">
          <cell r="A923">
            <v>2607471</v>
          </cell>
          <cell r="B923" t="str">
            <v>semir gharbi (huissier)</v>
          </cell>
        </row>
        <row r="924">
          <cell r="A924">
            <v>2607472</v>
          </cell>
          <cell r="B924" t="str">
            <v>semir gharbi (huissier)</v>
          </cell>
        </row>
        <row r="925">
          <cell r="A925">
            <v>2607473</v>
          </cell>
          <cell r="B925" t="str">
            <v>syndicat des pharmaciens</v>
          </cell>
        </row>
        <row r="926">
          <cell r="A926">
            <v>2607474</v>
          </cell>
          <cell r="B926" t="str">
            <v>paritel (installation)</v>
          </cell>
        </row>
        <row r="927">
          <cell r="A927">
            <v>2607475</v>
          </cell>
          <cell r="B927" t="str">
            <v>utile</v>
          </cell>
        </row>
        <row r="928">
          <cell r="A928">
            <v>2607476</v>
          </cell>
          <cell r="B928" t="str">
            <v>phie de seze</v>
          </cell>
        </row>
        <row r="929">
          <cell r="A929">
            <v>2607477</v>
          </cell>
          <cell r="B929" t="str">
            <v>principe actif (formation)</v>
          </cell>
        </row>
        <row r="930">
          <cell r="A930">
            <v>2607478</v>
          </cell>
          <cell r="B930" t="str">
            <v>tresor public (tva murs)</v>
          </cell>
        </row>
        <row r="931">
          <cell r="A931">
            <v>2607479</v>
          </cell>
          <cell r="B931" t="str">
            <v>mornay  prevoyance</v>
          </cell>
        </row>
        <row r="932">
          <cell r="A932">
            <v>2607480</v>
          </cell>
          <cell r="B932" t="str">
            <v>optipub</v>
          </cell>
        </row>
        <row r="933">
          <cell r="A933">
            <v>2607481</v>
          </cell>
          <cell r="B933" t="str">
            <v>hb form</v>
          </cell>
        </row>
        <row r="934">
          <cell r="A934">
            <v>2607482</v>
          </cell>
          <cell r="B934" t="str">
            <v>phie des tilleuls</v>
          </cell>
        </row>
        <row r="935">
          <cell r="A935">
            <v>2607483</v>
          </cell>
          <cell r="B935" t="str">
            <v>phie de seze</v>
          </cell>
        </row>
        <row r="936">
          <cell r="A936">
            <v>2607484</v>
          </cell>
          <cell r="B936" t="str">
            <v>pharmareva</v>
          </cell>
        </row>
        <row r="937">
          <cell r="A937">
            <v>2607485</v>
          </cell>
          <cell r="B937" t="str">
            <v>lierac</v>
          </cell>
        </row>
        <row r="938">
          <cell r="A938">
            <v>2607487</v>
          </cell>
          <cell r="B938" t="str">
            <v>ordre (cnop)</v>
          </cell>
        </row>
        <row r="939">
          <cell r="A939">
            <v>2607488</v>
          </cell>
          <cell r="B939" t="str">
            <v>atena</v>
          </cell>
        </row>
        <row r="940">
          <cell r="A940">
            <v>2607489</v>
          </cell>
          <cell r="B940" t="str">
            <v>phie bange</v>
          </cell>
        </row>
        <row r="941">
          <cell r="A941">
            <v>2607490</v>
          </cell>
          <cell r="B941" t="str">
            <v>cecile</v>
          </cell>
        </row>
        <row r="942">
          <cell r="A942">
            <v>2607491</v>
          </cell>
          <cell r="B942" t="str">
            <v>sandrine</v>
          </cell>
        </row>
        <row r="943">
          <cell r="A943">
            <v>2607492</v>
          </cell>
          <cell r="B943" t="str">
            <v>adeline</v>
          </cell>
        </row>
        <row r="944">
          <cell r="A944">
            <v>2607493</v>
          </cell>
          <cell r="B944" t="str">
            <v>csp (aragan)</v>
          </cell>
        </row>
        <row r="945">
          <cell r="A945">
            <v>2607494</v>
          </cell>
          <cell r="B945" t="str">
            <v>docteur valnet</v>
          </cell>
        </row>
        <row r="946">
          <cell r="A946">
            <v>2607495</v>
          </cell>
          <cell r="B946" t="str">
            <v>eurodep (pharmadep)</v>
          </cell>
        </row>
        <row r="947">
          <cell r="A947">
            <v>2607496</v>
          </cell>
          <cell r="B947" t="str">
            <v>lcp (le comptoir du pharmacien)</v>
          </cell>
        </row>
        <row r="948">
          <cell r="A948">
            <v>2607497</v>
          </cell>
          <cell r="B948" t="str">
            <v>lierac</v>
          </cell>
        </row>
        <row r="949">
          <cell r="A949">
            <v>2607498</v>
          </cell>
          <cell r="B949" t="str">
            <v>phie bange</v>
          </cell>
        </row>
        <row r="950">
          <cell r="A950">
            <v>2607499</v>
          </cell>
          <cell r="B950" t="str">
            <v>phie coquel</v>
          </cell>
        </row>
        <row r="951">
          <cell r="A951">
            <v>2607500</v>
          </cell>
          <cell r="B951" t="str">
            <v>phie de l'eden</v>
          </cell>
        </row>
        <row r="952">
          <cell r="A952">
            <v>2607501</v>
          </cell>
          <cell r="B952" t="str">
            <v>phie de seze</v>
          </cell>
        </row>
        <row r="953">
          <cell r="A953">
            <v>2607503</v>
          </cell>
          <cell r="B953" t="str">
            <v>phie francois-valentin</v>
          </cell>
        </row>
        <row r="954">
          <cell r="A954">
            <v>2607504</v>
          </cell>
          <cell r="B954" t="str">
            <v>phie gambetta</v>
          </cell>
        </row>
        <row r="955">
          <cell r="A955">
            <v>2607505</v>
          </cell>
          <cell r="B955" t="str">
            <v>phie khalatbari</v>
          </cell>
        </row>
        <row r="956">
          <cell r="A956">
            <v>2607506</v>
          </cell>
          <cell r="B956" t="str">
            <v>phie saint-pierre</v>
          </cell>
        </row>
        <row r="957">
          <cell r="A957">
            <v>2607507</v>
          </cell>
          <cell r="B957" t="str">
            <v>zineb</v>
          </cell>
        </row>
        <row r="958">
          <cell r="A958">
            <v>2607508</v>
          </cell>
          <cell r="B958" t="str">
            <v>lierac</v>
          </cell>
        </row>
        <row r="959">
          <cell r="A959">
            <v>2607509</v>
          </cell>
          <cell r="B959" t="str">
            <v>asepta</v>
          </cell>
        </row>
        <row r="960">
          <cell r="A960">
            <v>2607510</v>
          </cell>
          <cell r="B960" t="str">
            <v>timbres</v>
          </cell>
        </row>
        <row r="961">
          <cell r="A961">
            <v>2607511</v>
          </cell>
          <cell r="B961" t="str">
            <v>principe actif (site internet )</v>
          </cell>
        </row>
        <row r="962">
          <cell r="A962">
            <v>2607512</v>
          </cell>
          <cell r="B962" t="str">
            <v>hb form</v>
          </cell>
        </row>
        <row r="963">
          <cell r="A963">
            <v>2607513</v>
          </cell>
          <cell r="B963" t="str">
            <v>innothera</v>
          </cell>
        </row>
        <row r="964">
          <cell r="A964">
            <v>2607514</v>
          </cell>
          <cell r="B964" t="str">
            <v>phie coquel</v>
          </cell>
        </row>
        <row r="965">
          <cell r="A965">
            <v>2607515</v>
          </cell>
          <cell r="B965" t="str">
            <v>eurodep (sveltsse)</v>
          </cell>
        </row>
        <row r="966">
          <cell r="A966">
            <v>2607516</v>
          </cell>
          <cell r="B966" t="str">
            <v>tresor public (tva murs)</v>
          </cell>
        </row>
        <row r="967">
          <cell r="A967">
            <v>2607517</v>
          </cell>
          <cell r="B967" t="str">
            <v>phie de l'eden</v>
          </cell>
        </row>
        <row r="968">
          <cell r="A968">
            <v>2607518</v>
          </cell>
          <cell r="B968" t="str">
            <v xml:space="preserve">estipharm </v>
          </cell>
        </row>
        <row r="969">
          <cell r="A969">
            <v>2607519</v>
          </cell>
          <cell r="B969" t="str">
            <v>weleda</v>
          </cell>
        </row>
        <row r="970">
          <cell r="A970">
            <v>2607520</v>
          </cell>
          <cell r="B970" t="str">
            <v>hb form</v>
          </cell>
        </row>
        <row r="971">
          <cell r="A971">
            <v>2607521</v>
          </cell>
          <cell r="B971" t="str">
            <v>pharmareva</v>
          </cell>
        </row>
        <row r="972">
          <cell r="A972">
            <v>2607522</v>
          </cell>
          <cell r="B972" t="str">
            <v>phie garibaldi</v>
          </cell>
        </row>
        <row r="973">
          <cell r="A973">
            <v>2607523</v>
          </cell>
          <cell r="B973" t="str">
            <v>weleda</v>
          </cell>
        </row>
        <row r="974">
          <cell r="A974">
            <v>2607524</v>
          </cell>
          <cell r="B974" t="str">
            <v>teva</v>
          </cell>
        </row>
        <row r="975">
          <cell r="A975">
            <v>2607526</v>
          </cell>
          <cell r="B975" t="str">
            <v>phie des tilleuls</v>
          </cell>
        </row>
        <row r="976">
          <cell r="A976">
            <v>2607527</v>
          </cell>
          <cell r="B976" t="str">
            <v>bioderma</v>
          </cell>
        </row>
        <row r="977">
          <cell r="A977">
            <v>2607528</v>
          </cell>
          <cell r="B977" t="str">
            <v>caudalie</v>
          </cell>
        </row>
        <row r="978">
          <cell r="A978">
            <v>2607530</v>
          </cell>
          <cell r="B978" t="str">
            <v>phie garibaldi</v>
          </cell>
        </row>
        <row r="979">
          <cell r="A979">
            <v>2607531</v>
          </cell>
          <cell r="B979" t="str">
            <v>principe actif (formation)</v>
          </cell>
        </row>
        <row r="980">
          <cell r="A980">
            <v>2607532</v>
          </cell>
          <cell r="B980" t="str">
            <v>principe actif (site internet )</v>
          </cell>
        </row>
        <row r="981">
          <cell r="A981">
            <v>2607533</v>
          </cell>
          <cell r="B981" t="str">
            <v>adeline</v>
          </cell>
        </row>
        <row r="982">
          <cell r="A982">
            <v>2607534</v>
          </cell>
          <cell r="B982" t="str">
            <v>coralie</v>
          </cell>
        </row>
        <row r="983">
          <cell r="A983">
            <v>2607535</v>
          </cell>
          <cell r="B983" t="str">
            <v>cecile</v>
          </cell>
        </row>
        <row r="984">
          <cell r="A984">
            <v>2607536</v>
          </cell>
          <cell r="B984" t="str">
            <v>zineb</v>
          </cell>
        </row>
        <row r="985">
          <cell r="A985">
            <v>2607537</v>
          </cell>
          <cell r="B985" t="str">
            <v>sandrine</v>
          </cell>
        </row>
        <row r="986">
          <cell r="A986">
            <v>2607538</v>
          </cell>
          <cell r="B986" t="str">
            <v>phie garibaldi</v>
          </cell>
        </row>
        <row r="987">
          <cell r="A987">
            <v>2607539</v>
          </cell>
          <cell r="B987" t="str">
            <v>pierre fabre (ducray)</v>
          </cell>
        </row>
        <row r="988">
          <cell r="A988">
            <v>2607542</v>
          </cell>
          <cell r="B988" t="str">
            <v>timbres</v>
          </cell>
        </row>
        <row r="989">
          <cell r="A989">
            <v>2607543</v>
          </cell>
          <cell r="B989" t="str">
            <v>phie hacker</v>
          </cell>
        </row>
        <row r="990">
          <cell r="A990">
            <v>2607544</v>
          </cell>
          <cell r="B990" t="str">
            <v>securitas direct</v>
          </cell>
        </row>
        <row r="991">
          <cell r="A991">
            <v>2607545</v>
          </cell>
          <cell r="B991" t="str">
            <v>securitas direct</v>
          </cell>
        </row>
        <row r="992">
          <cell r="A992">
            <v>2607546</v>
          </cell>
          <cell r="B992" t="str">
            <v>securitas direct</v>
          </cell>
        </row>
        <row r="993">
          <cell r="A993">
            <v>2607547</v>
          </cell>
          <cell r="B993" t="str">
            <v>urssaf employé</v>
          </cell>
        </row>
        <row r="994">
          <cell r="A994">
            <v>2607548</v>
          </cell>
          <cell r="B994" t="str">
            <v>mornay  retraite</v>
          </cell>
        </row>
        <row r="995">
          <cell r="A995">
            <v>2607549</v>
          </cell>
          <cell r="B995" t="str">
            <v>mornay  prevoyance</v>
          </cell>
        </row>
        <row r="996">
          <cell r="A996">
            <v>2607550</v>
          </cell>
          <cell r="B996" t="str">
            <v>tresor public (tva murs)</v>
          </cell>
        </row>
        <row r="997">
          <cell r="A997">
            <v>2607551</v>
          </cell>
          <cell r="B997" t="str">
            <v>pierre fabre (avene)</v>
          </cell>
        </row>
        <row r="998">
          <cell r="A998">
            <v>2607552</v>
          </cell>
          <cell r="B998" t="str">
            <v>pierre fabre (avene)</v>
          </cell>
        </row>
        <row r="999">
          <cell r="A999">
            <v>2607553</v>
          </cell>
          <cell r="B999" t="str">
            <v>innothera</v>
          </cell>
        </row>
        <row r="1000">
          <cell r="A1000">
            <v>2607554</v>
          </cell>
          <cell r="B1000" t="str">
            <v>innothera</v>
          </cell>
        </row>
        <row r="1001">
          <cell r="A1001">
            <v>2607555</v>
          </cell>
          <cell r="B1001" t="str">
            <v>pharmagest (maint imprimante)</v>
          </cell>
        </row>
        <row r="1002">
          <cell r="A1002">
            <v>2607556</v>
          </cell>
          <cell r="B1002" t="str">
            <v>pharmagest (maint imprimante)</v>
          </cell>
        </row>
        <row r="1003">
          <cell r="A1003">
            <v>2607558</v>
          </cell>
          <cell r="B1003" t="str">
            <v>thuasne</v>
          </cell>
        </row>
        <row r="1004">
          <cell r="A1004">
            <v>2607559</v>
          </cell>
          <cell r="B1004" t="str">
            <v>cecile</v>
          </cell>
        </row>
        <row r="1005">
          <cell r="A1005">
            <v>2607560</v>
          </cell>
          <cell r="B1005" t="str">
            <v>adeline</v>
          </cell>
        </row>
        <row r="1006">
          <cell r="A1006">
            <v>2607561</v>
          </cell>
          <cell r="B1006" t="str">
            <v>coralie</v>
          </cell>
        </row>
        <row r="1007">
          <cell r="A1007">
            <v>2607562</v>
          </cell>
          <cell r="B1007" t="str">
            <v>zineb</v>
          </cell>
        </row>
        <row r="1008">
          <cell r="A1008">
            <v>2607563</v>
          </cell>
          <cell r="B1008" t="str">
            <v>sandrine</v>
          </cell>
        </row>
        <row r="1009">
          <cell r="A1009">
            <v>2607564</v>
          </cell>
          <cell r="B1009" t="str">
            <v>hb form</v>
          </cell>
        </row>
        <row r="1010">
          <cell r="A1010">
            <v>2607565</v>
          </cell>
          <cell r="B1010" t="str">
            <v>hb form</v>
          </cell>
        </row>
        <row r="1011">
          <cell r="A1011">
            <v>2607566</v>
          </cell>
          <cell r="B1011" t="str">
            <v>lcp (le comptoir du pharmacien)</v>
          </cell>
        </row>
        <row r="1012">
          <cell r="A1012">
            <v>2607567</v>
          </cell>
          <cell r="B1012" t="str">
            <v>phie saint-pierre</v>
          </cell>
        </row>
        <row r="1013">
          <cell r="A1013">
            <v>2607568</v>
          </cell>
          <cell r="B1013" t="str">
            <v>urgo</v>
          </cell>
        </row>
        <row r="1014">
          <cell r="A1014">
            <v>2607569</v>
          </cell>
          <cell r="B1014" t="str">
            <v>ypsomed</v>
          </cell>
        </row>
        <row r="1015">
          <cell r="A1015">
            <v>2607570</v>
          </cell>
          <cell r="B1015" t="str">
            <v>docteur valnet</v>
          </cell>
        </row>
        <row r="1016">
          <cell r="A1016">
            <v>2607572</v>
          </cell>
          <cell r="B1016" t="str">
            <v>mylan</v>
          </cell>
        </row>
        <row r="1017">
          <cell r="A1017">
            <v>2607572</v>
          </cell>
          <cell r="B1017" t="str">
            <v>lierac</v>
          </cell>
        </row>
        <row r="1018">
          <cell r="A1018">
            <v>2607573</v>
          </cell>
          <cell r="B1018" t="str">
            <v>pharmareva</v>
          </cell>
        </row>
        <row r="1019">
          <cell r="A1019">
            <v>2607574</v>
          </cell>
          <cell r="B1019" t="str">
            <v>phie des charmes</v>
          </cell>
        </row>
        <row r="1020">
          <cell r="A1020">
            <v>2607575</v>
          </cell>
          <cell r="B1020" t="str">
            <v>phie flachet</v>
          </cell>
        </row>
        <row r="1021">
          <cell r="A1021">
            <v>2607576</v>
          </cell>
          <cell r="B1021" t="str">
            <v>phie garibaldi</v>
          </cell>
        </row>
        <row r="1022">
          <cell r="A1022">
            <v>2607577</v>
          </cell>
          <cell r="B1022" t="str">
            <v>phie lievin</v>
          </cell>
        </row>
        <row r="1023">
          <cell r="A1023">
            <v>2607578</v>
          </cell>
          <cell r="B1023" t="str">
            <v>thuasne</v>
          </cell>
        </row>
        <row r="1024">
          <cell r="A1024">
            <v>2607579</v>
          </cell>
          <cell r="B1024" t="str">
            <v>weleda</v>
          </cell>
        </row>
        <row r="1025">
          <cell r="A1025">
            <v>2607580</v>
          </cell>
          <cell r="B1025" t="str">
            <v>innothera</v>
          </cell>
        </row>
        <row r="1026">
          <cell r="A1026">
            <v>2607581</v>
          </cell>
          <cell r="B1026" t="str">
            <v>phie de l'eden</v>
          </cell>
        </row>
        <row r="1027">
          <cell r="A1027">
            <v>2607582</v>
          </cell>
          <cell r="B1027" t="str">
            <v>utile</v>
          </cell>
        </row>
        <row r="1028">
          <cell r="A1028">
            <v>2607583</v>
          </cell>
          <cell r="B1028" t="str">
            <v>tresor public (tva murs)</v>
          </cell>
        </row>
        <row r="1029">
          <cell r="A1029">
            <v>2607584</v>
          </cell>
          <cell r="B1029" t="str">
            <v>france telecom</v>
          </cell>
        </row>
        <row r="1030">
          <cell r="A1030">
            <v>2607585</v>
          </cell>
          <cell r="B1030" t="str">
            <v>adeline</v>
          </cell>
        </row>
        <row r="1031">
          <cell r="A1031">
            <v>2607586</v>
          </cell>
          <cell r="B1031" t="str">
            <v>cecile</v>
          </cell>
        </row>
        <row r="1032">
          <cell r="A1032">
            <v>2607587</v>
          </cell>
          <cell r="B1032" t="str">
            <v>coralie</v>
          </cell>
        </row>
        <row r="1033">
          <cell r="A1033">
            <v>2607588</v>
          </cell>
          <cell r="B1033" t="str">
            <v>zineb</v>
          </cell>
        </row>
        <row r="1034">
          <cell r="A1034">
            <v>2607589</v>
          </cell>
          <cell r="B1034" t="str">
            <v>arkopharma</v>
          </cell>
        </row>
        <row r="1035">
          <cell r="A1035">
            <v>2607590</v>
          </cell>
          <cell r="B1035" t="str">
            <v>innothera</v>
          </cell>
        </row>
        <row r="1036">
          <cell r="A1036">
            <v>2607591</v>
          </cell>
          <cell r="B1036" t="str">
            <v>lcp (le comptoir du pharmacien)</v>
          </cell>
        </row>
        <row r="1037">
          <cell r="A1037">
            <v>2607592</v>
          </cell>
          <cell r="B1037" t="str">
            <v>lierac</v>
          </cell>
        </row>
        <row r="1038">
          <cell r="A1038">
            <v>2607594</v>
          </cell>
          <cell r="B1038" t="str">
            <v>phie bange</v>
          </cell>
        </row>
        <row r="1039">
          <cell r="A1039">
            <v>2607595</v>
          </cell>
          <cell r="B1039" t="str">
            <v>phie centrale de craponne</v>
          </cell>
        </row>
        <row r="1040">
          <cell r="A1040">
            <v>2607596</v>
          </cell>
          <cell r="B1040" t="str">
            <v>phie des brotteaux</v>
          </cell>
        </row>
        <row r="1041">
          <cell r="A1041">
            <v>2607597</v>
          </cell>
          <cell r="B1041" t="str">
            <v>phie des tilleuls</v>
          </cell>
        </row>
        <row r="1042">
          <cell r="A1042">
            <v>2607598</v>
          </cell>
          <cell r="B1042" t="str">
            <v>phie saint-pierre</v>
          </cell>
        </row>
        <row r="1043">
          <cell r="A1043">
            <v>2607599</v>
          </cell>
          <cell r="B1043" t="str">
            <v>phie villegas</v>
          </cell>
        </row>
        <row r="1044">
          <cell r="A1044">
            <v>2607600</v>
          </cell>
          <cell r="B1044" t="str">
            <v>pierre fabre (ducray)</v>
          </cell>
        </row>
        <row r="1045">
          <cell r="A1045">
            <v>2607601</v>
          </cell>
          <cell r="B1045" t="str">
            <v>record</v>
          </cell>
        </row>
        <row r="1046">
          <cell r="A1046">
            <v>2607602</v>
          </cell>
          <cell r="B1046" t="str">
            <v>thuasne</v>
          </cell>
        </row>
        <row r="1047">
          <cell r="A1047">
            <v>2607604</v>
          </cell>
          <cell r="B1047" t="str">
            <v>phie centrale de craponne</v>
          </cell>
        </row>
        <row r="1048">
          <cell r="A1048">
            <v>2607604</v>
          </cell>
          <cell r="B1048" t="str">
            <v>csp (aragan)</v>
          </cell>
        </row>
        <row r="1049">
          <cell r="A1049">
            <v>2607605</v>
          </cell>
          <cell r="B1049" t="str">
            <v>timbres</v>
          </cell>
        </row>
        <row r="1050">
          <cell r="A1050">
            <v>2607606</v>
          </cell>
          <cell r="B1050" t="str">
            <v>csp (aragan)</v>
          </cell>
        </row>
        <row r="1051">
          <cell r="A1051">
            <v>2607608</v>
          </cell>
          <cell r="B1051" t="str">
            <v>lcp (le comptoir du pharmacien)</v>
          </cell>
        </row>
        <row r="1052">
          <cell r="A1052">
            <v>2607609</v>
          </cell>
          <cell r="B1052" t="str">
            <v>urgo</v>
          </cell>
        </row>
        <row r="1053">
          <cell r="A1053">
            <v>2607610</v>
          </cell>
          <cell r="B1053" t="str">
            <v>gilbert</v>
          </cell>
        </row>
        <row r="1054">
          <cell r="A1054">
            <v>2607611</v>
          </cell>
          <cell r="B1054" t="str">
            <v>thuasne</v>
          </cell>
        </row>
        <row r="1055">
          <cell r="A1055">
            <v>2607612</v>
          </cell>
          <cell r="B1055" t="str">
            <v>weleda</v>
          </cell>
        </row>
        <row r="1056">
          <cell r="A1056">
            <v>2607613</v>
          </cell>
          <cell r="B1056" t="str">
            <v>phie des brotteaux</v>
          </cell>
        </row>
        <row r="1057">
          <cell r="A1057">
            <v>2607614</v>
          </cell>
          <cell r="B1057" t="str">
            <v>gan</v>
          </cell>
        </row>
        <row r="1058">
          <cell r="A1058">
            <v>2607615</v>
          </cell>
          <cell r="B1058" t="str">
            <v>tresor public (tva murs)</v>
          </cell>
        </row>
        <row r="1059">
          <cell r="A1059">
            <v>2607616</v>
          </cell>
          <cell r="B1059" t="str">
            <v>jacquot</v>
          </cell>
        </row>
        <row r="1060">
          <cell r="A1060">
            <v>2607617</v>
          </cell>
          <cell r="B1060" t="str">
            <v>phie garibaldi</v>
          </cell>
        </row>
        <row r="1061">
          <cell r="A1061">
            <v>2607618</v>
          </cell>
          <cell r="B1061" t="str">
            <v>innothera</v>
          </cell>
        </row>
        <row r="1062">
          <cell r="A1062">
            <v>2607619</v>
          </cell>
          <cell r="B1062" t="str">
            <v>pharmareva</v>
          </cell>
        </row>
        <row r="1063">
          <cell r="A1063">
            <v>2607620</v>
          </cell>
          <cell r="B1063" t="str">
            <v>thuasne</v>
          </cell>
        </row>
        <row r="1064">
          <cell r="A1064">
            <v>2660614</v>
          </cell>
          <cell r="B1064" t="str">
            <v>phie centrale de craponne</v>
          </cell>
        </row>
        <row r="1065">
          <cell r="A1065">
            <v>2660764</v>
          </cell>
          <cell r="B1065" t="str">
            <v>lca pharmaceutical</v>
          </cell>
        </row>
        <row r="1066">
          <cell r="A1066">
            <v>2660766</v>
          </cell>
          <cell r="B1066" t="str">
            <v>phie des tilleuls</v>
          </cell>
        </row>
        <row r="1067">
          <cell r="A1067">
            <v>2660767</v>
          </cell>
          <cell r="B1067" t="str">
            <v>momier</v>
          </cell>
        </row>
        <row r="1068">
          <cell r="A1068">
            <v>2660768</v>
          </cell>
          <cell r="B1068" t="str">
            <v>rambaxy</v>
          </cell>
        </row>
        <row r="1069">
          <cell r="A1069">
            <v>2660769</v>
          </cell>
          <cell r="B1069" t="str">
            <v>les amis de chaare tsion</v>
          </cell>
        </row>
        <row r="1070">
          <cell r="A1070">
            <v>2660770</v>
          </cell>
          <cell r="B1070" t="str">
            <v>hb form</v>
          </cell>
        </row>
        <row r="1071">
          <cell r="A1071">
            <v>2660771</v>
          </cell>
          <cell r="B1071" t="str">
            <v>weleda</v>
          </cell>
        </row>
        <row r="1072">
          <cell r="A1072">
            <v>2660772</v>
          </cell>
          <cell r="B1072" t="str">
            <v>innothera</v>
          </cell>
        </row>
        <row r="1073">
          <cell r="A1073">
            <v>2660773</v>
          </cell>
          <cell r="B1073" t="str">
            <v>gilbert</v>
          </cell>
        </row>
        <row r="1074">
          <cell r="A1074">
            <v>2660774</v>
          </cell>
          <cell r="B1074" t="str">
            <v>adeline</v>
          </cell>
        </row>
        <row r="1075">
          <cell r="A1075">
            <v>2660775</v>
          </cell>
          <cell r="B1075" t="str">
            <v>cecile</v>
          </cell>
        </row>
        <row r="1076">
          <cell r="A1076">
            <v>2660776</v>
          </cell>
          <cell r="B1076" t="str">
            <v>coralie</v>
          </cell>
        </row>
        <row r="1077">
          <cell r="A1077">
            <v>2660777</v>
          </cell>
          <cell r="B1077" t="str">
            <v>zineb</v>
          </cell>
        </row>
        <row r="1078">
          <cell r="A1078">
            <v>2660778</v>
          </cell>
          <cell r="B1078" t="str">
            <v>tresor public (tva murs)</v>
          </cell>
        </row>
        <row r="1079">
          <cell r="A1079">
            <v>2660779</v>
          </cell>
          <cell r="B1079" t="str">
            <v>mornay  prevoyance</v>
          </cell>
        </row>
        <row r="1080">
          <cell r="A1080">
            <v>2660780</v>
          </cell>
          <cell r="B1080" t="str">
            <v>mornay  retraite</v>
          </cell>
        </row>
        <row r="1081">
          <cell r="A1081">
            <v>2660781</v>
          </cell>
          <cell r="B1081" t="str">
            <v>france telecom</v>
          </cell>
        </row>
        <row r="1082">
          <cell r="A1082">
            <v>2660782</v>
          </cell>
          <cell r="B1082" t="str">
            <v>armee du salut</v>
          </cell>
        </row>
        <row r="1083">
          <cell r="A1083">
            <v>2660783</v>
          </cell>
          <cell r="B1083" t="str">
            <v>phie des charmes</v>
          </cell>
        </row>
        <row r="1084">
          <cell r="A1084">
            <v>2660784</v>
          </cell>
          <cell r="B1084" t="str">
            <v>jacquot</v>
          </cell>
        </row>
        <row r="1085">
          <cell r="A1085">
            <v>2660785</v>
          </cell>
          <cell r="B1085" t="str">
            <v>jacquot</v>
          </cell>
        </row>
        <row r="1086">
          <cell r="A1086">
            <v>2660786</v>
          </cell>
          <cell r="B1086" t="str">
            <v>jacquot</v>
          </cell>
        </row>
        <row r="1087">
          <cell r="A1087">
            <v>2660787</v>
          </cell>
          <cell r="B1087" t="str">
            <v>jacquot</v>
          </cell>
        </row>
        <row r="1088">
          <cell r="A1088">
            <v>2660788</v>
          </cell>
          <cell r="B1088" t="str">
            <v>jacquot</v>
          </cell>
        </row>
        <row r="1089">
          <cell r="A1089">
            <v>2660789</v>
          </cell>
          <cell r="B1089" t="str">
            <v>jacquot</v>
          </cell>
        </row>
        <row r="1090">
          <cell r="A1090">
            <v>2660790</v>
          </cell>
          <cell r="B1090" t="str">
            <v>jacquot</v>
          </cell>
        </row>
        <row r="1091">
          <cell r="A1091">
            <v>2660791</v>
          </cell>
          <cell r="B1091" t="str">
            <v>allianz (assurance copropriete )</v>
          </cell>
        </row>
        <row r="1092">
          <cell r="A1092">
            <v>2660792</v>
          </cell>
          <cell r="B1092" t="str">
            <v>pharmareva</v>
          </cell>
        </row>
        <row r="1093">
          <cell r="A1093">
            <v>2660793</v>
          </cell>
          <cell r="B1093" t="str">
            <v>pharmareva</v>
          </cell>
        </row>
        <row r="1094">
          <cell r="A1094">
            <v>2660795</v>
          </cell>
          <cell r="B1094" t="str">
            <v>phie des brotteaux</v>
          </cell>
        </row>
        <row r="1095">
          <cell r="A1095">
            <v>2660796</v>
          </cell>
          <cell r="B1095" t="str">
            <v>principe actif (formation)</v>
          </cell>
        </row>
        <row r="1096">
          <cell r="A1096">
            <v>2660797</v>
          </cell>
          <cell r="B1096" t="str">
            <v>adeline</v>
          </cell>
        </row>
        <row r="1097">
          <cell r="A1097">
            <v>2660798</v>
          </cell>
          <cell r="B1097" t="str">
            <v>cecile</v>
          </cell>
        </row>
        <row r="1098">
          <cell r="A1098">
            <v>2660799</v>
          </cell>
          <cell r="B1098" t="str">
            <v>sandrine</v>
          </cell>
        </row>
        <row r="1099">
          <cell r="A1099">
            <v>2660800</v>
          </cell>
          <cell r="B1099" t="str">
            <v>timbres</v>
          </cell>
        </row>
        <row r="1100">
          <cell r="A1100">
            <v>2660801</v>
          </cell>
          <cell r="B1100" t="str">
            <v>zineb</v>
          </cell>
        </row>
        <row r="1101">
          <cell r="A1101">
            <v>2660803</v>
          </cell>
          <cell r="B1101" t="str">
            <v>coralie</v>
          </cell>
        </row>
        <row r="1102">
          <cell r="A1102">
            <v>2660805</v>
          </cell>
          <cell r="B1102" t="str">
            <v>phie coquel</v>
          </cell>
        </row>
        <row r="1103">
          <cell r="A1103">
            <v>2660806</v>
          </cell>
          <cell r="B1103" t="str">
            <v>phie khalatbari</v>
          </cell>
        </row>
        <row r="1104">
          <cell r="A1104">
            <v>2660807</v>
          </cell>
          <cell r="B1104" t="str">
            <v>phie des terrasses</v>
          </cell>
        </row>
        <row r="1105">
          <cell r="A1105">
            <v>2660808</v>
          </cell>
          <cell r="B1105" t="str">
            <v>phie lievin</v>
          </cell>
        </row>
        <row r="1106">
          <cell r="A1106">
            <v>2660809</v>
          </cell>
          <cell r="B1106" t="str">
            <v>phie des tilleuls</v>
          </cell>
        </row>
        <row r="1107">
          <cell r="A1107">
            <v>2660810</v>
          </cell>
          <cell r="B1107" t="str">
            <v>phie de l'eden</v>
          </cell>
        </row>
        <row r="1108">
          <cell r="A1108">
            <v>2660811</v>
          </cell>
          <cell r="B1108" t="str">
            <v>phie saint-pierre</v>
          </cell>
        </row>
        <row r="1109">
          <cell r="A1109">
            <v>2660812</v>
          </cell>
          <cell r="B1109" t="str">
            <v>phie de l'eden</v>
          </cell>
        </row>
        <row r="1110">
          <cell r="A1110">
            <v>2660813</v>
          </cell>
          <cell r="B1110" t="str">
            <v>creelia</v>
          </cell>
        </row>
        <row r="1111">
          <cell r="A1111">
            <v>2660814</v>
          </cell>
          <cell r="B1111" t="str">
            <v>phie centrale de craponne</v>
          </cell>
        </row>
        <row r="1112">
          <cell r="A1112">
            <v>2660815</v>
          </cell>
          <cell r="B1112" t="str">
            <v>phie de seze</v>
          </cell>
        </row>
        <row r="1113">
          <cell r="A1113">
            <v>2660817</v>
          </cell>
          <cell r="B1113" t="str">
            <v>phie des terrasses</v>
          </cell>
        </row>
        <row r="1114">
          <cell r="A1114">
            <v>2660818</v>
          </cell>
          <cell r="B1114" t="str">
            <v>phie des tilleuls</v>
          </cell>
        </row>
        <row r="1115">
          <cell r="A1115">
            <v>2660819</v>
          </cell>
          <cell r="B1115" t="str">
            <v>phie villegas</v>
          </cell>
        </row>
        <row r="1116">
          <cell r="A1116">
            <v>2660820</v>
          </cell>
          <cell r="B1116" t="str">
            <v>estipharm</v>
          </cell>
        </row>
        <row r="1117">
          <cell r="A1117">
            <v>2660821</v>
          </cell>
          <cell r="B1117" t="str">
            <v>bioderma</v>
          </cell>
        </row>
        <row r="1118">
          <cell r="A1118">
            <v>2660822</v>
          </cell>
          <cell r="B1118" t="str">
            <v>phie flachet</v>
          </cell>
        </row>
        <row r="1119">
          <cell r="A1119">
            <v>2660823</v>
          </cell>
          <cell r="B1119" t="str">
            <v>roge cavailles</v>
          </cell>
        </row>
        <row r="1120">
          <cell r="A1120">
            <v>2660824</v>
          </cell>
          <cell r="B1120" t="str">
            <v>jacquot</v>
          </cell>
        </row>
        <row r="1121">
          <cell r="A1121">
            <v>2660825</v>
          </cell>
          <cell r="B1121" t="str">
            <v>weleda</v>
          </cell>
        </row>
        <row r="1122">
          <cell r="A1122">
            <v>2660826</v>
          </cell>
          <cell r="B1122" t="str">
            <v>weleda</v>
          </cell>
        </row>
        <row r="1123">
          <cell r="A1123">
            <v>2660828</v>
          </cell>
          <cell r="B1123" t="str">
            <v>csp (procter et gamble )</v>
          </cell>
        </row>
        <row r="1124">
          <cell r="A1124">
            <v>2660829</v>
          </cell>
          <cell r="B1124" t="str">
            <v>l'orchidee</v>
          </cell>
        </row>
        <row r="1125">
          <cell r="A1125">
            <v>2660830</v>
          </cell>
          <cell r="B1125" t="str">
            <v>csp (aragan)</v>
          </cell>
        </row>
        <row r="1126">
          <cell r="A1126">
            <v>2660831</v>
          </cell>
          <cell r="B1126" t="str">
            <v>berdoues</v>
          </cell>
        </row>
        <row r="1127">
          <cell r="A1127">
            <v>2660832</v>
          </cell>
          <cell r="B1127" t="str">
            <v>dermophil indien</v>
          </cell>
        </row>
        <row r="1128">
          <cell r="A1128">
            <v>2660833</v>
          </cell>
          <cell r="B1128" t="str">
            <v>eurdep (grimberg)</v>
          </cell>
        </row>
        <row r="1129">
          <cell r="A1129">
            <v>2660834</v>
          </cell>
          <cell r="B1129" t="str">
            <v>ineldea</v>
          </cell>
        </row>
        <row r="1130">
          <cell r="A1130">
            <v>2660835</v>
          </cell>
          <cell r="B1130" t="str">
            <v>innothera</v>
          </cell>
        </row>
        <row r="1131">
          <cell r="A1131">
            <v>2660836</v>
          </cell>
          <cell r="B1131" t="str">
            <v>lierac</v>
          </cell>
        </row>
        <row r="1132">
          <cell r="A1132">
            <v>2660837</v>
          </cell>
          <cell r="B1132" t="str">
            <v>urgo</v>
          </cell>
        </row>
        <row r="1133">
          <cell r="A1133">
            <v>2660838</v>
          </cell>
          <cell r="B1133" t="str">
            <v>thuasne</v>
          </cell>
        </row>
        <row r="1134">
          <cell r="A1134">
            <v>2660839</v>
          </cell>
          <cell r="B1134" t="str">
            <v>sabiluc</v>
          </cell>
        </row>
        <row r="1135">
          <cell r="A1135">
            <v>2660840</v>
          </cell>
          <cell r="B1135" t="str">
            <v>rambaxy</v>
          </cell>
        </row>
        <row r="1136">
          <cell r="A1136">
            <v>2660841</v>
          </cell>
          <cell r="B1136" t="str">
            <v>phie garibaldi</v>
          </cell>
        </row>
        <row r="1137">
          <cell r="A1137">
            <v>2660842</v>
          </cell>
          <cell r="B1137" t="str">
            <v>jpg</v>
          </cell>
        </row>
        <row r="1138">
          <cell r="A1138">
            <v>2660843</v>
          </cell>
          <cell r="B1138" t="str">
            <v>biodev-phytorient</v>
          </cell>
        </row>
        <row r="1139">
          <cell r="A1139">
            <v>2660844</v>
          </cell>
          <cell r="B1139" t="str">
            <v>gilbert</v>
          </cell>
        </row>
        <row r="1140">
          <cell r="A1140">
            <v>2660844</v>
          </cell>
          <cell r="B1140" t="str">
            <v>pharmagest</v>
          </cell>
        </row>
        <row r="1141">
          <cell r="A1141">
            <v>2660845</v>
          </cell>
          <cell r="B1141" t="str">
            <v>pierre fabre (avene)</v>
          </cell>
        </row>
        <row r="1142">
          <cell r="A1142">
            <v>2660846</v>
          </cell>
          <cell r="B1142" t="str">
            <v>pierre fabre (sante prevention)</v>
          </cell>
        </row>
        <row r="1143">
          <cell r="A1143">
            <v>2660847</v>
          </cell>
          <cell r="B1143" t="str">
            <v>adeline</v>
          </cell>
        </row>
        <row r="1144">
          <cell r="A1144">
            <v>2660848</v>
          </cell>
          <cell r="B1144" t="str">
            <v>cecile</v>
          </cell>
        </row>
        <row r="1145">
          <cell r="A1145">
            <v>2660849</v>
          </cell>
          <cell r="B1145" t="str">
            <v>zineb</v>
          </cell>
        </row>
        <row r="1146">
          <cell r="A1146">
            <v>2660850</v>
          </cell>
          <cell r="B1146" t="str">
            <v>sandrine</v>
          </cell>
        </row>
        <row r="1147">
          <cell r="A1147">
            <v>2660851</v>
          </cell>
          <cell r="B1147" t="str">
            <v>sabiluc</v>
          </cell>
        </row>
        <row r="1148">
          <cell r="A1148">
            <v>2660852</v>
          </cell>
          <cell r="B1148" t="str">
            <v>sabiluc</v>
          </cell>
        </row>
        <row r="1149">
          <cell r="A1149">
            <v>2660853</v>
          </cell>
          <cell r="B1149" t="str">
            <v>pharmareva</v>
          </cell>
        </row>
        <row r="1150">
          <cell r="A1150">
            <v>2660854</v>
          </cell>
          <cell r="B1150" t="str">
            <v>pour les causes de l'enfance</v>
          </cell>
        </row>
        <row r="1151">
          <cell r="A1151">
            <v>2660855</v>
          </cell>
          <cell r="B1151" t="str">
            <v>armee du salut</v>
          </cell>
        </row>
        <row r="1152">
          <cell r="A1152">
            <v>2660856</v>
          </cell>
          <cell r="B1152" t="str">
            <v>timbres</v>
          </cell>
        </row>
        <row r="1153">
          <cell r="A1153">
            <v>2660857</v>
          </cell>
          <cell r="B1153" t="str">
            <v>pharmareva</v>
          </cell>
        </row>
        <row r="1154">
          <cell r="A1154">
            <v>2660858</v>
          </cell>
          <cell r="B1154" t="str">
            <v>phie saint-pierre</v>
          </cell>
        </row>
        <row r="1155">
          <cell r="A1155">
            <v>2660860</v>
          </cell>
          <cell r="B1155" t="str">
            <v>phie des charmes</v>
          </cell>
        </row>
        <row r="1156">
          <cell r="A1156">
            <v>2660861</v>
          </cell>
          <cell r="B1156" t="str">
            <v>phie de seze</v>
          </cell>
        </row>
        <row r="1157">
          <cell r="A1157">
            <v>2660862</v>
          </cell>
          <cell r="B1157" t="str">
            <v>phie de seze</v>
          </cell>
        </row>
        <row r="1158">
          <cell r="A1158">
            <v>2660863</v>
          </cell>
          <cell r="B1158" t="str">
            <v>tresor public (tva murs)</v>
          </cell>
        </row>
        <row r="1159">
          <cell r="A1159">
            <v>2660864</v>
          </cell>
          <cell r="B1159" t="str">
            <v>arkopharma</v>
          </cell>
        </row>
        <row r="1160">
          <cell r="A1160">
            <v>2660865</v>
          </cell>
          <cell r="B1160" t="str">
            <v>girod</v>
          </cell>
        </row>
        <row r="1161">
          <cell r="A1161">
            <v>2660866</v>
          </cell>
          <cell r="B1161" t="str">
            <v>pharmareva</v>
          </cell>
        </row>
        <row r="1162">
          <cell r="A1162">
            <v>2660867</v>
          </cell>
          <cell r="B1162" t="str">
            <v>hb form</v>
          </cell>
        </row>
        <row r="1163">
          <cell r="A1163">
            <v>2660868</v>
          </cell>
          <cell r="B1163" t="str">
            <v>lierac</v>
          </cell>
        </row>
        <row r="1164">
          <cell r="A1164">
            <v>2660869</v>
          </cell>
          <cell r="B1164" t="str">
            <v>urgo</v>
          </cell>
        </row>
        <row r="1165">
          <cell r="A1165">
            <v>2660870</v>
          </cell>
          <cell r="B1165" t="str">
            <v>urgo</v>
          </cell>
        </row>
        <row r="1166">
          <cell r="A1166">
            <v>2660871</v>
          </cell>
          <cell r="B1166" t="str">
            <v>estipharm</v>
          </cell>
        </row>
        <row r="1167">
          <cell r="A1167">
            <v>2660872</v>
          </cell>
          <cell r="B1167" t="str">
            <v>docteur valnet</v>
          </cell>
        </row>
        <row r="1168">
          <cell r="A1168">
            <v>2660873</v>
          </cell>
          <cell r="B1168" t="str">
            <v>ads (serrurier)</v>
          </cell>
        </row>
        <row r="1169">
          <cell r="A1169">
            <v>2660874</v>
          </cell>
          <cell r="B1169" t="str">
            <v>ypsomed</v>
          </cell>
        </row>
        <row r="1170">
          <cell r="A1170">
            <v>2660875</v>
          </cell>
          <cell r="B1170" t="str">
            <v>weleda</v>
          </cell>
        </row>
        <row r="1171">
          <cell r="A1171">
            <v>2660876</v>
          </cell>
          <cell r="B1171" t="str">
            <v>phie de seze</v>
          </cell>
        </row>
        <row r="1172">
          <cell r="A1172">
            <v>2660877</v>
          </cell>
          <cell r="B1172" t="str">
            <v>phie de seze</v>
          </cell>
        </row>
        <row r="1173">
          <cell r="A1173">
            <v>2660878</v>
          </cell>
          <cell r="B1173" t="str">
            <v>docteur valnet</v>
          </cell>
        </row>
        <row r="1174">
          <cell r="A1174">
            <v>2660881</v>
          </cell>
          <cell r="B1174" t="str">
            <v>thuasne</v>
          </cell>
        </row>
        <row r="1175">
          <cell r="A1175">
            <v>2660884</v>
          </cell>
          <cell r="B1175" t="str">
            <v>csp (aragan)</v>
          </cell>
        </row>
        <row r="1176">
          <cell r="A1176">
            <v>2660886</v>
          </cell>
          <cell r="B1176" t="str">
            <v>pcl</v>
          </cell>
        </row>
        <row r="1177">
          <cell r="A1177">
            <v>2660887</v>
          </cell>
          <cell r="B1177" t="str">
            <v>utile</v>
          </cell>
        </row>
        <row r="1178">
          <cell r="A1178">
            <v>2660888</v>
          </cell>
          <cell r="B1178" t="str">
            <v>timbres</v>
          </cell>
        </row>
        <row r="1179">
          <cell r="A1179">
            <v>2660889</v>
          </cell>
          <cell r="B1179" t="str">
            <v>asepta</v>
          </cell>
        </row>
        <row r="1180">
          <cell r="A1180">
            <v>2660890</v>
          </cell>
          <cell r="B1180" t="str">
            <v>hb form</v>
          </cell>
        </row>
        <row r="1181">
          <cell r="A1181">
            <v>2660891</v>
          </cell>
          <cell r="B1181" t="str">
            <v>cecile</v>
          </cell>
        </row>
        <row r="1182">
          <cell r="A1182">
            <v>2660892</v>
          </cell>
          <cell r="B1182" t="str">
            <v>adeline</v>
          </cell>
        </row>
        <row r="1183">
          <cell r="A1183">
            <v>2660893</v>
          </cell>
          <cell r="B1183" t="str">
            <v>coralie</v>
          </cell>
        </row>
        <row r="1184">
          <cell r="A1184">
            <v>2660894</v>
          </cell>
          <cell r="B1184" t="str">
            <v>zineb</v>
          </cell>
        </row>
        <row r="1185">
          <cell r="A1185">
            <v>2660895</v>
          </cell>
          <cell r="B1185" t="str">
            <v>sandrine</v>
          </cell>
        </row>
        <row r="1186">
          <cell r="A1186">
            <v>2660896</v>
          </cell>
          <cell r="B1186" t="str">
            <v>phie des tilleuls</v>
          </cell>
        </row>
        <row r="1187">
          <cell r="A1187">
            <v>2660897</v>
          </cell>
          <cell r="B1187" t="str">
            <v>phie lievin</v>
          </cell>
        </row>
        <row r="1188">
          <cell r="A1188">
            <v>2660898</v>
          </cell>
          <cell r="B1188" t="str">
            <v>innothera</v>
          </cell>
        </row>
        <row r="1189">
          <cell r="A1189">
            <v>2660899</v>
          </cell>
          <cell r="B1189" t="str">
            <v>phie garibaldi</v>
          </cell>
        </row>
        <row r="1190">
          <cell r="A1190">
            <v>2660900</v>
          </cell>
          <cell r="B1190" t="str">
            <v>sepr</v>
          </cell>
        </row>
        <row r="1191">
          <cell r="A1191">
            <v>2660901</v>
          </cell>
          <cell r="B1191" t="str">
            <v>famadem</v>
          </cell>
        </row>
        <row r="1192">
          <cell r="A1192">
            <v>2660903</v>
          </cell>
          <cell r="B1192" t="str">
            <v>phie bange</v>
          </cell>
        </row>
        <row r="1193">
          <cell r="A1193">
            <v>2660904</v>
          </cell>
          <cell r="B1193" t="str">
            <v>phie khalatbari</v>
          </cell>
        </row>
        <row r="1194">
          <cell r="A1194">
            <v>2660905</v>
          </cell>
          <cell r="B1194" t="str">
            <v>resto du cœur</v>
          </cell>
        </row>
        <row r="1195">
          <cell r="A1195">
            <v>2660906</v>
          </cell>
          <cell r="B1195" t="str">
            <v>phie des terrasses</v>
          </cell>
        </row>
        <row r="1196">
          <cell r="A1196">
            <v>2660907</v>
          </cell>
          <cell r="B1196" t="str">
            <v>phie des terrasses</v>
          </cell>
        </row>
        <row r="1197">
          <cell r="A1197">
            <v>2660908</v>
          </cell>
          <cell r="B1197" t="str">
            <v>tresor public (tva murs)</v>
          </cell>
        </row>
        <row r="1198">
          <cell r="A1198">
            <v>2660910</v>
          </cell>
          <cell r="B1198" t="str">
            <v>pharmagest (maint imprimante)</v>
          </cell>
        </row>
        <row r="1199">
          <cell r="A1199">
            <v>2660911</v>
          </cell>
          <cell r="B1199" t="str">
            <v>novartis</v>
          </cell>
        </row>
        <row r="1200">
          <cell r="A1200">
            <v>2660912</v>
          </cell>
          <cell r="B1200" t="str">
            <v>sabiluc</v>
          </cell>
        </row>
        <row r="1201">
          <cell r="A1201">
            <v>2660913</v>
          </cell>
          <cell r="B1201" t="str">
            <v>phie villegas</v>
          </cell>
        </row>
        <row r="1202">
          <cell r="A1202">
            <v>2660914</v>
          </cell>
          <cell r="B1202" t="str">
            <v>lierac</v>
          </cell>
        </row>
        <row r="1203">
          <cell r="A1203">
            <v>2660915</v>
          </cell>
          <cell r="B1203" t="str">
            <v>gilbert</v>
          </cell>
        </row>
        <row r="1204">
          <cell r="A1204">
            <v>2660916</v>
          </cell>
          <cell r="B1204" t="str">
            <v>thuasne</v>
          </cell>
        </row>
        <row r="1205">
          <cell r="A1205">
            <v>2660917</v>
          </cell>
          <cell r="B1205" t="str">
            <v>elecgaz</v>
          </cell>
        </row>
        <row r="1206">
          <cell r="A1206">
            <v>2660918</v>
          </cell>
          <cell r="B1206" t="str">
            <v>docteur valnet</v>
          </cell>
        </row>
        <row r="1207">
          <cell r="A1207">
            <v>2660919</v>
          </cell>
          <cell r="B1207" t="str">
            <v>agemetra</v>
          </cell>
        </row>
        <row r="1208">
          <cell r="A1208">
            <v>2660920</v>
          </cell>
          <cell r="B1208" t="str">
            <v>innothera</v>
          </cell>
        </row>
        <row r="1209">
          <cell r="A1209">
            <v>2660921</v>
          </cell>
          <cell r="B1209" t="str">
            <v>csp (procter et gamble )</v>
          </cell>
        </row>
        <row r="1210">
          <cell r="A1210">
            <v>2660922</v>
          </cell>
          <cell r="B1210" t="str">
            <v>mornay  prevoyance</v>
          </cell>
        </row>
        <row r="1211">
          <cell r="A1211">
            <v>2660923</v>
          </cell>
          <cell r="B1211" t="str">
            <v>mornay  retraite</v>
          </cell>
        </row>
        <row r="1212">
          <cell r="A1212">
            <v>2660924</v>
          </cell>
          <cell r="B1212" t="str">
            <v>tresor public (tva murs)</v>
          </cell>
        </row>
        <row r="1213">
          <cell r="A1213">
            <v>2660925</v>
          </cell>
          <cell r="B1213" t="str">
            <v>jacquot</v>
          </cell>
        </row>
        <row r="1214">
          <cell r="A1214">
            <v>2660926</v>
          </cell>
          <cell r="B1214" t="str">
            <v>adeline</v>
          </cell>
        </row>
        <row r="1215">
          <cell r="A1215">
            <v>2660927</v>
          </cell>
          <cell r="B1215" t="str">
            <v>cecile</v>
          </cell>
        </row>
        <row r="1216">
          <cell r="A1216">
            <v>2660928</v>
          </cell>
          <cell r="B1216" t="str">
            <v>zineb</v>
          </cell>
        </row>
        <row r="1217">
          <cell r="A1217">
            <v>2660929</v>
          </cell>
          <cell r="B1217" t="str">
            <v>sandrine</v>
          </cell>
        </row>
        <row r="1218">
          <cell r="A1218">
            <v>2660930</v>
          </cell>
          <cell r="B1218" t="str">
            <v>annuaire de poche</v>
          </cell>
        </row>
        <row r="1219">
          <cell r="A1219">
            <v>2660931</v>
          </cell>
          <cell r="B1219" t="str">
            <v>pharmareva</v>
          </cell>
        </row>
        <row r="1220">
          <cell r="A1220">
            <v>2660932</v>
          </cell>
          <cell r="B1220" t="str">
            <v>phie garibaldi</v>
          </cell>
        </row>
        <row r="1221">
          <cell r="A1221">
            <v>2660933</v>
          </cell>
          <cell r="B1221" t="str">
            <v>weleda</v>
          </cell>
        </row>
        <row r="1222">
          <cell r="A1222">
            <v>2660934</v>
          </cell>
          <cell r="B1222" t="str">
            <v>innothera</v>
          </cell>
        </row>
        <row r="1223">
          <cell r="A1223">
            <v>2660935</v>
          </cell>
          <cell r="B1223" t="str">
            <v>eay service informatique</v>
          </cell>
        </row>
        <row r="1224">
          <cell r="A1224">
            <v>2660936</v>
          </cell>
          <cell r="B1224" t="str">
            <v>hb form</v>
          </cell>
        </row>
        <row r="1225">
          <cell r="A1225">
            <v>2660937</v>
          </cell>
          <cell r="B1225" t="str">
            <v>hb form</v>
          </cell>
        </row>
        <row r="1226">
          <cell r="A1226">
            <v>2660938</v>
          </cell>
          <cell r="B1226" t="str">
            <v>sabiluc</v>
          </cell>
        </row>
        <row r="1227">
          <cell r="A1227">
            <v>2660939</v>
          </cell>
          <cell r="B1227" t="str">
            <v>innothera</v>
          </cell>
        </row>
        <row r="1228">
          <cell r="A1228">
            <v>2660940</v>
          </cell>
          <cell r="B1228" t="str">
            <v>phie garibaldi</v>
          </cell>
        </row>
        <row r="1229">
          <cell r="A1229">
            <v>2660941</v>
          </cell>
          <cell r="B1229" t="str">
            <v>docteur valnet</v>
          </cell>
        </row>
        <row r="1230">
          <cell r="A1230">
            <v>2660942</v>
          </cell>
          <cell r="B1230" t="str">
            <v>tresor public (tva murs)</v>
          </cell>
        </row>
        <row r="1231">
          <cell r="A1231">
            <v>2660943</v>
          </cell>
          <cell r="B1231" t="str">
            <v>jacquot</v>
          </cell>
        </row>
        <row r="1232">
          <cell r="A1232">
            <v>2660944</v>
          </cell>
          <cell r="B1232" t="str">
            <v>timbres</v>
          </cell>
        </row>
        <row r="1233">
          <cell r="A1233">
            <v>2660945</v>
          </cell>
          <cell r="B1233" t="str">
            <v>unadev</v>
          </cell>
        </row>
        <row r="1234">
          <cell r="A1234">
            <v>2660946</v>
          </cell>
          <cell r="B1234" t="str">
            <v>elecgaz</v>
          </cell>
        </row>
        <row r="1235">
          <cell r="A1235">
            <v>2660947</v>
          </cell>
          <cell r="B1235" t="str">
            <v>cecile</v>
          </cell>
        </row>
        <row r="1236">
          <cell r="A1236">
            <v>2660948</v>
          </cell>
          <cell r="B1236" t="str">
            <v>novartis</v>
          </cell>
        </row>
        <row r="1237">
          <cell r="A1237">
            <v>2660949</v>
          </cell>
          <cell r="B1237" t="str">
            <v>ffdsb (don)</v>
          </cell>
        </row>
        <row r="1238">
          <cell r="A1238">
            <v>2660950</v>
          </cell>
          <cell r="B1238" t="str">
            <v>eurdep (phytea)</v>
          </cell>
        </row>
        <row r="1239">
          <cell r="A1239">
            <v>2660951</v>
          </cell>
          <cell r="B1239" t="str">
            <v>pharmareva</v>
          </cell>
        </row>
        <row r="1240">
          <cell r="A1240">
            <v>2660952</v>
          </cell>
          <cell r="B1240" t="str">
            <v>urgo</v>
          </cell>
        </row>
        <row r="1241">
          <cell r="A1241">
            <v>2660953</v>
          </cell>
          <cell r="B1241" t="str">
            <v>weleda</v>
          </cell>
        </row>
        <row r="1242">
          <cell r="A1242">
            <v>2660954</v>
          </cell>
          <cell r="B1242" t="str">
            <v>adeline</v>
          </cell>
        </row>
        <row r="1243">
          <cell r="A1243">
            <v>2660955</v>
          </cell>
          <cell r="B1243" t="str">
            <v>principe actif (formation)</v>
          </cell>
        </row>
        <row r="1244">
          <cell r="A1244">
            <v>2660956</v>
          </cell>
          <cell r="B1244" t="str">
            <v>coralie</v>
          </cell>
        </row>
        <row r="1245">
          <cell r="A1245">
            <v>2660957</v>
          </cell>
          <cell r="B1245" t="str">
            <v>zineb</v>
          </cell>
        </row>
        <row r="1246">
          <cell r="A1246">
            <v>2660958</v>
          </cell>
          <cell r="B1246" t="str">
            <v>jpg</v>
          </cell>
        </row>
        <row r="1247">
          <cell r="A1247">
            <v>2660959</v>
          </cell>
          <cell r="B1247" t="str">
            <v>sandrine</v>
          </cell>
        </row>
        <row r="1248">
          <cell r="A1248">
            <v>2660960</v>
          </cell>
          <cell r="B1248" t="str">
            <v>arkopharma</v>
          </cell>
        </row>
        <row r="1249">
          <cell r="A1249">
            <v>2660962</v>
          </cell>
          <cell r="B1249" t="str">
            <v>lierac</v>
          </cell>
        </row>
        <row r="1250">
          <cell r="A1250">
            <v>2660963</v>
          </cell>
          <cell r="B1250" t="str">
            <v>docteur valnet</v>
          </cell>
        </row>
        <row r="1251">
          <cell r="A1251">
            <v>2660964</v>
          </cell>
          <cell r="B1251" t="str">
            <v>phie saint-pierre</v>
          </cell>
        </row>
        <row r="1252">
          <cell r="A1252">
            <v>2660966</v>
          </cell>
          <cell r="B1252" t="str">
            <v>phie de l'eden</v>
          </cell>
        </row>
        <row r="1253">
          <cell r="A1253">
            <v>2660967</v>
          </cell>
          <cell r="B1253" t="str">
            <v>syndicat des pharmaciens</v>
          </cell>
        </row>
        <row r="1254">
          <cell r="A1254">
            <v>2660968</v>
          </cell>
          <cell r="B1254" t="str">
            <v>phie de seze</v>
          </cell>
        </row>
        <row r="1255">
          <cell r="A1255">
            <v>2660969</v>
          </cell>
          <cell r="B1255" t="str">
            <v>phie  du bd des brotteaux</v>
          </cell>
        </row>
        <row r="1256">
          <cell r="A1256">
            <v>2660970</v>
          </cell>
          <cell r="B1256" t="str">
            <v>mornay  retraite</v>
          </cell>
        </row>
        <row r="1257">
          <cell r="A1257">
            <v>2660971</v>
          </cell>
          <cell r="B1257" t="str">
            <v>mornay  prevoyance</v>
          </cell>
        </row>
        <row r="1258">
          <cell r="A1258">
            <v>2660972</v>
          </cell>
          <cell r="B1258" t="str">
            <v>tresor public (tva murs)</v>
          </cell>
        </row>
        <row r="1259">
          <cell r="A1259">
            <v>2660973</v>
          </cell>
          <cell r="B1259" t="str">
            <v>sepr</v>
          </cell>
        </row>
        <row r="1260">
          <cell r="A1260">
            <v>2660974</v>
          </cell>
          <cell r="B1260" t="str">
            <v>phie khalatbari</v>
          </cell>
        </row>
        <row r="1261">
          <cell r="A1261">
            <v>2660975</v>
          </cell>
          <cell r="B1261" t="str">
            <v>ordre (cnop)</v>
          </cell>
        </row>
        <row r="1262">
          <cell r="A1262">
            <v>2660976</v>
          </cell>
          <cell r="B1262" t="str">
            <v>phie des tilleuls</v>
          </cell>
        </row>
        <row r="1263">
          <cell r="A1263">
            <v>2660977</v>
          </cell>
          <cell r="B1263" t="str">
            <v>thuasne</v>
          </cell>
        </row>
        <row r="1264">
          <cell r="A1264">
            <v>2660978</v>
          </cell>
          <cell r="B1264" t="str">
            <v>eurodep (pharmadep)</v>
          </cell>
        </row>
        <row r="1265">
          <cell r="A1265">
            <v>2660979</v>
          </cell>
          <cell r="B1265" t="str">
            <v>phie garibaldi</v>
          </cell>
        </row>
        <row r="1266">
          <cell r="A1266">
            <v>2660980</v>
          </cell>
          <cell r="B1266" t="str">
            <v>sabiluc</v>
          </cell>
        </row>
        <row r="1267">
          <cell r="A1267">
            <v>2660981</v>
          </cell>
          <cell r="B1267" t="str">
            <v>weleda</v>
          </cell>
        </row>
        <row r="1268">
          <cell r="A1268">
            <v>2660982</v>
          </cell>
          <cell r="B1268" t="str">
            <v>pharmareva</v>
          </cell>
        </row>
        <row r="1269">
          <cell r="A1269">
            <v>2660983</v>
          </cell>
          <cell r="B1269" t="str">
            <v>phie centrale de craponne</v>
          </cell>
        </row>
        <row r="1270">
          <cell r="A1270">
            <v>2660984</v>
          </cell>
          <cell r="B1270" t="str">
            <v>asepta</v>
          </cell>
        </row>
        <row r="1271">
          <cell r="A1271">
            <v>2660985</v>
          </cell>
          <cell r="B1271" t="str">
            <v>phie des terrasses</v>
          </cell>
        </row>
        <row r="1272">
          <cell r="A1272">
            <v>2660986</v>
          </cell>
          <cell r="B1272" t="str">
            <v>phie bange</v>
          </cell>
        </row>
        <row r="1273">
          <cell r="A1273">
            <v>2660987</v>
          </cell>
          <cell r="B1273" t="str">
            <v>urgo</v>
          </cell>
        </row>
        <row r="1274">
          <cell r="A1274">
            <v>2660988</v>
          </cell>
          <cell r="B1274" t="str">
            <v>csp (aragan)</v>
          </cell>
        </row>
        <row r="1275">
          <cell r="A1275">
            <v>2660989</v>
          </cell>
          <cell r="B1275" t="str">
            <v>adeline</v>
          </cell>
        </row>
        <row r="1276">
          <cell r="A1276">
            <v>2660990</v>
          </cell>
          <cell r="B1276" t="str">
            <v>cecile</v>
          </cell>
        </row>
        <row r="1277">
          <cell r="A1277">
            <v>2660991</v>
          </cell>
          <cell r="B1277" t="str">
            <v>zineb</v>
          </cell>
        </row>
        <row r="1278">
          <cell r="A1278">
            <v>2660992</v>
          </cell>
          <cell r="B1278" t="str">
            <v>sandrine</v>
          </cell>
        </row>
        <row r="1279">
          <cell r="A1279">
            <v>2660993</v>
          </cell>
          <cell r="B1279" t="str">
            <v>les amis de chaare tsion</v>
          </cell>
        </row>
        <row r="1280">
          <cell r="A1280">
            <v>2660994</v>
          </cell>
          <cell r="B1280" t="str">
            <v>lns (delical)</v>
          </cell>
        </row>
        <row r="1281">
          <cell r="A1281">
            <v>2660995</v>
          </cell>
          <cell r="B1281" t="str">
            <v>phie villegas</v>
          </cell>
        </row>
        <row r="1282">
          <cell r="A1282">
            <v>2660996</v>
          </cell>
          <cell r="B1282" t="str">
            <v>csp (aragan)</v>
          </cell>
        </row>
        <row r="1283">
          <cell r="A1283">
            <v>2660997</v>
          </cell>
          <cell r="B1283" t="str">
            <v>jacquot</v>
          </cell>
        </row>
        <row r="1284">
          <cell r="A1284">
            <v>2660998</v>
          </cell>
          <cell r="B1284" t="str">
            <v>thuasne</v>
          </cell>
        </row>
        <row r="1285">
          <cell r="A1285">
            <v>2660999</v>
          </cell>
          <cell r="B1285" t="str">
            <v>phie des tilleuls</v>
          </cell>
        </row>
        <row r="1286">
          <cell r="A1286">
            <v>2661000</v>
          </cell>
          <cell r="B1286" t="str">
            <v>ypsomed</v>
          </cell>
        </row>
        <row r="1287">
          <cell r="A1287">
            <v>2661001</v>
          </cell>
          <cell r="B1287" t="str">
            <v>pharmareva</v>
          </cell>
        </row>
        <row r="1288">
          <cell r="A1288">
            <v>2661003</v>
          </cell>
          <cell r="B1288" t="str">
            <v>phie coquel</v>
          </cell>
        </row>
        <row r="1289">
          <cell r="A1289">
            <v>2661004</v>
          </cell>
          <cell r="B1289" t="str">
            <v>sabiluc</v>
          </cell>
        </row>
        <row r="1290">
          <cell r="A1290">
            <v>2661005</v>
          </cell>
          <cell r="B1290" t="str">
            <v>phie garibaldi</v>
          </cell>
        </row>
        <row r="1291">
          <cell r="A1291">
            <v>2661006</v>
          </cell>
          <cell r="B1291" t="str">
            <v>urgo</v>
          </cell>
        </row>
        <row r="1292">
          <cell r="A1292">
            <v>2661007</v>
          </cell>
          <cell r="B1292" t="str">
            <v>estipharm</v>
          </cell>
        </row>
        <row r="1293">
          <cell r="A1293">
            <v>2661008</v>
          </cell>
          <cell r="B1293" t="str">
            <v>weleda</v>
          </cell>
        </row>
        <row r="1294">
          <cell r="A1294">
            <v>2661009</v>
          </cell>
          <cell r="B1294" t="str">
            <v>sabiluc</v>
          </cell>
        </row>
        <row r="1295">
          <cell r="A1295">
            <v>2661010</v>
          </cell>
          <cell r="B1295" t="str">
            <v>lierac</v>
          </cell>
        </row>
        <row r="1296">
          <cell r="A1296">
            <v>2726661</v>
          </cell>
          <cell r="B1296" t="str">
            <v>bioderma</v>
          </cell>
        </row>
        <row r="1297">
          <cell r="A1297">
            <v>2726662</v>
          </cell>
          <cell r="B1297" t="str">
            <v>gilbert</v>
          </cell>
        </row>
        <row r="1298">
          <cell r="A1298">
            <v>2726663</v>
          </cell>
          <cell r="B1298" t="str">
            <v>movianto</v>
          </cell>
        </row>
        <row r="1299">
          <cell r="A1299">
            <v>2726664</v>
          </cell>
          <cell r="B1299" t="str">
            <v>phie centrale de craponne</v>
          </cell>
        </row>
        <row r="1300">
          <cell r="A1300">
            <v>2726665</v>
          </cell>
          <cell r="B1300" t="str">
            <v>innothera</v>
          </cell>
        </row>
        <row r="1301">
          <cell r="A1301">
            <v>2726666</v>
          </cell>
          <cell r="B1301" t="str">
            <v>phie de seze</v>
          </cell>
        </row>
        <row r="1302">
          <cell r="A1302">
            <v>2726667</v>
          </cell>
          <cell r="B1302" t="str">
            <v>pierre fabre (avene)</v>
          </cell>
        </row>
        <row r="1303">
          <cell r="A1303">
            <v>2726668</v>
          </cell>
          <cell r="B1303" t="str">
            <v>thuasne</v>
          </cell>
        </row>
        <row r="1304">
          <cell r="A1304">
            <v>2726669</v>
          </cell>
          <cell r="B1304" t="str">
            <v>urgo</v>
          </cell>
        </row>
        <row r="1305">
          <cell r="A1305">
            <v>2726670</v>
          </cell>
          <cell r="B1305" t="str">
            <v>ypsomed</v>
          </cell>
        </row>
        <row r="1306">
          <cell r="A1306">
            <v>2726671</v>
          </cell>
          <cell r="B1306" t="str">
            <v>institut chare thora</v>
          </cell>
        </row>
        <row r="1307">
          <cell r="A1307">
            <v>2726672</v>
          </cell>
          <cell r="B1307" t="str">
            <v>hb form</v>
          </cell>
        </row>
        <row r="1308">
          <cell r="A1308">
            <v>2726674</v>
          </cell>
          <cell r="B1308" t="str">
            <v>timbres</v>
          </cell>
        </row>
        <row r="1309">
          <cell r="A1309">
            <v>2726675</v>
          </cell>
          <cell r="B1309" t="str">
            <v>laposte</v>
          </cell>
        </row>
        <row r="1310">
          <cell r="A1310">
            <v>2726676</v>
          </cell>
          <cell r="B1310" t="str">
            <v>tresor public (tva murs)</v>
          </cell>
        </row>
        <row r="1311">
          <cell r="A1311">
            <v>2726677</v>
          </cell>
          <cell r="B1311" t="str">
            <v>cedage</v>
          </cell>
        </row>
        <row r="1312">
          <cell r="A1312">
            <v>2726678</v>
          </cell>
          <cell r="B1312" t="str">
            <v>jacquot</v>
          </cell>
        </row>
        <row r="1313">
          <cell r="A1313">
            <v>2726680</v>
          </cell>
          <cell r="B1313" t="str">
            <v>axa</v>
          </cell>
        </row>
        <row r="1314">
          <cell r="A1314">
            <v>2726681</v>
          </cell>
          <cell r="B1314" t="str">
            <v>bioderma</v>
          </cell>
        </row>
        <row r="1315">
          <cell r="A1315">
            <v>2726682</v>
          </cell>
          <cell r="B1315" t="str">
            <v>urgo</v>
          </cell>
        </row>
        <row r="1316">
          <cell r="A1316">
            <v>2726683</v>
          </cell>
          <cell r="B1316" t="str">
            <v>sabiluc</v>
          </cell>
        </row>
        <row r="1317">
          <cell r="A1317">
            <v>2726685</v>
          </cell>
          <cell r="B1317" t="str">
            <v>phie saint-pierre</v>
          </cell>
        </row>
        <row r="1318">
          <cell r="A1318">
            <v>2726686</v>
          </cell>
          <cell r="B1318" t="str">
            <v>phie des tilleuls</v>
          </cell>
        </row>
        <row r="1319">
          <cell r="A1319">
            <v>2726687</v>
          </cell>
          <cell r="B1319" t="str">
            <v>weleda</v>
          </cell>
        </row>
        <row r="1320">
          <cell r="A1320">
            <v>2726688</v>
          </cell>
          <cell r="B1320" t="str">
            <v>phie garibaldi</v>
          </cell>
        </row>
        <row r="1321">
          <cell r="A1321">
            <v>2726689</v>
          </cell>
          <cell r="B1321" t="str">
            <v>lns (delical)</v>
          </cell>
        </row>
        <row r="1322">
          <cell r="A1322">
            <v>2726690</v>
          </cell>
          <cell r="B1322" t="str">
            <v>pharmareva</v>
          </cell>
        </row>
        <row r="1323">
          <cell r="A1323">
            <v>2726691</v>
          </cell>
          <cell r="B1323" t="str">
            <v>phie de saint genis</v>
          </cell>
        </row>
        <row r="1324">
          <cell r="A1324">
            <v>2726692</v>
          </cell>
          <cell r="B1324" t="str">
            <v>eurdep (sveltess)</v>
          </cell>
        </row>
        <row r="1325">
          <cell r="A1325">
            <v>2726693</v>
          </cell>
          <cell r="B1325" t="str">
            <v>hb form</v>
          </cell>
        </row>
        <row r="1326">
          <cell r="A1326">
            <v>2726695</v>
          </cell>
          <cell r="B1326" t="str">
            <v>skills (eurodep)</v>
          </cell>
        </row>
        <row r="1327">
          <cell r="A1327">
            <v>2726696</v>
          </cell>
          <cell r="B1327" t="str">
            <v>phie de l'eden</v>
          </cell>
        </row>
        <row r="1328">
          <cell r="A1328">
            <v>2726697</v>
          </cell>
          <cell r="B1328" t="str">
            <v>lca pharmaceutical</v>
          </cell>
        </row>
        <row r="1329">
          <cell r="A1329">
            <v>2726698</v>
          </cell>
          <cell r="B1329" t="str">
            <v>phie des terrasses</v>
          </cell>
        </row>
        <row r="1330">
          <cell r="A1330">
            <v>2726699</v>
          </cell>
          <cell r="B1330" t="str">
            <v>adeline</v>
          </cell>
        </row>
        <row r="1331">
          <cell r="A1331">
            <v>2726700</v>
          </cell>
          <cell r="B1331" t="str">
            <v>cecile</v>
          </cell>
        </row>
        <row r="1332">
          <cell r="A1332">
            <v>2726701</v>
          </cell>
          <cell r="B1332" t="str">
            <v>coralie</v>
          </cell>
        </row>
        <row r="1333">
          <cell r="A1333">
            <v>2726702</v>
          </cell>
          <cell r="B1333" t="str">
            <v>zineb</v>
          </cell>
        </row>
        <row r="1334">
          <cell r="A1334">
            <v>2726703</v>
          </cell>
          <cell r="B1334" t="str">
            <v>sandrine</v>
          </cell>
        </row>
        <row r="1335">
          <cell r="A1335">
            <v>2726704</v>
          </cell>
          <cell r="B1335" t="str">
            <v>phie garibaldi</v>
          </cell>
        </row>
        <row r="1336">
          <cell r="A1336">
            <v>2726705</v>
          </cell>
          <cell r="B1336" t="str">
            <v>lierac</v>
          </cell>
        </row>
        <row r="1337">
          <cell r="A1337">
            <v>2726706</v>
          </cell>
          <cell r="B1337" t="str">
            <v>hb form</v>
          </cell>
        </row>
        <row r="1338">
          <cell r="A1338">
            <v>2726708</v>
          </cell>
          <cell r="B1338" t="str">
            <v>maf</v>
          </cell>
        </row>
        <row r="1339">
          <cell r="A1339">
            <v>2726709</v>
          </cell>
          <cell r="B1339" t="str">
            <v>urgo</v>
          </cell>
        </row>
        <row r="1340">
          <cell r="A1340">
            <v>2726710</v>
          </cell>
          <cell r="B1340" t="str">
            <v>phie saint-pierre</v>
          </cell>
        </row>
        <row r="1341">
          <cell r="A1341">
            <v>2729061</v>
          </cell>
          <cell r="B1341" t="str">
            <v>eurdep (puress)</v>
          </cell>
        </row>
        <row r="1342">
          <cell r="A1342">
            <v>2729062</v>
          </cell>
          <cell r="B1342" t="str">
            <v>gilbert</v>
          </cell>
        </row>
        <row r="1343">
          <cell r="A1343">
            <v>2729063</v>
          </cell>
          <cell r="B1343" t="str">
            <v>csp (aragan)</v>
          </cell>
        </row>
        <row r="1344">
          <cell r="A1344">
            <v>2729064</v>
          </cell>
          <cell r="B1344" t="str">
            <v>phie garibaldi</v>
          </cell>
        </row>
        <row r="1345">
          <cell r="A1345">
            <v>2729065</v>
          </cell>
          <cell r="B1345" t="str">
            <v>mutuelle indus</v>
          </cell>
        </row>
        <row r="1346">
          <cell r="A1346">
            <v>2729067</v>
          </cell>
          <cell r="B1346" t="str">
            <v>utile</v>
          </cell>
        </row>
        <row r="1347">
          <cell r="A1347">
            <v>2729068</v>
          </cell>
          <cell r="B1347" t="str">
            <v>tresor public (tva murs)</v>
          </cell>
        </row>
        <row r="1348">
          <cell r="A1348">
            <v>2729069</v>
          </cell>
          <cell r="B1348" t="str">
            <v>docteur valnet</v>
          </cell>
        </row>
        <row r="1349">
          <cell r="A1349">
            <v>2729071</v>
          </cell>
          <cell r="B1349" t="str">
            <v>csp (aragan)</v>
          </cell>
        </row>
        <row r="1350">
          <cell r="A1350">
            <v>2729072</v>
          </cell>
          <cell r="B1350" t="str">
            <v>hb form</v>
          </cell>
        </row>
        <row r="1351">
          <cell r="A1351">
            <v>2729073</v>
          </cell>
          <cell r="B1351" t="str">
            <v>thuasne</v>
          </cell>
        </row>
        <row r="1352">
          <cell r="A1352">
            <v>2729074</v>
          </cell>
          <cell r="B1352" t="str">
            <v>eurodep</v>
          </cell>
        </row>
        <row r="1353">
          <cell r="A1353">
            <v>2729075</v>
          </cell>
          <cell r="B1353" t="str">
            <v>ineldea</v>
          </cell>
        </row>
        <row r="1354">
          <cell r="A1354">
            <v>2729077</v>
          </cell>
          <cell r="B1354" t="str">
            <v>jacquot</v>
          </cell>
        </row>
        <row r="1355">
          <cell r="A1355">
            <v>2729079</v>
          </cell>
          <cell r="B1355" t="str">
            <v>utile</v>
          </cell>
        </row>
        <row r="1356">
          <cell r="A1356">
            <v>2729081</v>
          </cell>
          <cell r="B1356" t="str">
            <v>sandrine</v>
          </cell>
        </row>
        <row r="1357">
          <cell r="A1357">
            <v>2729082</v>
          </cell>
          <cell r="B1357" t="str">
            <v>amundi (creelia)</v>
          </cell>
        </row>
        <row r="1358">
          <cell r="A1358">
            <v>2729083</v>
          </cell>
          <cell r="B1358" t="str">
            <v>coralie</v>
          </cell>
        </row>
        <row r="1359">
          <cell r="A1359">
            <v>2729084</v>
          </cell>
          <cell r="B1359" t="str">
            <v>sandrine</v>
          </cell>
        </row>
        <row r="1360">
          <cell r="A1360">
            <v>2729085</v>
          </cell>
          <cell r="B1360" t="str">
            <v>yasmine</v>
          </cell>
        </row>
        <row r="1361">
          <cell r="A1361">
            <v>2729086</v>
          </cell>
          <cell r="B1361" t="str">
            <v>adeline</v>
          </cell>
        </row>
        <row r="1362">
          <cell r="A1362">
            <v>2729087</v>
          </cell>
          <cell r="B1362" t="str">
            <v>cecile</v>
          </cell>
        </row>
        <row r="1363">
          <cell r="A1363">
            <v>2729089</v>
          </cell>
          <cell r="B1363" t="str">
            <v>movianto</v>
          </cell>
        </row>
        <row r="1364">
          <cell r="A1364">
            <v>2729091</v>
          </cell>
          <cell r="B1364" t="str">
            <v>arkopharma</v>
          </cell>
        </row>
        <row r="1365">
          <cell r="A1365">
            <v>2729092</v>
          </cell>
          <cell r="B1365" t="str">
            <v>arkopharma</v>
          </cell>
        </row>
        <row r="1366">
          <cell r="A1366">
            <v>2729093</v>
          </cell>
          <cell r="B1366" t="str">
            <v>innothera</v>
          </cell>
        </row>
        <row r="1367">
          <cell r="A1367">
            <v>2729095</v>
          </cell>
          <cell r="B1367" t="str">
            <v>phie de seze</v>
          </cell>
        </row>
        <row r="1368">
          <cell r="A1368">
            <v>2729096</v>
          </cell>
          <cell r="B1368" t="str">
            <v>asepta</v>
          </cell>
        </row>
        <row r="1369">
          <cell r="A1369">
            <v>2729097</v>
          </cell>
          <cell r="B1369" t="str">
            <v>jpg</v>
          </cell>
        </row>
        <row r="1370">
          <cell r="A1370">
            <v>2729098</v>
          </cell>
          <cell r="B1370" t="str">
            <v>inphaplus</v>
          </cell>
        </row>
        <row r="1371">
          <cell r="A1371">
            <v>2729099</v>
          </cell>
          <cell r="B1371" t="str">
            <v xml:space="preserve">estipharm </v>
          </cell>
        </row>
        <row r="1372">
          <cell r="A1372">
            <v>2729100</v>
          </cell>
          <cell r="B1372" t="str">
            <v>famadem</v>
          </cell>
        </row>
        <row r="1373">
          <cell r="A1373">
            <v>2729101</v>
          </cell>
          <cell r="B1373" t="str">
            <v>phie bange</v>
          </cell>
        </row>
        <row r="1374">
          <cell r="A1374">
            <v>2729102</v>
          </cell>
          <cell r="B1374" t="str">
            <v>phie des terrasses</v>
          </cell>
        </row>
        <row r="1375">
          <cell r="A1375">
            <v>2729103</v>
          </cell>
          <cell r="B1375" t="str">
            <v>phie centrale de craponne</v>
          </cell>
        </row>
        <row r="1376">
          <cell r="A1376">
            <v>2729104</v>
          </cell>
          <cell r="B1376" t="str">
            <v>phie coquel</v>
          </cell>
        </row>
        <row r="1377">
          <cell r="A1377">
            <v>2729105</v>
          </cell>
          <cell r="B1377" t="str">
            <v>abbott (vaccins)</v>
          </cell>
        </row>
        <row r="1378">
          <cell r="A1378">
            <v>2729106</v>
          </cell>
          <cell r="B1378" t="str">
            <v>sabiluc</v>
          </cell>
        </row>
        <row r="1379">
          <cell r="A1379">
            <v>2729107</v>
          </cell>
          <cell r="B1379" t="str">
            <v>weleda</v>
          </cell>
        </row>
        <row r="1380">
          <cell r="A1380">
            <v>2729108</v>
          </cell>
          <cell r="B1380" t="str">
            <v>pharmareva</v>
          </cell>
        </row>
        <row r="1381">
          <cell r="A1381">
            <v>2729109</v>
          </cell>
          <cell r="B1381" t="str">
            <v>phie des terrasses</v>
          </cell>
        </row>
        <row r="1382">
          <cell r="A1382">
            <v>2729110</v>
          </cell>
          <cell r="B1382" t="str">
            <v>phie de seze</v>
          </cell>
        </row>
        <row r="1383">
          <cell r="A1383">
            <v>2729111</v>
          </cell>
          <cell r="B1383" t="str">
            <v>les 3 chenes</v>
          </cell>
        </row>
        <row r="1384">
          <cell r="A1384">
            <v>2729112</v>
          </cell>
          <cell r="B1384" t="str">
            <v>phie garibaldi</v>
          </cell>
        </row>
        <row r="1385">
          <cell r="A1385">
            <v>2729113</v>
          </cell>
          <cell r="B1385" t="str">
            <v>timbres</v>
          </cell>
        </row>
        <row r="1386">
          <cell r="A1386">
            <v>2729114</v>
          </cell>
          <cell r="B1386" t="str">
            <v>jacquot</v>
          </cell>
        </row>
        <row r="1387">
          <cell r="A1387">
            <v>2729115</v>
          </cell>
          <cell r="B1387" t="str">
            <v>tresor public (tva murs)</v>
          </cell>
        </row>
        <row r="1388">
          <cell r="A1388">
            <v>2729116</v>
          </cell>
          <cell r="B1388" t="str">
            <v>lierac</v>
          </cell>
        </row>
        <row r="1389">
          <cell r="A1389">
            <v>2729117</v>
          </cell>
          <cell r="B1389" t="str">
            <v>hb form</v>
          </cell>
        </row>
        <row r="1390">
          <cell r="A1390">
            <v>2729119</v>
          </cell>
          <cell r="B1390" t="str">
            <v>sabiluc</v>
          </cell>
        </row>
        <row r="1391">
          <cell r="A1391">
            <v>2729120</v>
          </cell>
          <cell r="B1391" t="str">
            <v>hb form</v>
          </cell>
        </row>
        <row r="1392">
          <cell r="A1392">
            <v>2729121</v>
          </cell>
          <cell r="B1392" t="str">
            <v>phie de seze</v>
          </cell>
        </row>
        <row r="1393">
          <cell r="A1393">
            <v>2729122</v>
          </cell>
          <cell r="B1393" t="str">
            <v>phie saint martin</v>
          </cell>
        </row>
        <row r="1394">
          <cell r="A1394">
            <v>2729123</v>
          </cell>
          <cell r="B1394" t="str">
            <v>phie saint martin</v>
          </cell>
        </row>
        <row r="1395">
          <cell r="A1395">
            <v>2729124</v>
          </cell>
          <cell r="B1395" t="str">
            <v>tresor public (rania)</v>
          </cell>
        </row>
        <row r="1396">
          <cell r="A1396">
            <v>2729125</v>
          </cell>
          <cell r="B1396" t="str">
            <v>weleda</v>
          </cell>
        </row>
        <row r="1397">
          <cell r="A1397">
            <v>2729126</v>
          </cell>
          <cell r="B1397" t="str">
            <v>phie saint-pierre</v>
          </cell>
        </row>
        <row r="1398">
          <cell r="A1398">
            <v>2729127</v>
          </cell>
          <cell r="B1398" t="str">
            <v>phie centrale de craponne</v>
          </cell>
        </row>
        <row r="1399">
          <cell r="A1399">
            <v>2729128</v>
          </cell>
          <cell r="B1399" t="str">
            <v>phie bange</v>
          </cell>
        </row>
        <row r="1400">
          <cell r="A1400">
            <v>2729129</v>
          </cell>
          <cell r="B1400" t="str">
            <v>phie de saint genis</v>
          </cell>
        </row>
        <row r="1401">
          <cell r="A1401">
            <v>2729130</v>
          </cell>
          <cell r="B1401" t="str">
            <v>lns (delical)</v>
          </cell>
        </row>
        <row r="1402">
          <cell r="A1402">
            <v>2729131</v>
          </cell>
          <cell r="B1402" t="str">
            <v>sandrine</v>
          </cell>
        </row>
        <row r="1403">
          <cell r="A1403">
            <v>2729132</v>
          </cell>
          <cell r="B1403" t="str">
            <v>zineb</v>
          </cell>
        </row>
        <row r="1404">
          <cell r="A1404">
            <v>2729133</v>
          </cell>
          <cell r="B1404" t="str">
            <v>adeline</v>
          </cell>
        </row>
        <row r="1405">
          <cell r="A1405">
            <v>2729134</v>
          </cell>
          <cell r="B1405" t="str">
            <v>cecile</v>
          </cell>
        </row>
        <row r="1406">
          <cell r="A1406">
            <v>2729135</v>
          </cell>
          <cell r="B1406" t="str">
            <v>biodev-phytorient</v>
          </cell>
        </row>
        <row r="1407">
          <cell r="A1407">
            <v>2729136</v>
          </cell>
          <cell r="B1407" t="str">
            <v>phie saint martin</v>
          </cell>
        </row>
        <row r="1408">
          <cell r="A1408">
            <v>2729137</v>
          </cell>
          <cell r="B1408" t="str">
            <v>pharmareva</v>
          </cell>
        </row>
        <row r="1409">
          <cell r="A1409">
            <v>2729138</v>
          </cell>
          <cell r="B1409" t="str">
            <v>pharmareva</v>
          </cell>
        </row>
        <row r="1410">
          <cell r="A1410">
            <v>2729139</v>
          </cell>
          <cell r="B1410" t="str">
            <v>thuasne</v>
          </cell>
        </row>
        <row r="1411">
          <cell r="A1411">
            <v>2729140</v>
          </cell>
          <cell r="B1411" t="str">
            <v>zineb</v>
          </cell>
        </row>
        <row r="1412">
          <cell r="A1412">
            <v>2729141</v>
          </cell>
          <cell r="B1412" t="str">
            <v>timbres</v>
          </cell>
        </row>
        <row r="1413">
          <cell r="A1413">
            <v>2729142</v>
          </cell>
          <cell r="B1413" t="str">
            <v>tresor public (tva murs)</v>
          </cell>
        </row>
        <row r="1414">
          <cell r="A1414">
            <v>2729143</v>
          </cell>
          <cell r="B1414" t="str">
            <v>phie saint martin</v>
          </cell>
        </row>
        <row r="1415">
          <cell r="A1415">
            <v>2729144</v>
          </cell>
          <cell r="B1415" t="str">
            <v>phie garibaldi</v>
          </cell>
        </row>
        <row r="1416">
          <cell r="A1416">
            <v>2729145</v>
          </cell>
          <cell r="B1416" t="str">
            <v>innothera</v>
          </cell>
        </row>
        <row r="1417">
          <cell r="A1417">
            <v>2729146</v>
          </cell>
          <cell r="B1417" t="str">
            <v>pharmareva</v>
          </cell>
        </row>
        <row r="1418">
          <cell r="A1418">
            <v>2729147</v>
          </cell>
          <cell r="B1418" t="str">
            <v>weleda</v>
          </cell>
        </row>
        <row r="1419">
          <cell r="A1419">
            <v>2729148</v>
          </cell>
          <cell r="B1419" t="str">
            <v>gan</v>
          </cell>
        </row>
        <row r="1420">
          <cell r="A1420">
            <v>2729149</v>
          </cell>
          <cell r="B1420" t="str">
            <v>csp (aragan)</v>
          </cell>
        </row>
        <row r="1421">
          <cell r="A1421">
            <v>2729150</v>
          </cell>
          <cell r="B1421" t="str">
            <v>timbres</v>
          </cell>
        </row>
        <row r="1422">
          <cell r="A1422">
            <v>2729151</v>
          </cell>
          <cell r="B1422" t="str">
            <v>tresor public (rania)</v>
          </cell>
        </row>
        <row r="1423">
          <cell r="A1423">
            <v>2729152</v>
          </cell>
          <cell r="B1423" t="str">
            <v>pierre fabre (avene)</v>
          </cell>
        </row>
        <row r="1424">
          <cell r="A1424">
            <v>2729153</v>
          </cell>
          <cell r="B1424" t="str">
            <v>yasmine</v>
          </cell>
        </row>
        <row r="1425">
          <cell r="A1425">
            <v>2729154</v>
          </cell>
          <cell r="B1425" t="str">
            <v>sandrine</v>
          </cell>
        </row>
        <row r="1426">
          <cell r="A1426">
            <v>2729155</v>
          </cell>
          <cell r="B1426" t="str">
            <v>adeline</v>
          </cell>
        </row>
        <row r="1427">
          <cell r="A1427">
            <v>2729156</v>
          </cell>
          <cell r="B1427" t="str">
            <v>cecile</v>
          </cell>
        </row>
        <row r="1428">
          <cell r="A1428">
            <v>2729157</v>
          </cell>
          <cell r="B1428" t="str">
            <v>zineb</v>
          </cell>
        </row>
        <row r="1429">
          <cell r="A1429">
            <v>2729158</v>
          </cell>
          <cell r="B1429" t="str">
            <v>phie des tilleuls</v>
          </cell>
        </row>
        <row r="1430">
          <cell r="A1430">
            <v>2729158</v>
          </cell>
          <cell r="B1430" t="str">
            <v>yasmine</v>
          </cell>
        </row>
        <row r="1431">
          <cell r="A1431">
            <v>2729159</v>
          </cell>
          <cell r="B1431" t="str">
            <v>sepr</v>
          </cell>
        </row>
        <row r="1432">
          <cell r="A1432">
            <v>2729160</v>
          </cell>
          <cell r="B1432" t="str">
            <v>jacquot</v>
          </cell>
        </row>
        <row r="1433">
          <cell r="A1433">
            <v>2729161</v>
          </cell>
          <cell r="B1433" t="str">
            <v>csp (aragan)</v>
          </cell>
        </row>
        <row r="1434">
          <cell r="A1434">
            <v>2729162</v>
          </cell>
          <cell r="B1434" t="str">
            <v>pharmareva</v>
          </cell>
        </row>
        <row r="1435">
          <cell r="A1435">
            <v>2729163</v>
          </cell>
          <cell r="B1435" t="str">
            <v>phie garibaldi</v>
          </cell>
        </row>
        <row r="1436">
          <cell r="A1436">
            <v>2729164</v>
          </cell>
          <cell r="B1436" t="str">
            <v>thuasne</v>
          </cell>
        </row>
        <row r="1437">
          <cell r="A1437">
            <v>2729165</v>
          </cell>
          <cell r="B1437" t="str">
            <v>phie centrale de craponne</v>
          </cell>
        </row>
        <row r="1438">
          <cell r="A1438">
            <v>2729166</v>
          </cell>
          <cell r="B1438" t="str">
            <v>pharmareva</v>
          </cell>
        </row>
        <row r="1439">
          <cell r="A1439">
            <v>2729167</v>
          </cell>
          <cell r="B1439" t="str">
            <v>momier</v>
          </cell>
        </row>
        <row r="1440">
          <cell r="A1440">
            <v>2729168</v>
          </cell>
          <cell r="B1440" t="str">
            <v>innothera</v>
          </cell>
        </row>
        <row r="1441">
          <cell r="A1441">
            <v>2729169</v>
          </cell>
          <cell r="B1441" t="str">
            <v>csp (aragan)</v>
          </cell>
        </row>
        <row r="1442">
          <cell r="A1442">
            <v>2729170</v>
          </cell>
          <cell r="B1442" t="str">
            <v>innothera</v>
          </cell>
        </row>
        <row r="1443">
          <cell r="A1443">
            <v>2729171</v>
          </cell>
          <cell r="B1443" t="str">
            <v>phie lievin</v>
          </cell>
        </row>
        <row r="1444">
          <cell r="A1444">
            <v>2729172</v>
          </cell>
          <cell r="B1444" t="str">
            <v>phie  grande de saint nizier</v>
          </cell>
        </row>
        <row r="1445">
          <cell r="A1445">
            <v>2729173</v>
          </cell>
          <cell r="B1445" t="str">
            <v>docteur valnet</v>
          </cell>
        </row>
        <row r="1446">
          <cell r="A1446">
            <v>2729174</v>
          </cell>
          <cell r="B1446" t="str">
            <v>lns (delical)</v>
          </cell>
        </row>
        <row r="1447">
          <cell r="A1447">
            <v>2729175</v>
          </cell>
          <cell r="B1447" t="str">
            <v>timbres</v>
          </cell>
        </row>
        <row r="1448">
          <cell r="A1448">
            <v>2729176</v>
          </cell>
          <cell r="B1448" t="str">
            <v>tresor public (tva murs)</v>
          </cell>
        </row>
        <row r="1449">
          <cell r="A1449">
            <v>2729177</v>
          </cell>
          <cell r="B1449" t="str">
            <v>bioderma</v>
          </cell>
        </row>
        <row r="1450">
          <cell r="A1450">
            <v>2729178</v>
          </cell>
          <cell r="B1450" t="str">
            <v>jacquot</v>
          </cell>
        </row>
        <row r="1451">
          <cell r="A1451">
            <v>2729178</v>
          </cell>
          <cell r="B1451" t="str">
            <v>bioderma</v>
          </cell>
        </row>
        <row r="1452">
          <cell r="A1452">
            <v>2729179</v>
          </cell>
          <cell r="B1452" t="str">
            <v>tresor public (rania)</v>
          </cell>
        </row>
        <row r="1453">
          <cell r="A1453">
            <v>2729180</v>
          </cell>
          <cell r="B1453" t="str">
            <v>lns (delical)</v>
          </cell>
        </row>
        <row r="1454">
          <cell r="A1454">
            <v>2729182</v>
          </cell>
          <cell r="B1454" t="str">
            <v>les 3 chenes</v>
          </cell>
        </row>
        <row r="1455">
          <cell r="A1455">
            <v>2729184</v>
          </cell>
          <cell r="B1455" t="str">
            <v>sabiluc</v>
          </cell>
        </row>
        <row r="1456">
          <cell r="A1456">
            <v>2729185</v>
          </cell>
          <cell r="B1456" t="str">
            <v>lierac</v>
          </cell>
        </row>
        <row r="1457">
          <cell r="A1457">
            <v>2729186</v>
          </cell>
          <cell r="B1457" t="str">
            <v>docteur valnet</v>
          </cell>
        </row>
        <row r="1458">
          <cell r="A1458">
            <v>2729187</v>
          </cell>
          <cell r="B1458" t="str">
            <v>phie des charmes</v>
          </cell>
        </row>
        <row r="1459">
          <cell r="A1459">
            <v>2729188</v>
          </cell>
          <cell r="B1459" t="str">
            <v>sabiluc</v>
          </cell>
        </row>
        <row r="1460">
          <cell r="A1460">
            <v>2729189</v>
          </cell>
          <cell r="B1460" t="str">
            <v>bernard</v>
          </cell>
        </row>
        <row r="1461">
          <cell r="A1461">
            <v>2729190</v>
          </cell>
          <cell r="B1461" t="str">
            <v>cecile</v>
          </cell>
        </row>
        <row r="1462">
          <cell r="A1462">
            <v>2729191</v>
          </cell>
          <cell r="B1462" t="str">
            <v>adeline</v>
          </cell>
        </row>
        <row r="1463">
          <cell r="A1463">
            <v>2729192</v>
          </cell>
          <cell r="B1463" t="str">
            <v>zineb</v>
          </cell>
        </row>
        <row r="1464">
          <cell r="A1464">
            <v>2729193</v>
          </cell>
          <cell r="B1464" t="str">
            <v>sandrine</v>
          </cell>
        </row>
        <row r="1465">
          <cell r="A1465">
            <v>2729194</v>
          </cell>
          <cell r="B1465" t="str">
            <v>bioderma</v>
          </cell>
        </row>
        <row r="1466">
          <cell r="A1466">
            <v>2729195</v>
          </cell>
          <cell r="B1466" t="str">
            <v>arkopharma</v>
          </cell>
        </row>
        <row r="1467">
          <cell r="A1467">
            <v>2729196</v>
          </cell>
          <cell r="B1467" t="str">
            <v>utile</v>
          </cell>
        </row>
        <row r="1468">
          <cell r="A1468">
            <v>2729197</v>
          </cell>
          <cell r="B1468" t="str">
            <v>biodev-phytorient</v>
          </cell>
        </row>
        <row r="1469">
          <cell r="A1469">
            <v>2729198</v>
          </cell>
          <cell r="B1469" t="str">
            <v>phie des charmes</v>
          </cell>
        </row>
        <row r="1470">
          <cell r="A1470">
            <v>2729199</v>
          </cell>
          <cell r="B1470" t="str">
            <v>phie  grande de saint nizier</v>
          </cell>
        </row>
        <row r="1471">
          <cell r="A1471">
            <v>2729199</v>
          </cell>
          <cell r="B1471" t="str">
            <v>sabiluc</v>
          </cell>
        </row>
        <row r="1472">
          <cell r="A1472">
            <v>2729200</v>
          </cell>
          <cell r="B1472" t="str">
            <v>phie coquel</v>
          </cell>
        </row>
        <row r="1473">
          <cell r="A1473">
            <v>2729201</v>
          </cell>
          <cell r="B1473" t="str">
            <v>pfizer</v>
          </cell>
        </row>
        <row r="1474">
          <cell r="A1474">
            <v>2729202</v>
          </cell>
          <cell r="B1474" t="str">
            <v>phie bange</v>
          </cell>
        </row>
        <row r="1475">
          <cell r="A1475">
            <v>2729203</v>
          </cell>
          <cell r="B1475" t="str">
            <v>phie des terrasses</v>
          </cell>
        </row>
        <row r="1476">
          <cell r="A1476">
            <v>2729204</v>
          </cell>
          <cell r="B1476" t="str">
            <v>urgo</v>
          </cell>
        </row>
        <row r="1477">
          <cell r="A1477">
            <v>2729205</v>
          </cell>
          <cell r="B1477" t="str">
            <v>mornay  prevoyance</v>
          </cell>
        </row>
        <row r="1478">
          <cell r="A1478">
            <v>2729206</v>
          </cell>
          <cell r="B1478" t="str">
            <v>mornay  retraite</v>
          </cell>
        </row>
        <row r="1479">
          <cell r="A1479">
            <v>2729207</v>
          </cell>
          <cell r="B1479" t="str">
            <v>weleda</v>
          </cell>
        </row>
        <row r="1480">
          <cell r="A1480">
            <v>2729208</v>
          </cell>
          <cell r="B1480" t="str">
            <v>innothera</v>
          </cell>
        </row>
        <row r="1481">
          <cell r="A1481">
            <v>2729209</v>
          </cell>
          <cell r="B1481" t="str">
            <v>phie saint-pierre</v>
          </cell>
        </row>
        <row r="1482">
          <cell r="A1482">
            <v>2729210</v>
          </cell>
          <cell r="B1482" t="str">
            <v>phie des tilleuls</v>
          </cell>
        </row>
        <row r="1483">
          <cell r="A1483">
            <v>2729211</v>
          </cell>
          <cell r="B1483" t="str">
            <v>csp (aragan)</v>
          </cell>
        </row>
        <row r="1484">
          <cell r="A1484">
            <v>2729212</v>
          </cell>
          <cell r="B1484" t="str">
            <v>timbres</v>
          </cell>
        </row>
        <row r="1485">
          <cell r="A1485">
            <v>2729213</v>
          </cell>
          <cell r="B1485" t="str">
            <v>innothera</v>
          </cell>
        </row>
        <row r="1486">
          <cell r="A1486">
            <v>2729214</v>
          </cell>
          <cell r="B1486" t="str">
            <v>phie bange</v>
          </cell>
        </row>
        <row r="1487">
          <cell r="A1487">
            <v>2729215</v>
          </cell>
          <cell r="B1487" t="str">
            <v>phie bange</v>
          </cell>
        </row>
        <row r="1488">
          <cell r="A1488">
            <v>2729216</v>
          </cell>
          <cell r="B1488" t="str">
            <v>phie de saint genis</v>
          </cell>
        </row>
        <row r="1489">
          <cell r="A1489">
            <v>2729217</v>
          </cell>
          <cell r="B1489" t="str">
            <v>phie centrale de craponne</v>
          </cell>
        </row>
        <row r="1490">
          <cell r="A1490">
            <v>2729218</v>
          </cell>
          <cell r="B1490" t="str">
            <v>tresor public (tva murs)</v>
          </cell>
        </row>
        <row r="1491">
          <cell r="A1491">
            <v>2729219</v>
          </cell>
          <cell r="B1491" t="str">
            <v>arkopharma</v>
          </cell>
        </row>
        <row r="1492">
          <cell r="A1492">
            <v>2729220</v>
          </cell>
          <cell r="B1492" t="str">
            <v>thuasne</v>
          </cell>
        </row>
        <row r="1493">
          <cell r="A1493">
            <v>2729221</v>
          </cell>
          <cell r="B1493" t="str">
            <v>hb form</v>
          </cell>
        </row>
        <row r="1494">
          <cell r="A1494">
            <v>2729222</v>
          </cell>
          <cell r="B1494" t="str">
            <v>urgo</v>
          </cell>
        </row>
        <row r="1495">
          <cell r="A1495">
            <v>2729223</v>
          </cell>
          <cell r="B1495" t="str">
            <v>pierre fabre (avene)</v>
          </cell>
        </row>
        <row r="1496">
          <cell r="A1496">
            <v>2729224</v>
          </cell>
          <cell r="B1496" t="str">
            <v>ea pharma</v>
          </cell>
        </row>
        <row r="1497">
          <cell r="A1497">
            <v>2729225</v>
          </cell>
          <cell r="B1497" t="str">
            <v>csp (aragan)</v>
          </cell>
        </row>
        <row r="1498">
          <cell r="A1498">
            <v>2729226</v>
          </cell>
          <cell r="B1498" t="str">
            <v>jpg</v>
          </cell>
        </row>
        <row r="1499">
          <cell r="A1499">
            <v>2729227</v>
          </cell>
          <cell r="B1499" t="str">
            <v>tresor public (rania)</v>
          </cell>
        </row>
        <row r="1500">
          <cell r="A1500">
            <v>2729228</v>
          </cell>
          <cell r="B1500" t="str">
            <v>timbres</v>
          </cell>
        </row>
        <row r="1501">
          <cell r="A1501">
            <v>2729229</v>
          </cell>
          <cell r="B1501" t="str">
            <v>adeline</v>
          </cell>
        </row>
        <row r="1502">
          <cell r="A1502">
            <v>2729230</v>
          </cell>
          <cell r="B1502" t="str">
            <v>cecile</v>
          </cell>
        </row>
        <row r="1503">
          <cell r="A1503">
            <v>2729232</v>
          </cell>
          <cell r="B1503" t="str">
            <v>zineb</v>
          </cell>
        </row>
        <row r="1504">
          <cell r="A1504">
            <v>2729233</v>
          </cell>
          <cell r="B1504" t="str">
            <v>sandrine</v>
          </cell>
        </row>
        <row r="1505">
          <cell r="A1505">
            <v>2729234</v>
          </cell>
          <cell r="B1505" t="str">
            <v>coralie</v>
          </cell>
        </row>
        <row r="1506">
          <cell r="A1506">
            <v>2729235</v>
          </cell>
          <cell r="B1506" t="str">
            <v>phie centrale de craponne</v>
          </cell>
        </row>
        <row r="1507">
          <cell r="A1507">
            <v>2729236</v>
          </cell>
          <cell r="B1507" t="str">
            <v>fongecif (ort)</v>
          </cell>
        </row>
        <row r="1508">
          <cell r="A1508">
            <v>2729237</v>
          </cell>
          <cell r="B1508" t="str">
            <v xml:space="preserve">estipharm </v>
          </cell>
        </row>
        <row r="1509">
          <cell r="A1509">
            <v>2729238</v>
          </cell>
          <cell r="B1509" t="str">
            <v>phie  grande de saint nizier</v>
          </cell>
        </row>
        <row r="1510">
          <cell r="A1510">
            <v>2729239</v>
          </cell>
          <cell r="B1510" t="str">
            <v>phie de l'eden</v>
          </cell>
        </row>
        <row r="1511">
          <cell r="A1511">
            <v>2729240</v>
          </cell>
          <cell r="B1511" t="str">
            <v>jacquot</v>
          </cell>
        </row>
        <row r="1512">
          <cell r="A1512">
            <v>2729241</v>
          </cell>
          <cell r="B1512" t="str">
            <v>ypsomed</v>
          </cell>
        </row>
        <row r="1513">
          <cell r="A1513">
            <v>2729242</v>
          </cell>
          <cell r="B1513" t="str">
            <v>mutuelle indus</v>
          </cell>
        </row>
        <row r="1514">
          <cell r="A1514">
            <v>2729243</v>
          </cell>
          <cell r="B1514" t="str">
            <v>phie des tilleuls</v>
          </cell>
        </row>
        <row r="1515">
          <cell r="A1515">
            <v>2729244</v>
          </cell>
          <cell r="B1515" t="str">
            <v>phie bange</v>
          </cell>
        </row>
        <row r="1516">
          <cell r="A1516">
            <v>2729245</v>
          </cell>
          <cell r="B1516" t="str">
            <v>hb form</v>
          </cell>
        </row>
        <row r="1517">
          <cell r="A1517">
            <v>2729247</v>
          </cell>
          <cell r="B1517" t="str">
            <v>bioderma</v>
          </cell>
        </row>
        <row r="1518">
          <cell r="A1518">
            <v>2729248</v>
          </cell>
          <cell r="B1518" t="str">
            <v>phie saint-pierre</v>
          </cell>
        </row>
        <row r="1519">
          <cell r="A1519">
            <v>2729250</v>
          </cell>
          <cell r="B1519" t="str">
            <v>phie flachet</v>
          </cell>
        </row>
        <row r="1520">
          <cell r="A1520">
            <v>2729251</v>
          </cell>
          <cell r="B1520" t="str">
            <v>urgo</v>
          </cell>
        </row>
        <row r="1521">
          <cell r="A1521">
            <v>2729253</v>
          </cell>
          <cell r="B1521" t="str">
            <v>lns (delical)</v>
          </cell>
        </row>
        <row r="1522">
          <cell r="A1522">
            <v>2729254</v>
          </cell>
          <cell r="B1522" t="str">
            <v>urgo</v>
          </cell>
        </row>
        <row r="1523">
          <cell r="A1523">
            <v>2729255</v>
          </cell>
          <cell r="B1523" t="str">
            <v>utile</v>
          </cell>
        </row>
        <row r="1524">
          <cell r="A1524">
            <v>2729256</v>
          </cell>
          <cell r="B1524" t="str">
            <v>docteur valnet</v>
          </cell>
        </row>
        <row r="1525">
          <cell r="A1525">
            <v>2729257</v>
          </cell>
          <cell r="B1525" t="str">
            <v>phie centrale de craponne</v>
          </cell>
        </row>
        <row r="1526">
          <cell r="A1526">
            <v>2729258</v>
          </cell>
          <cell r="B1526" t="str">
            <v>phie des charmes</v>
          </cell>
        </row>
        <row r="1527">
          <cell r="A1527">
            <v>2729259</v>
          </cell>
          <cell r="B1527" t="str">
            <v>phie bange</v>
          </cell>
        </row>
        <row r="1528">
          <cell r="A1528">
            <v>2729259</v>
          </cell>
          <cell r="B1528" t="str">
            <v>phie des charmes</v>
          </cell>
        </row>
        <row r="1529">
          <cell r="A1529">
            <v>2729260</v>
          </cell>
          <cell r="B1529" t="str">
            <v>atena</v>
          </cell>
        </row>
        <row r="1530">
          <cell r="A1530">
            <v>2803991</v>
          </cell>
          <cell r="B1530" t="str">
            <v>innothera</v>
          </cell>
        </row>
        <row r="1531">
          <cell r="A1531">
            <v>2803992</v>
          </cell>
          <cell r="B1531" t="str">
            <v>timbres</v>
          </cell>
        </row>
        <row r="1532">
          <cell r="A1532">
            <v>2803995</v>
          </cell>
          <cell r="B1532" t="str">
            <v>tresor public (tva murs)</v>
          </cell>
        </row>
        <row r="1533">
          <cell r="A1533">
            <v>2803997</v>
          </cell>
          <cell r="B1533" t="str">
            <v>bioderma</v>
          </cell>
        </row>
        <row r="1534">
          <cell r="A1534">
            <v>2803998</v>
          </cell>
          <cell r="B1534" t="str">
            <v>phie coquel</v>
          </cell>
        </row>
        <row r="1535">
          <cell r="A1535">
            <v>2803999</v>
          </cell>
          <cell r="B1535" t="str">
            <v>phie des tilleuls</v>
          </cell>
        </row>
        <row r="1536">
          <cell r="A1536">
            <v>2804000</v>
          </cell>
          <cell r="B1536" t="str">
            <v>phie de l'eden</v>
          </cell>
        </row>
        <row r="1537">
          <cell r="A1537">
            <v>2804002</v>
          </cell>
          <cell r="B1537" t="str">
            <v>phie saint-pierre</v>
          </cell>
        </row>
        <row r="1538">
          <cell r="A1538">
            <v>2804003</v>
          </cell>
          <cell r="B1538" t="str">
            <v>sabiluc</v>
          </cell>
        </row>
        <row r="1539">
          <cell r="A1539">
            <v>2804004</v>
          </cell>
          <cell r="B1539" t="str">
            <v>jacquot</v>
          </cell>
        </row>
        <row r="1540">
          <cell r="A1540">
            <v>2804006</v>
          </cell>
          <cell r="B1540" t="str">
            <v>pharmareva</v>
          </cell>
        </row>
        <row r="1541">
          <cell r="A1541">
            <v>2804007</v>
          </cell>
          <cell r="B1541" t="str">
            <v>weleda</v>
          </cell>
        </row>
        <row r="1542">
          <cell r="A1542">
            <v>2804009</v>
          </cell>
          <cell r="B1542" t="str">
            <v>famadem</v>
          </cell>
        </row>
        <row r="1543">
          <cell r="A1543">
            <v>28004000</v>
          </cell>
          <cell r="B1543" t="str">
            <v>phie de l'eden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Q-TIERS"/>
      <sheetName val="091"/>
      <sheetName val="092"/>
      <sheetName val="093"/>
      <sheetName val="094"/>
      <sheetName val="095"/>
      <sheetName val="096"/>
      <sheetName val="097"/>
      <sheetName val="098"/>
      <sheetName val="099"/>
      <sheetName val="0910"/>
      <sheetName val="0911"/>
      <sheetName val="0912"/>
      <sheetName val="2010"/>
      <sheetName val="MATRICE"/>
      <sheetName val="cartes bleus 2009"/>
      <sheetName val="SOMME CB"/>
      <sheetName val="VERF RB ET ECH 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Tiers</v>
          </cell>
          <cell r="B1" t="str">
            <v>Categories</v>
          </cell>
          <cell r="C1" t="str">
            <v>Sous categories</v>
          </cell>
          <cell r="D1" t="str">
            <v>Mode</v>
          </cell>
          <cell r="E1" t="str">
            <v>Periode</v>
          </cell>
          <cell r="F1" t="str">
            <v>Estimation</v>
          </cell>
        </row>
        <row r="2">
          <cell r="A2" t="str">
            <v>7days</v>
          </cell>
          <cell r="B2" t="str">
            <v xml:space="preserve">D: CHARGES EXTERNES </v>
          </cell>
          <cell r="C2" t="str">
            <v>Db: CHARGES EXTERNES : Fournitures/Petits équipements</v>
          </cell>
          <cell r="D2" t="str">
            <v>chq</v>
          </cell>
          <cell r="E2" t="str">
            <v>1fois</v>
          </cell>
          <cell r="F2" t="str">
            <v>unique</v>
          </cell>
        </row>
        <row r="3">
          <cell r="A3" t="str">
            <v>832891 ELF LYON</v>
          </cell>
          <cell r="B3" t="str">
            <v xml:space="preserve">D: CHARGES EXTERNES </v>
          </cell>
          <cell r="C3" t="str">
            <v>Dd: CHARGES EXTERNES : Entetien/Mantenance/Voiture</v>
          </cell>
          <cell r="D3" t="str">
            <v>cb</v>
          </cell>
          <cell r="E3" t="str">
            <v>1fois</v>
          </cell>
          <cell r="F3" t="str">
            <v>unique</v>
          </cell>
        </row>
        <row r="4">
          <cell r="A4" t="str">
            <v>abiverre</v>
          </cell>
          <cell r="B4" t="str">
            <v xml:space="preserve">D: CHARGES EXTERNES </v>
          </cell>
          <cell r="C4" t="str">
            <v>Dm: CHARGES EXTERNES ; Charges et produits exceptionnelles</v>
          </cell>
          <cell r="D4" t="str">
            <v>chq</v>
          </cell>
          <cell r="E4" t="str">
            <v>1fois</v>
          </cell>
          <cell r="F4" t="str">
            <v>unique</v>
          </cell>
        </row>
        <row r="5">
          <cell r="A5" t="str">
            <v>adeline</v>
          </cell>
          <cell r="B5" t="str">
            <v>C: CHARGES DE PERSONNEL</v>
          </cell>
          <cell r="C5" t="str">
            <v>Ca: CHARGES DE PERSONNEL :Paie</v>
          </cell>
          <cell r="D5" t="str">
            <v>chq</v>
          </cell>
          <cell r="E5" t="str">
            <v>mensuel</v>
          </cell>
          <cell r="F5" t="str">
            <v>variable mensuel</v>
          </cell>
        </row>
        <row r="6">
          <cell r="A6" t="str">
            <v>aelslife</v>
          </cell>
          <cell r="B6" t="str">
            <v>B: ACHATS MARCHANDISES TTC</v>
          </cell>
          <cell r="C6" t="str">
            <v xml:space="preserve">B ACHATS MARCHANDISES TTC : Factures/Avoirs </v>
          </cell>
          <cell r="D6" t="str">
            <v>chq</v>
          </cell>
          <cell r="E6" t="str">
            <v>1fois</v>
          </cell>
          <cell r="F6" t="str">
            <v>unique</v>
          </cell>
        </row>
        <row r="7">
          <cell r="A7" t="str">
            <v>aexxdis</v>
          </cell>
          <cell r="B7" t="str">
            <v>B: ACHATS MARCHANDISES TTC</v>
          </cell>
          <cell r="C7" t="str">
            <v xml:space="preserve">B ACHATS MARCHANDISES TTC : Factures/Avoirs </v>
          </cell>
          <cell r="D7" t="str">
            <v>chq</v>
          </cell>
          <cell r="E7" t="str">
            <v>1fois</v>
          </cell>
          <cell r="F7" t="str">
            <v>unique</v>
          </cell>
        </row>
        <row r="8">
          <cell r="A8" t="str">
            <v>agemetra</v>
          </cell>
          <cell r="B8" t="str">
            <v>C: CHARGES DE PERSONNEL</v>
          </cell>
          <cell r="C8" t="str">
            <v>Cb: CHARGES DE PERSONNEL :Charges sociales/Medecine du travail</v>
          </cell>
          <cell r="D8" t="str">
            <v>chq</v>
          </cell>
          <cell r="E8" t="str">
            <v>annuel</v>
          </cell>
          <cell r="F8" t="str">
            <v>unique</v>
          </cell>
        </row>
        <row r="9">
          <cell r="A9" t="str">
            <v>agf</v>
          </cell>
          <cell r="B9" t="str">
            <v xml:space="preserve">D: CHARGES EXTERNES </v>
          </cell>
          <cell r="C9" t="str">
            <v>De: CHARGES EXTERNES : Assurance Phie/Voiture</v>
          </cell>
          <cell r="D9" t="str">
            <v>tip</v>
          </cell>
          <cell r="E9" t="str">
            <v>annuel</v>
          </cell>
          <cell r="F9" t="str">
            <v>unique</v>
          </cell>
        </row>
        <row r="10">
          <cell r="A10" t="str">
            <v>aldi(sabrina)</v>
          </cell>
          <cell r="B10" t="str">
            <v xml:space="preserve">D: CHARGES EXTERNES </v>
          </cell>
          <cell r="C10" t="str">
            <v>Db: CHARGES EXTERNES : Fournitures/Petits équipements</v>
          </cell>
          <cell r="D10" t="str">
            <v>chq</v>
          </cell>
          <cell r="E10" t="str">
            <v>1fois</v>
          </cell>
          <cell r="F10" t="str">
            <v>unique</v>
          </cell>
        </row>
        <row r="11">
          <cell r="A11" t="str">
            <v>alptis prevoyance</v>
          </cell>
          <cell r="B11" t="str">
            <v>E: CHARGES EXPLOITANT</v>
          </cell>
          <cell r="C11" t="str">
            <v xml:space="preserve">Ec: CHARGES EXPLOITANT : Prevoyance exploitant </v>
          </cell>
          <cell r="D11" t="str">
            <v>lcr</v>
          </cell>
          <cell r="E11" t="str">
            <v>trimestriel</v>
          </cell>
          <cell r="F11" t="str">
            <v>unique</v>
          </cell>
        </row>
        <row r="12">
          <cell r="A12" t="str">
            <v>annuaire de poche</v>
          </cell>
          <cell r="B12" t="str">
            <v xml:space="preserve">D: CHARGES EXTERNES </v>
          </cell>
          <cell r="C12" t="str">
            <v>Dh: CHARGES EXTERNES : Pub/Cadeaux/Dons/Deco</v>
          </cell>
          <cell r="D12" t="str">
            <v>chq</v>
          </cell>
          <cell r="E12" t="str">
            <v>annuel</v>
          </cell>
          <cell r="F12" t="str">
            <v>unique</v>
          </cell>
        </row>
        <row r="13">
          <cell r="A13" t="str">
            <v>aplic ortho</v>
          </cell>
          <cell r="B13" t="str">
            <v>B: ACHATS MARCHANDISES TTC</v>
          </cell>
          <cell r="C13" t="str">
            <v xml:space="preserve">B ACHATS MARCHANDISES TTC : Factures/Avoirs </v>
          </cell>
          <cell r="D13" t="str">
            <v>cb</v>
          </cell>
          <cell r="E13" t="str">
            <v>1fois</v>
          </cell>
          <cell r="F13" t="str">
            <v>unique</v>
          </cell>
        </row>
        <row r="14">
          <cell r="A14" t="str">
            <v>april assurance prêt</v>
          </cell>
          <cell r="B14" t="str">
            <v xml:space="preserve">G:  PRELEVEMENT PERSO </v>
          </cell>
          <cell r="C14" t="str">
            <v>Gc: PRELEVEMENT PERSO : Mutuelle April</v>
          </cell>
          <cell r="D14" t="str">
            <v>lcr</v>
          </cell>
          <cell r="E14" t="str">
            <v>trimestriel</v>
          </cell>
          <cell r="F14" t="str">
            <v>unique</v>
          </cell>
        </row>
        <row r="15">
          <cell r="A15" t="str">
            <v>arkomedika</v>
          </cell>
          <cell r="B15" t="str">
            <v>B: ACHATS MARCHANDISES TTC</v>
          </cell>
          <cell r="C15" t="str">
            <v xml:space="preserve">B ACHATS MARCHANDISES TTC : Factures/Avoirs </v>
          </cell>
          <cell r="D15" t="str">
            <v>chq</v>
          </cell>
          <cell r="E15" t="str">
            <v>1fois</v>
          </cell>
          <cell r="F15" t="str">
            <v>unique</v>
          </cell>
        </row>
        <row r="16">
          <cell r="A16" t="str">
            <v>arkopharma</v>
          </cell>
          <cell r="B16" t="str">
            <v>B: ACHATS MARCHANDISES TTC</v>
          </cell>
          <cell r="C16" t="str">
            <v xml:space="preserve">B ACHATS MARCHANDISES TTC : Factures/Avoirs </v>
          </cell>
          <cell r="D16" t="str">
            <v>chq</v>
          </cell>
          <cell r="E16" t="str">
            <v>1fois</v>
          </cell>
          <cell r="F16" t="str">
            <v>unique</v>
          </cell>
        </row>
        <row r="17">
          <cell r="A17" t="str">
            <v>armee du salut</v>
          </cell>
          <cell r="B17" t="str">
            <v xml:space="preserve">D: CHARGES EXTERNES </v>
          </cell>
          <cell r="C17" t="str">
            <v>Dh: CHARGES EXTERNES : Pub/Cadeaux/Dons/Deco</v>
          </cell>
          <cell r="D17" t="str">
            <v>chq</v>
          </cell>
          <cell r="E17" t="str">
            <v>annuel</v>
          </cell>
          <cell r="F17" t="str">
            <v>unique</v>
          </cell>
        </row>
        <row r="18">
          <cell r="A18" t="str">
            <v>armenick</v>
          </cell>
          <cell r="B18" t="str">
            <v>C: CHARGES DE PERSONNEL</v>
          </cell>
          <cell r="C18" t="str">
            <v>Ca: CHARGES DE PERSONNEL :Paie</v>
          </cell>
          <cell r="D18" t="str">
            <v>chq</v>
          </cell>
          <cell r="E18" t="str">
            <v>mensuel</v>
          </cell>
          <cell r="F18" t="str">
            <v>variable mensuel</v>
          </cell>
        </row>
        <row r="19">
          <cell r="A19" t="str">
            <v>arrow</v>
          </cell>
          <cell r="B19" t="str">
            <v>B: ACHATS MARCHANDISES TTC</v>
          </cell>
          <cell r="C19" t="str">
            <v xml:space="preserve">B ACHATS MARCHANDISES TTC : Factures/Avoirs </v>
          </cell>
          <cell r="D19" t="str">
            <v>chq</v>
          </cell>
          <cell r="E19" t="str">
            <v>1fois</v>
          </cell>
          <cell r="F19" t="str">
            <v>unique</v>
          </cell>
        </row>
        <row r="20">
          <cell r="A20" t="str">
            <v>arthritis</v>
          </cell>
          <cell r="B20" t="str">
            <v xml:space="preserve">D: CHARGES EXTERNES </v>
          </cell>
          <cell r="C20" t="str">
            <v>Dh: CHARGES EXTERNES : Pub/Cadeaux/Dons/Deco</v>
          </cell>
          <cell r="D20" t="str">
            <v>chq</v>
          </cell>
          <cell r="E20" t="str">
            <v>1fois</v>
          </cell>
          <cell r="F20" t="str">
            <v>unique</v>
          </cell>
        </row>
        <row r="21">
          <cell r="A21" t="str">
            <v>arvato (menarini)</v>
          </cell>
          <cell r="B21" t="str">
            <v>B: ACHATS MARCHANDISES TTC</v>
          </cell>
          <cell r="C21" t="str">
            <v xml:space="preserve">B ACHATS MARCHANDISES TTC : Factures/Avoirs </v>
          </cell>
          <cell r="D21" t="str">
            <v>chq</v>
          </cell>
          <cell r="E21" t="str">
            <v>1fois</v>
          </cell>
          <cell r="F21" t="str">
            <v>unique</v>
          </cell>
        </row>
        <row r="22">
          <cell r="A22" t="str">
            <v>asepta</v>
          </cell>
          <cell r="B22" t="str">
            <v>B: ACHATS MARCHANDISES TTC</v>
          </cell>
          <cell r="C22" t="str">
            <v xml:space="preserve">B ACHATS MARCHANDISES TTC : Factures/Avoirs </v>
          </cell>
          <cell r="D22" t="str">
            <v>chq</v>
          </cell>
          <cell r="E22" t="str">
            <v>1fois</v>
          </cell>
          <cell r="F22" t="str">
            <v>unique</v>
          </cell>
        </row>
        <row r="23">
          <cell r="A23" t="str">
            <v>assedic regul</v>
          </cell>
          <cell r="B23" t="str">
            <v>C: CHARGES DE PERSONNEL</v>
          </cell>
          <cell r="C23" t="str">
            <v>Ca: CHARGES DE PERSONNEL :Paie</v>
          </cell>
          <cell r="D23" t="str">
            <v>chq</v>
          </cell>
          <cell r="E23" t="str">
            <v>1fois</v>
          </cell>
          <cell r="F23" t="str">
            <v>unique</v>
          </cell>
        </row>
        <row r="24">
          <cell r="A24" t="str">
            <v>assossiation 4l condorcet</v>
          </cell>
          <cell r="B24" t="str">
            <v xml:space="preserve">D: CHARGES EXTERNES </v>
          </cell>
          <cell r="C24" t="str">
            <v>Dh: CHARGES EXTERNES : Pub/Cadeaux/Dons/Deco</v>
          </cell>
          <cell r="D24" t="str">
            <v>chq</v>
          </cell>
          <cell r="E24" t="str">
            <v>1fois</v>
          </cell>
          <cell r="F24" t="str">
            <v>unique</v>
          </cell>
        </row>
        <row r="25">
          <cell r="A25" t="str">
            <v>auchan</v>
          </cell>
          <cell r="B25" t="str">
            <v xml:space="preserve">D: CHARGES EXTERNES </v>
          </cell>
          <cell r="C25" t="str">
            <v>Db: CHARGES EXTERNES : Fournitures/Petits équipements</v>
          </cell>
          <cell r="D25" t="str">
            <v>chq</v>
          </cell>
          <cell r="E25" t="str">
            <v>1fois</v>
          </cell>
          <cell r="F25" t="str">
            <v>unique</v>
          </cell>
        </row>
        <row r="26">
          <cell r="A26" t="str">
            <v>AUCHAN CARBURANT SAINT PRIEST</v>
          </cell>
          <cell r="B26" t="str">
            <v xml:space="preserve">D: CHARGES EXTERNES </v>
          </cell>
          <cell r="C26" t="str">
            <v>Dd: CHARGES EXTERNES : Entetien/Mantenance/Voiture</v>
          </cell>
          <cell r="D26" t="str">
            <v>cb</v>
          </cell>
          <cell r="E26" t="str">
            <v>1fois</v>
          </cell>
          <cell r="F26" t="str">
            <v>variable mensuel</v>
          </cell>
        </row>
        <row r="27">
          <cell r="A27" t="str">
            <v>AUCHAN ST PRIEST SAINT PRIEST</v>
          </cell>
          <cell r="B27" t="str">
            <v xml:space="preserve">D: CHARGES EXTERNES </v>
          </cell>
          <cell r="C27" t="str">
            <v>Db: CHARGES EXTERNES : Fournitures/Petits équipements</v>
          </cell>
          <cell r="D27" t="str">
            <v>cb</v>
          </cell>
          <cell r="E27" t="str">
            <v>1fois</v>
          </cell>
          <cell r="F27" t="str">
            <v>unique</v>
          </cell>
        </row>
        <row r="28">
          <cell r="A28" t="str">
            <v>AUCHAN ST PRIEST SAINT PRIEST</v>
          </cell>
          <cell r="B28" t="str">
            <v xml:space="preserve">D: CHARGES EXTERNES </v>
          </cell>
          <cell r="C28" t="str">
            <v>Db: CHARGES EXTERNES : Fournitures/Petits équipements</v>
          </cell>
          <cell r="D28" t="str">
            <v>cb</v>
          </cell>
          <cell r="E28" t="str">
            <v>1fois</v>
          </cell>
          <cell r="F28" t="str">
            <v>unique</v>
          </cell>
        </row>
        <row r="29">
          <cell r="A29" t="str">
            <v>aviva vie</v>
          </cell>
          <cell r="B29" t="str">
            <v xml:space="preserve">G:  PRELEVEMENT PERSO </v>
          </cell>
          <cell r="C29" t="str">
            <v>Gb: PRELEVEMENT PERSO : Assurance vie</v>
          </cell>
          <cell r="D29" t="str">
            <v>lcr</v>
          </cell>
          <cell r="E29" t="str">
            <v>mensuel</v>
          </cell>
          <cell r="F29" t="str">
            <v>fixe mensuel</v>
          </cell>
        </row>
        <row r="30">
          <cell r="A30" t="str">
            <v>aviva vie (madelin)</v>
          </cell>
          <cell r="B30" t="str">
            <v xml:space="preserve">G:  PRELEVEMENT PERSO </v>
          </cell>
          <cell r="C30" t="str">
            <v>Gc: PRELEVEMENT PERSO : Retraite (madelin)</v>
          </cell>
          <cell r="D30" t="str">
            <v>lcr</v>
          </cell>
          <cell r="E30" t="str">
            <v>annuel</v>
          </cell>
          <cell r="F30" t="str">
            <v>unique</v>
          </cell>
        </row>
        <row r="31">
          <cell r="A31" t="str">
            <v>axa</v>
          </cell>
          <cell r="B31" t="str">
            <v xml:space="preserve">D: CHARGES EXTERNES </v>
          </cell>
          <cell r="C31" t="str">
            <v>De: CHARGES EXTERNES : Assurance Phie/Voiture</v>
          </cell>
          <cell r="D31" t="str">
            <v>chq</v>
          </cell>
          <cell r="E31" t="str">
            <v>annuel</v>
          </cell>
          <cell r="F31" t="str">
            <v>unique</v>
          </cell>
        </row>
        <row r="32">
          <cell r="A32" t="str">
            <v>bartolomei</v>
          </cell>
          <cell r="B32" t="str">
            <v xml:space="preserve">D: CHARGES EXTERNES </v>
          </cell>
          <cell r="C32" t="str">
            <v>Db: CHARGES EXTERNES : Fournitures/Petits équipements</v>
          </cell>
          <cell r="D32" t="str">
            <v>chq</v>
          </cell>
          <cell r="E32" t="str">
            <v>1fois</v>
          </cell>
          <cell r="F32" t="str">
            <v>unique</v>
          </cell>
        </row>
        <row r="33">
          <cell r="A33" t="str">
            <v>bausch &amp; lomb</v>
          </cell>
          <cell r="B33" t="str">
            <v>B: ACHATS MARCHANDISES TTC</v>
          </cell>
          <cell r="C33" t="str">
            <v xml:space="preserve">B ACHATS MARCHANDISES TTC : Factures/Avoirs </v>
          </cell>
          <cell r="D33" t="str">
            <v>chq</v>
          </cell>
          <cell r="E33" t="str">
            <v>1fois</v>
          </cell>
          <cell r="F33" t="str">
            <v>unique</v>
          </cell>
        </row>
        <row r="34">
          <cell r="A34" t="str">
            <v>belissa</v>
          </cell>
          <cell r="B34" t="str">
            <v xml:space="preserve">D: CHARGES EXTERNES </v>
          </cell>
          <cell r="C34" t="str">
            <v>Db: CHARGES EXTERNES : Fournitures/Petits équipements</v>
          </cell>
          <cell r="D34" t="str">
            <v>chq</v>
          </cell>
          <cell r="E34" t="str">
            <v>1fois</v>
          </cell>
          <cell r="F34" t="str">
            <v>unique</v>
          </cell>
        </row>
        <row r="35">
          <cell r="A35" t="str">
            <v>berdoues</v>
          </cell>
          <cell r="B35" t="str">
            <v>B: ACHATS MARCHANDISES TTC</v>
          </cell>
          <cell r="C35" t="str">
            <v xml:space="preserve">B ACHATS MARCHANDISES TTC : Factures/Avoirs </v>
          </cell>
          <cell r="D35" t="str">
            <v>chq</v>
          </cell>
          <cell r="E35" t="str">
            <v>1fois</v>
          </cell>
          <cell r="F35" t="str">
            <v>unique</v>
          </cell>
        </row>
        <row r="36">
          <cell r="A36" t="str">
            <v>betty</v>
          </cell>
          <cell r="B36" t="str">
            <v>C: CHARGES DE PERSONNEL</v>
          </cell>
          <cell r="C36" t="str">
            <v>Ca: CHARGES DE PERSONNEL :Paie</v>
          </cell>
          <cell r="D36" t="str">
            <v>chq</v>
          </cell>
          <cell r="E36" t="str">
            <v>mensuel</v>
          </cell>
          <cell r="F36" t="str">
            <v>variable mensuel</v>
          </cell>
        </row>
        <row r="37">
          <cell r="A37" t="str">
            <v>boiron</v>
          </cell>
          <cell r="B37" t="str">
            <v>B: ACHATS MARCHANDISES TTC</v>
          </cell>
          <cell r="C37" t="str">
            <v xml:space="preserve">B ACHATS MARCHANDISES TTC : Factures/Avoirs </v>
          </cell>
          <cell r="D37" t="str">
            <v>lcr</v>
          </cell>
          <cell r="E37" t="str">
            <v>2fois/mois</v>
          </cell>
          <cell r="F37" t="str">
            <v>variable mensuel</v>
          </cell>
        </row>
        <row r="38">
          <cell r="A38" t="str">
            <v>bristol myers squibb</v>
          </cell>
          <cell r="B38" t="str">
            <v>B: ACHATS MARCHANDISES TTC</v>
          </cell>
          <cell r="C38" t="str">
            <v xml:space="preserve">B ACHATS MARCHANDISES TTC : Factures/Avoirs </v>
          </cell>
          <cell r="D38" t="str">
            <v>effet dom</v>
          </cell>
          <cell r="E38" t="str">
            <v>1fois</v>
          </cell>
          <cell r="F38" t="str">
            <v>unique</v>
          </cell>
        </row>
        <row r="39">
          <cell r="A39" t="str">
            <v>bruneau</v>
          </cell>
          <cell r="B39" t="str">
            <v xml:space="preserve">D: CHARGES EXTERNES </v>
          </cell>
          <cell r="C39" t="str">
            <v>Db: CHARGES EXTERNES : Fournitures/Petits équipements</v>
          </cell>
          <cell r="D39" t="str">
            <v>chq</v>
          </cell>
          <cell r="E39" t="str">
            <v>1fois</v>
          </cell>
          <cell r="F39" t="str">
            <v>unique</v>
          </cell>
        </row>
        <row r="40">
          <cell r="A40" t="str">
            <v>cagetel</v>
          </cell>
          <cell r="B40" t="str">
            <v xml:space="preserve">D: CHARGES EXTERNES </v>
          </cell>
          <cell r="C40" t="str">
            <v>Dj: CHARGES EXTERNES : Tel/Fax/Internet</v>
          </cell>
          <cell r="D40" t="str">
            <v>lcr</v>
          </cell>
          <cell r="E40" t="str">
            <v>1fois</v>
          </cell>
          <cell r="F40" t="str">
            <v>unique</v>
          </cell>
        </row>
        <row r="41">
          <cell r="A41" t="str">
            <v xml:space="preserve">carrefour (sabrina) </v>
          </cell>
          <cell r="B41" t="str">
            <v xml:space="preserve">D: CHARGES EXTERNES </v>
          </cell>
          <cell r="C41" t="str">
            <v>Db: CHARGES EXTERNES : Fournitures/Petits équipements</v>
          </cell>
          <cell r="D41" t="str">
            <v>chq</v>
          </cell>
          <cell r="E41" t="str">
            <v>1fois</v>
          </cell>
          <cell r="F41" t="str">
            <v>unique</v>
          </cell>
        </row>
        <row r="42">
          <cell r="A42" t="str">
            <v>carte bleue releve</v>
          </cell>
          <cell r="B42" t="str">
            <v xml:space="preserve">D: CHARGES EXTERNES </v>
          </cell>
          <cell r="C42" t="str">
            <v>Db: CHARGES EXTERNES : Fournitures/Petits équipements</v>
          </cell>
          <cell r="D42" t="str">
            <v>lcr</v>
          </cell>
          <cell r="E42" t="str">
            <v>1fois</v>
          </cell>
          <cell r="F42" t="str">
            <v>unique</v>
          </cell>
        </row>
        <row r="43">
          <cell r="A43" t="str">
            <v>CASINOCARBSS995 LYON</v>
          </cell>
          <cell r="B43" t="str">
            <v xml:space="preserve">D: CHARGES EXTERNES </v>
          </cell>
          <cell r="C43" t="str">
            <v>Dd: CHARGES EXTERNES : Entetien/Mantenance/Voiture</v>
          </cell>
          <cell r="D43" t="str">
            <v>cb</v>
          </cell>
          <cell r="E43" t="str">
            <v>1fois</v>
          </cell>
          <cell r="F43" t="str">
            <v>unique</v>
          </cell>
        </row>
        <row r="44">
          <cell r="A44" t="str">
            <v>caudalie</v>
          </cell>
          <cell r="B44" t="str">
            <v>B: ACHATS MARCHANDISES TTC</v>
          </cell>
          <cell r="C44" t="str">
            <v xml:space="preserve">B ACHATS MARCHANDISES TTC : Factures/Avoirs </v>
          </cell>
          <cell r="D44" t="str">
            <v>chq</v>
          </cell>
          <cell r="E44" t="str">
            <v>1fois</v>
          </cell>
          <cell r="F44" t="str">
            <v>unique</v>
          </cell>
        </row>
        <row r="45">
          <cell r="A45" t="str">
            <v>cavp</v>
          </cell>
          <cell r="B45" t="str">
            <v>E: CHARGES EXPLOITANT</v>
          </cell>
          <cell r="C45" t="str">
            <v>Ed: CHARGES EXPLOITANT : Cavp Exploitant</v>
          </cell>
          <cell r="D45" t="str">
            <v>lcr</v>
          </cell>
          <cell r="E45" t="str">
            <v>trimestriel</v>
          </cell>
          <cell r="F45" t="str">
            <v>unique</v>
          </cell>
        </row>
        <row r="46">
          <cell r="A46" t="str">
            <v>cecile</v>
          </cell>
          <cell r="B46" t="str">
            <v>C: CHARGES DE PERSONNEL</v>
          </cell>
          <cell r="C46" t="str">
            <v>Ca: CHARGES DE PERSONNEL :Paie</v>
          </cell>
          <cell r="D46" t="str">
            <v>chq</v>
          </cell>
          <cell r="E46" t="str">
            <v>mensuel</v>
          </cell>
          <cell r="F46" t="str">
            <v>variable mensuel</v>
          </cell>
        </row>
        <row r="47">
          <cell r="A47" t="str">
            <v>cedage</v>
          </cell>
          <cell r="B47" t="str">
            <v xml:space="preserve">D: CHARGES EXTERNES </v>
          </cell>
          <cell r="C47" t="str">
            <v>Dl: CHARGES EXTERNES ; Cotisation prof/Formation</v>
          </cell>
          <cell r="D47" t="str">
            <v>chq</v>
          </cell>
          <cell r="E47" t="str">
            <v>annuel</v>
          </cell>
          <cell r="F47" t="str">
            <v>unique</v>
          </cell>
        </row>
        <row r="48">
          <cell r="A48" t="str">
            <v>cegetel</v>
          </cell>
          <cell r="B48" t="str">
            <v xml:space="preserve">D: CHARGES EXTERNES </v>
          </cell>
          <cell r="C48" t="str">
            <v>Dj: CHARGES EXTERNES : Tel/Fax/Internet</v>
          </cell>
          <cell r="D48" t="str">
            <v>lcr</v>
          </cell>
          <cell r="E48" t="str">
            <v>1fois</v>
          </cell>
          <cell r="F48" t="str">
            <v>unique</v>
          </cell>
        </row>
        <row r="49">
          <cell r="A49" t="str">
            <v>cereplas</v>
          </cell>
          <cell r="B49" t="str">
            <v>B: ACHATS MARCHANDISES TTC</v>
          </cell>
          <cell r="C49" t="str">
            <v xml:space="preserve">B ACHATS MARCHANDISES TTC : Factures/Avoirs </v>
          </cell>
          <cell r="D49" t="str">
            <v>lcr</v>
          </cell>
          <cell r="E49" t="str">
            <v>1fois</v>
          </cell>
          <cell r="F49" t="str">
            <v>unique</v>
          </cell>
        </row>
        <row r="50">
          <cell r="A50" t="str">
            <v>cesl (prelevt perso)</v>
          </cell>
          <cell r="B50" t="str">
            <v>B: ACHATS MARCHANDISES TTC</v>
          </cell>
          <cell r="C50" t="str">
            <v xml:space="preserve">B ACHATS MARCHANDISES TTC : Factures/Avoirs </v>
          </cell>
          <cell r="D50" t="str">
            <v>chq</v>
          </cell>
          <cell r="E50" t="str">
            <v>1fois</v>
          </cell>
          <cell r="F50" t="str">
            <v>unique</v>
          </cell>
        </row>
        <row r="51">
          <cell r="A51" t="str">
            <v>cesl (prelevt perso)</v>
          </cell>
          <cell r="B51" t="str">
            <v xml:space="preserve">G:  PRELEVEMENT PERSO </v>
          </cell>
          <cell r="C51" t="str">
            <v>Ga:  PRELEVEMENT PERSO : Retrait/Impots perso</v>
          </cell>
          <cell r="D51" t="str">
            <v>lcr</v>
          </cell>
          <cell r="E51" t="str">
            <v>1fois</v>
          </cell>
          <cell r="F51" t="str">
            <v>unique</v>
          </cell>
        </row>
        <row r="52">
          <cell r="A52" t="str">
            <v>cip formation</v>
          </cell>
          <cell r="B52" t="str">
            <v xml:space="preserve">D: CHARGES EXTERNES </v>
          </cell>
          <cell r="C52" t="str">
            <v>Dl: CHARGES EXTERNES ; Cotisation prof/Formation</v>
          </cell>
          <cell r="D52" t="str">
            <v>lcr</v>
          </cell>
          <cell r="E52" t="str">
            <v>1fois</v>
          </cell>
          <cell r="F52" t="str">
            <v>unique</v>
          </cell>
        </row>
        <row r="53">
          <cell r="A53" t="str">
            <v>citec</v>
          </cell>
          <cell r="B53" t="str">
            <v xml:space="preserve">D: CHARGES EXTERNES </v>
          </cell>
          <cell r="C53" t="str">
            <v>Db: CHARGES EXTERNES : Fournitures/Petits équipements</v>
          </cell>
          <cell r="D53" t="str">
            <v>chq</v>
          </cell>
          <cell r="E53" t="str">
            <v>1fois</v>
          </cell>
          <cell r="F53" t="str">
            <v>unique</v>
          </cell>
        </row>
        <row r="54">
          <cell r="A54" t="str">
            <v>coccimarket</v>
          </cell>
          <cell r="B54" t="str">
            <v xml:space="preserve">D: CHARGES EXTERNES </v>
          </cell>
          <cell r="C54" t="str">
            <v>Dl: CHARGES EXTERNES ; Cotisation prof/Formation</v>
          </cell>
          <cell r="D54" t="str">
            <v>chq</v>
          </cell>
          <cell r="E54" t="str">
            <v>1fois</v>
          </cell>
          <cell r="F54" t="str">
            <v>unique</v>
          </cell>
        </row>
        <row r="55">
          <cell r="A55" t="str">
            <v>coccimarket 2</v>
          </cell>
          <cell r="B55" t="str">
            <v xml:space="preserve">D: CHARGES EXTERNES </v>
          </cell>
          <cell r="C55" t="str">
            <v>Db: CHARGES EXTERNES : Fournitures/Petits équipements</v>
          </cell>
          <cell r="D55" t="str">
            <v>chq</v>
          </cell>
          <cell r="E55" t="str">
            <v>1fois</v>
          </cell>
          <cell r="F55" t="str">
            <v>unique</v>
          </cell>
        </row>
        <row r="56">
          <cell r="A56" t="str">
            <v>com cb</v>
          </cell>
          <cell r="B56" t="str">
            <v xml:space="preserve">D: CHARGES EXTERNES </v>
          </cell>
          <cell r="C56" t="str">
            <v>Dk: CHARGES EXTERNES : Frais bancaires</v>
          </cell>
          <cell r="D56" t="str">
            <v>lcr</v>
          </cell>
          <cell r="E56" t="str">
            <v>mensuel</v>
          </cell>
          <cell r="F56" t="str">
            <v>variable mensuel</v>
          </cell>
        </row>
        <row r="57">
          <cell r="A57" t="str">
            <v xml:space="preserve">com cb cotisation </v>
          </cell>
          <cell r="B57" t="str">
            <v xml:space="preserve">D: CHARGES EXTERNES </v>
          </cell>
          <cell r="C57" t="str">
            <v>Dk: CHARGES EXTERNES : Frais bancaires</v>
          </cell>
          <cell r="D57" t="str">
            <v>lcr</v>
          </cell>
          <cell r="E57" t="str">
            <v>annuel</v>
          </cell>
          <cell r="F57" t="str">
            <v>unique</v>
          </cell>
        </row>
        <row r="58">
          <cell r="A58" t="str">
            <v>com extournable</v>
          </cell>
          <cell r="B58" t="str">
            <v xml:space="preserve">D: CHARGES EXTERNES </v>
          </cell>
          <cell r="C58" t="str">
            <v>Dk: CHARGES EXTERNES : Frais bancaires</v>
          </cell>
          <cell r="D58" t="str">
            <v>lcr</v>
          </cell>
          <cell r="E58" t="str">
            <v>1fois</v>
          </cell>
          <cell r="F58" t="str">
            <v>unique</v>
          </cell>
        </row>
        <row r="59">
          <cell r="A59" t="str">
            <v>com extourne</v>
          </cell>
          <cell r="B59" t="str">
            <v xml:space="preserve">D: CHARGES EXTERNES </v>
          </cell>
          <cell r="C59" t="str">
            <v>Dk: CHARGES EXTERNES : Frais bancaires</v>
          </cell>
          <cell r="D59" t="str">
            <v>lcr</v>
          </cell>
          <cell r="E59" t="str">
            <v>1fois</v>
          </cell>
          <cell r="F59" t="str">
            <v>variable mensuel</v>
          </cell>
        </row>
        <row r="60">
          <cell r="A60" t="str">
            <v>com trim (interet/frais)</v>
          </cell>
          <cell r="B60" t="str">
            <v xml:space="preserve">D: CHARGES EXTERNES </v>
          </cell>
          <cell r="C60" t="str">
            <v>Dk: CHARGES EXTERNES : Frais bancaires</v>
          </cell>
          <cell r="D60" t="str">
            <v>lcr</v>
          </cell>
          <cell r="E60" t="str">
            <v>trimestriel</v>
          </cell>
          <cell r="F60" t="str">
            <v>variable mensuel</v>
          </cell>
        </row>
        <row r="61">
          <cell r="A61" t="str">
            <v>confogaz</v>
          </cell>
          <cell r="B61" t="str">
            <v xml:space="preserve">D: CHARGES EXTERNES </v>
          </cell>
          <cell r="C61" t="str">
            <v>Dd: CHARGES EXTERNES : Entetien/Mantenance/Voiture</v>
          </cell>
          <cell r="D61" t="str">
            <v>chq</v>
          </cell>
          <cell r="E61" t="str">
            <v>mensuel</v>
          </cell>
          <cell r="F61" t="str">
            <v>unique</v>
          </cell>
        </row>
        <row r="62">
          <cell r="A62" t="str">
            <v>cooper</v>
          </cell>
          <cell r="B62" t="str">
            <v>B: ACHATS MARCHANDISES TTC</v>
          </cell>
          <cell r="C62" t="str">
            <v xml:space="preserve">B ACHATS MARCHANDISES TTC : Factures/Avoirs </v>
          </cell>
          <cell r="D62" t="str">
            <v>effet dom</v>
          </cell>
          <cell r="E62" t="str">
            <v>1fois</v>
          </cell>
          <cell r="F62" t="str">
            <v>unique</v>
          </cell>
        </row>
        <row r="63">
          <cell r="A63" t="str">
            <v>copier</v>
          </cell>
          <cell r="B63" t="str">
            <v>B: ACHATS MARCHANDISES TTC</v>
          </cell>
          <cell r="C63" t="str">
            <v xml:space="preserve">B ACHATS MARCHANDISES TTC : Factures/Avoirs </v>
          </cell>
          <cell r="D63" t="str">
            <v>chq</v>
          </cell>
          <cell r="E63" t="str">
            <v>1fois</v>
          </cell>
          <cell r="F63" t="str">
            <v>unique</v>
          </cell>
        </row>
        <row r="64">
          <cell r="A64" t="str">
            <v>coralie</v>
          </cell>
          <cell r="B64" t="str">
            <v>C: CHARGES DE PERSONNEL</v>
          </cell>
          <cell r="C64" t="str">
            <v>Ca: CHARGES DE PERSONNEL :Paie</v>
          </cell>
          <cell r="D64" t="str">
            <v>chq</v>
          </cell>
          <cell r="E64" t="str">
            <v>mensuel</v>
          </cell>
          <cell r="F64" t="str">
            <v>variable mensuel</v>
          </cell>
        </row>
        <row r="65">
          <cell r="A65" t="str">
            <v>cosbionat</v>
          </cell>
          <cell r="B65" t="str">
            <v>B: ACHATS MARCHANDISES TTC</v>
          </cell>
          <cell r="C65" t="str">
            <v xml:space="preserve">B ACHATS MARCHANDISES TTC : Factures/Avoirs </v>
          </cell>
          <cell r="D65" t="str">
            <v>chq</v>
          </cell>
          <cell r="E65" t="str">
            <v>1fois</v>
          </cell>
          <cell r="F65" t="str">
            <v>unique</v>
          </cell>
        </row>
        <row r="66">
          <cell r="A66" t="str">
            <v>creelia</v>
          </cell>
          <cell r="B66" t="str">
            <v>C: CHARGES DE PERSONNEL</v>
          </cell>
          <cell r="C66" t="str">
            <v>Cc: CHARGES DE PERSONNEL :Epargne Salariale</v>
          </cell>
          <cell r="D66" t="str">
            <v>lcr</v>
          </cell>
          <cell r="E66" t="str">
            <v>mensuel</v>
          </cell>
          <cell r="F66" t="str">
            <v>fixe mensuel</v>
          </cell>
        </row>
        <row r="67">
          <cell r="A67" t="str">
            <v>csp</v>
          </cell>
          <cell r="B67" t="str">
            <v>B: ACHATS MARCHANDISES TTC</v>
          </cell>
          <cell r="C67" t="str">
            <v xml:space="preserve">B ACHATS MARCHANDISES TTC : Factures/Avoirs </v>
          </cell>
          <cell r="D67" t="str">
            <v>chq</v>
          </cell>
          <cell r="E67" t="str">
            <v>1fois</v>
          </cell>
          <cell r="F67" t="str">
            <v>unique</v>
          </cell>
        </row>
        <row r="68">
          <cell r="A68" t="str">
            <v>csp (aragan)</v>
          </cell>
          <cell r="B68" t="str">
            <v>B: ACHATS MARCHANDISES TTC</v>
          </cell>
          <cell r="C68" t="str">
            <v xml:space="preserve">B ACHATS MARCHANDISES TTC : Factures/Avoirs </v>
          </cell>
          <cell r="D68" t="str">
            <v>lcr</v>
          </cell>
          <cell r="E68" t="str">
            <v>1fois</v>
          </cell>
          <cell r="F68" t="str">
            <v>unique</v>
          </cell>
        </row>
        <row r="69">
          <cell r="A69" t="str">
            <v>csp (grnenthal)</v>
          </cell>
          <cell r="B69" t="str">
            <v>B: ACHATS MARCHANDISES TTC</v>
          </cell>
          <cell r="C69" t="str">
            <v xml:space="preserve">B ACHATS MARCHANDISES TTC : Factures/Avoirs </v>
          </cell>
          <cell r="D69" t="str">
            <v>effet dom</v>
          </cell>
          <cell r="E69" t="str">
            <v>1fois</v>
          </cell>
          <cell r="F69" t="str">
            <v>unique</v>
          </cell>
        </row>
        <row r="70">
          <cell r="A70" t="str">
            <v>csp (hra pharma)</v>
          </cell>
          <cell r="B70" t="str">
            <v>B: ACHATS MARCHANDISES TTC</v>
          </cell>
          <cell r="C70" t="str">
            <v xml:space="preserve">B ACHATS MARCHANDISES TTC : Factures/Avoirs </v>
          </cell>
          <cell r="D70" t="str">
            <v>effet dom</v>
          </cell>
          <cell r="E70" t="str">
            <v>1fois</v>
          </cell>
          <cell r="F70" t="str">
            <v>unique</v>
          </cell>
        </row>
        <row r="71">
          <cell r="A71" t="str">
            <v>csp (procter et gamble )</v>
          </cell>
          <cell r="B71" t="str">
            <v>B: ACHATS MARCHANDISES TTC</v>
          </cell>
          <cell r="C71" t="str">
            <v xml:space="preserve">B ACHATS MARCHANDISES TTC : Factures/Avoirs </v>
          </cell>
          <cell r="D71" t="str">
            <v>effet dom</v>
          </cell>
          <cell r="E71" t="str">
            <v>1fois</v>
          </cell>
          <cell r="F71" t="str">
            <v>unique</v>
          </cell>
        </row>
        <row r="72">
          <cell r="A72" t="str">
            <v>csp (ucb therabel)</v>
          </cell>
          <cell r="B72" t="str">
            <v>B: ACHATS MARCHANDISES TTC</v>
          </cell>
          <cell r="C72" t="str">
            <v xml:space="preserve">B ACHATS MARCHANDISES TTC : Factures/Avoirs </v>
          </cell>
          <cell r="D72" t="str">
            <v>lcr</v>
          </cell>
          <cell r="E72" t="str">
            <v>1fois</v>
          </cell>
          <cell r="F72" t="str">
            <v>unique</v>
          </cell>
        </row>
        <row r="73">
          <cell r="A73" t="str">
            <v>dell</v>
          </cell>
          <cell r="B73" t="str">
            <v xml:space="preserve">D: CHARGES EXTERNES </v>
          </cell>
          <cell r="C73" t="str">
            <v>Db: CHARGES EXTERNES : Fournitures/Petits équipements</v>
          </cell>
          <cell r="D73" t="str">
            <v>cb</v>
          </cell>
          <cell r="E73" t="str">
            <v>1fois</v>
          </cell>
          <cell r="F73" t="str">
            <v>unique</v>
          </cell>
        </row>
        <row r="74">
          <cell r="A74" t="str">
            <v>depolabo</v>
          </cell>
          <cell r="B74" t="str">
            <v>B: ACHATS MARCHANDISES TTC</v>
          </cell>
          <cell r="C74" t="str">
            <v xml:space="preserve">B ACHATS MARCHANDISES TTC : Factures/Avoirs </v>
          </cell>
          <cell r="D74" t="str">
            <v>effet dom</v>
          </cell>
          <cell r="E74" t="str">
            <v>1fois</v>
          </cell>
          <cell r="F74" t="str">
            <v>unique</v>
          </cell>
        </row>
        <row r="75">
          <cell r="A75" t="str">
            <v>depolabo (abbott)</v>
          </cell>
          <cell r="B75" t="str">
            <v>B: ACHATS MARCHANDISES TTC</v>
          </cell>
          <cell r="C75" t="str">
            <v xml:space="preserve">B ACHATS MARCHANDISES TTC : Factures/Avoirs </v>
          </cell>
          <cell r="D75" t="str">
            <v>lcr</v>
          </cell>
          <cell r="E75" t="str">
            <v>1fois</v>
          </cell>
          <cell r="F75" t="str">
            <v>unique</v>
          </cell>
        </row>
        <row r="76">
          <cell r="A76" t="str">
            <v>depolabo (reckitt)</v>
          </cell>
          <cell r="B76" t="str">
            <v>B: ACHATS MARCHANDISES TTC</v>
          </cell>
          <cell r="C76" t="str">
            <v xml:space="preserve">B ACHATS MARCHANDISES TTC : Factures/Avoirs </v>
          </cell>
          <cell r="D76" t="str">
            <v>effet dom</v>
          </cell>
          <cell r="E76" t="str">
            <v>1fois</v>
          </cell>
          <cell r="F76" t="str">
            <v>unique</v>
          </cell>
        </row>
        <row r="77">
          <cell r="A77" t="str">
            <v>depot generaux</v>
          </cell>
          <cell r="B77" t="str">
            <v>B: ACHATS MARCHANDISES TTC</v>
          </cell>
          <cell r="C77" t="str">
            <v xml:space="preserve">B ACHATS MARCHANDISES TTC : Factures/Avoirs </v>
          </cell>
          <cell r="D77" t="str">
            <v>effet dom</v>
          </cell>
          <cell r="E77" t="str">
            <v>1fois</v>
          </cell>
          <cell r="F77" t="str">
            <v>unique</v>
          </cell>
        </row>
        <row r="78">
          <cell r="A78" t="str">
            <v>depots generaux</v>
          </cell>
          <cell r="B78" t="str">
            <v>B: ACHATS MARCHANDISES TTC</v>
          </cell>
          <cell r="C78" t="str">
            <v xml:space="preserve">B ACHATS MARCHANDISES TTC : Factures/Avoirs </v>
          </cell>
          <cell r="D78" t="str">
            <v>chq</v>
          </cell>
          <cell r="E78" t="str">
            <v>1fois</v>
          </cell>
          <cell r="F78" t="str">
            <v>unique</v>
          </cell>
        </row>
        <row r="79">
          <cell r="A79" t="str">
            <v>direct energie</v>
          </cell>
          <cell r="B79" t="str">
            <v xml:space="preserve">D: CHARGES EXTERNES </v>
          </cell>
          <cell r="C79" t="str">
            <v>Da: CHARGES EXTERNES : Eau/Gaz/Electricité</v>
          </cell>
          <cell r="D79" t="str">
            <v>lcr</v>
          </cell>
          <cell r="E79" t="str">
            <v>mensuel</v>
          </cell>
          <cell r="F79" t="str">
            <v>variable mensuel</v>
          </cell>
        </row>
        <row r="80">
          <cell r="A80" t="str">
            <v>directlog</v>
          </cell>
          <cell r="B80" t="str">
            <v>B: ACHATS MARCHANDISES TTC</v>
          </cell>
          <cell r="C80" t="str">
            <v xml:space="preserve">B ACHATS MARCHANDISES TTC : Factures/Avoirs </v>
          </cell>
          <cell r="D80" t="str">
            <v>chq</v>
          </cell>
          <cell r="E80" t="str">
            <v>1fois</v>
          </cell>
          <cell r="F80" t="str">
            <v>unique</v>
          </cell>
        </row>
        <row r="81">
          <cell r="A81" t="str">
            <v>distriphar (depolabo)</v>
          </cell>
          <cell r="B81" t="str">
            <v>B: ACHATS MARCHANDISES TTC</v>
          </cell>
          <cell r="C81" t="str">
            <v xml:space="preserve">B ACHATS MARCHANDISES TTC : Factures/Avoirs </v>
          </cell>
          <cell r="D81" t="str">
            <v>effet dom</v>
          </cell>
          <cell r="E81" t="str">
            <v>1fois</v>
          </cell>
          <cell r="F81" t="str">
            <v>unique</v>
          </cell>
        </row>
        <row r="82">
          <cell r="A82" t="str">
            <v>dmedica</v>
          </cell>
          <cell r="B82" t="str">
            <v>B: ACHATS MARCHANDISES TTC</v>
          </cell>
          <cell r="C82" t="str">
            <v xml:space="preserve">B ACHATS MARCHANDISES TTC : Factures/Avoirs </v>
          </cell>
          <cell r="D82" t="str">
            <v>chq</v>
          </cell>
          <cell r="E82" t="str">
            <v>1fois</v>
          </cell>
          <cell r="F82" t="str">
            <v>unique</v>
          </cell>
        </row>
        <row r="83">
          <cell r="A83" t="str">
            <v>docteur valnet</v>
          </cell>
          <cell r="B83" t="str">
            <v>B: ACHATS MARCHANDISES TTC</v>
          </cell>
          <cell r="C83" t="str">
            <v xml:space="preserve">B ACHATS MARCHANDISES TTC : Factures/Avoirs </v>
          </cell>
          <cell r="D83" t="str">
            <v>chq</v>
          </cell>
          <cell r="E83" t="str">
            <v>1fois</v>
          </cell>
          <cell r="F83" t="str">
            <v>unique</v>
          </cell>
        </row>
        <row r="84">
          <cell r="A84" t="str">
            <v>dorothee</v>
          </cell>
          <cell r="B84" t="str">
            <v>C: CHARGES DE PERSONNEL</v>
          </cell>
          <cell r="C84" t="str">
            <v>Ca: CHARGES DE PERSONNEL :Paie</v>
          </cell>
          <cell r="D84" t="str">
            <v>chq</v>
          </cell>
          <cell r="E84" t="str">
            <v>1fois</v>
          </cell>
          <cell r="F84" t="str">
            <v>variable mensuel</v>
          </cell>
        </row>
        <row r="85">
          <cell r="A85" t="str">
            <v>dsp (teva)</v>
          </cell>
          <cell r="B85" t="str">
            <v>B: ACHATS MARCHANDISES TTC</v>
          </cell>
          <cell r="C85" t="str">
            <v xml:space="preserve">B ACHATS MARCHANDISES TTC : Factures/Avoirs </v>
          </cell>
          <cell r="D85" t="str">
            <v>lcr</v>
          </cell>
          <cell r="E85" t="str">
            <v>1fois</v>
          </cell>
          <cell r="F85" t="str">
            <v>unique</v>
          </cell>
        </row>
        <row r="86">
          <cell r="A86" t="str">
            <v>dynamic sante</v>
          </cell>
          <cell r="B86" t="str">
            <v>B: ACHATS MARCHANDISES TTC</v>
          </cell>
          <cell r="C86" t="str">
            <v xml:space="preserve">B ACHATS MARCHANDISES TTC : Factures/Avoirs </v>
          </cell>
          <cell r="D86" t="str">
            <v>chq</v>
          </cell>
          <cell r="E86" t="str">
            <v>1fois</v>
          </cell>
          <cell r="F86" t="str">
            <v>unique</v>
          </cell>
        </row>
        <row r="87">
          <cell r="A87" t="str">
            <v>edisc (anniaire de poche)</v>
          </cell>
          <cell r="B87" t="str">
            <v xml:space="preserve">D: CHARGES EXTERNES </v>
          </cell>
          <cell r="C87" t="str">
            <v>Dh: CHARGES EXTERNES : Pub/Cadeaux/Dons/Deco</v>
          </cell>
          <cell r="D87" t="str">
            <v>chq</v>
          </cell>
          <cell r="E87" t="str">
            <v>annuel</v>
          </cell>
          <cell r="F87" t="str">
            <v>unique</v>
          </cell>
        </row>
        <row r="88">
          <cell r="A88" t="str">
            <v>edrapharm</v>
          </cell>
          <cell r="B88" t="str">
            <v>B: ACHATS MARCHANDISES TTC</v>
          </cell>
          <cell r="C88" t="str">
            <v xml:space="preserve">B ACHATS MARCHANDISES TTC : Factures/Avoirs </v>
          </cell>
          <cell r="D88" t="str">
            <v>chq</v>
          </cell>
          <cell r="E88" t="str">
            <v>1fois</v>
          </cell>
          <cell r="F88" t="str">
            <v>unique</v>
          </cell>
        </row>
        <row r="89">
          <cell r="A89" t="str">
            <v>effet dom</v>
          </cell>
          <cell r="B89" t="str">
            <v>B: ACHATS MARCHANDISES TTC</v>
          </cell>
          <cell r="C89" t="str">
            <v xml:space="preserve">B ACHATS MARCHANDISES TTC : Factures/Avoirs </v>
          </cell>
          <cell r="D89" t="str">
            <v>lcr</v>
          </cell>
          <cell r="E89" t="str">
            <v>1fois</v>
          </cell>
          <cell r="F89" t="str">
            <v>unique</v>
          </cell>
        </row>
        <row r="90">
          <cell r="A90" t="str">
            <v>ei tpe</v>
          </cell>
          <cell r="B90" t="str">
            <v xml:space="preserve">D: CHARGES EXTERNES </v>
          </cell>
          <cell r="C90" t="str">
            <v>Dc: CHARGES EXTERNES : Location/Loyer mat info/Telesurveillance</v>
          </cell>
          <cell r="D90" t="str">
            <v>lcr</v>
          </cell>
          <cell r="E90" t="str">
            <v>trimestriel</v>
          </cell>
          <cell r="F90" t="str">
            <v>unique</v>
          </cell>
        </row>
        <row r="91">
          <cell r="A91" t="str">
            <v>elodie</v>
          </cell>
          <cell r="B91" t="str">
            <v>C: CHARGES DE PERSONNEL</v>
          </cell>
          <cell r="C91" t="str">
            <v>Ca: CHARGES DE PERSONNEL :Paie</v>
          </cell>
          <cell r="D91" t="str">
            <v>chq</v>
          </cell>
          <cell r="E91" t="str">
            <v>mensuel</v>
          </cell>
          <cell r="F91" t="str">
            <v>variable mensuel</v>
          </cell>
        </row>
        <row r="92">
          <cell r="A92" t="str">
            <v>elodie (inscription cci)</v>
          </cell>
          <cell r="B92" t="str">
            <v>C: CHARGES DE PERSONNEL</v>
          </cell>
          <cell r="C92" t="str">
            <v>Cb: CHARGES DE PERSONNEL :Charges sociales/Medecine du travail</v>
          </cell>
          <cell r="D92" t="str">
            <v>chq</v>
          </cell>
          <cell r="E92" t="str">
            <v>1fois</v>
          </cell>
          <cell r="F92" t="str">
            <v>unique</v>
          </cell>
        </row>
        <row r="93">
          <cell r="A93" t="str">
            <v>epargne salariale</v>
          </cell>
          <cell r="B93" t="str">
            <v>C: CHARGES DE PERSONNEL</v>
          </cell>
          <cell r="C93" t="str">
            <v>Cc: CHARGES DE PERSONNEL :Epargne Salariale</v>
          </cell>
          <cell r="D93" t="str">
            <v>lcr</v>
          </cell>
          <cell r="E93" t="str">
            <v>mensuel</v>
          </cell>
          <cell r="F93" t="str">
            <v>unique</v>
          </cell>
        </row>
        <row r="94">
          <cell r="A94" t="str">
            <v>epargne salariale frais</v>
          </cell>
          <cell r="B94" t="str">
            <v xml:space="preserve">D: CHARGES EXTERNES </v>
          </cell>
          <cell r="C94" t="str">
            <v>Dk: CHARGES EXTERNES : Frais bancaires</v>
          </cell>
          <cell r="D94" t="str">
            <v>lcr</v>
          </cell>
          <cell r="E94" t="str">
            <v>1fois</v>
          </cell>
          <cell r="F94" t="str">
            <v>unique</v>
          </cell>
        </row>
        <row r="95">
          <cell r="A95" t="str">
            <v xml:space="preserve">erreur </v>
          </cell>
          <cell r="B95" t="str">
            <v>B: ACHATS MARCHANDISES TTC</v>
          </cell>
          <cell r="C95" t="str">
            <v xml:space="preserve">B ACHATS MARCHANDISES TTC : Factures/Avoirs </v>
          </cell>
          <cell r="D95" t="str">
            <v>effet dom</v>
          </cell>
          <cell r="E95" t="str">
            <v>1fois</v>
          </cell>
          <cell r="F95" t="str">
            <v>unique</v>
          </cell>
        </row>
        <row r="96">
          <cell r="A96" t="str">
            <v>essence (didier)</v>
          </cell>
          <cell r="B96" t="str">
            <v xml:space="preserve">D: CHARGES EXTERNES </v>
          </cell>
          <cell r="C96" t="str">
            <v>Dd: CHARGES EXTERNES : Entetien/Mantenance/Voiture</v>
          </cell>
          <cell r="D96" t="str">
            <v>cb</v>
          </cell>
          <cell r="E96" t="str">
            <v>trimestriel</v>
          </cell>
          <cell r="F96" t="str">
            <v>unique</v>
          </cell>
        </row>
        <row r="97">
          <cell r="A97" t="str">
            <v>essence (julie)</v>
          </cell>
          <cell r="B97" t="str">
            <v>C: CHARGES DE PERSONNEL</v>
          </cell>
          <cell r="C97" t="str">
            <v>Ca: CHARGES DE PERSONNEL :Paie</v>
          </cell>
          <cell r="D97" t="str">
            <v>chq</v>
          </cell>
          <cell r="E97" t="str">
            <v>1fois</v>
          </cell>
          <cell r="F97" t="str">
            <v>unique</v>
          </cell>
        </row>
        <row r="98">
          <cell r="A98" t="str">
            <v>essence (sabrina)</v>
          </cell>
          <cell r="B98" t="str">
            <v>C: CHARGES DE PERSONNEL</v>
          </cell>
          <cell r="C98" t="str">
            <v>Ca: CHARGES DE PERSONNEL :Paie</v>
          </cell>
          <cell r="D98" t="str">
            <v>chq</v>
          </cell>
          <cell r="E98" t="str">
            <v>mensuel</v>
          </cell>
          <cell r="F98" t="str">
            <v>unique</v>
          </cell>
        </row>
        <row r="99">
          <cell r="A99" t="str">
            <v>essor enseigne</v>
          </cell>
          <cell r="B99" t="str">
            <v xml:space="preserve">D: CHARGES EXTERNES </v>
          </cell>
          <cell r="C99" t="str">
            <v>Dd: CHARGES EXTERNES : Entetien/Mantenance/Voiture</v>
          </cell>
          <cell r="D99" t="str">
            <v>chq</v>
          </cell>
          <cell r="E99" t="str">
            <v>1fois</v>
          </cell>
          <cell r="F99" t="str">
            <v>unique</v>
          </cell>
        </row>
        <row r="100">
          <cell r="A100" t="str">
            <v>estipharm</v>
          </cell>
          <cell r="B100" t="str">
            <v>B: ACHATS MARCHANDISES TTC</v>
          </cell>
          <cell r="C100" t="str">
            <v xml:space="preserve">B ACHATS MARCHANDISES TTC : Factures/Avoirs </v>
          </cell>
          <cell r="D100" t="str">
            <v>chq</v>
          </cell>
          <cell r="E100" t="str">
            <v>1fois</v>
          </cell>
          <cell r="F100" t="str">
            <v>unique</v>
          </cell>
        </row>
        <row r="101">
          <cell r="A101" t="str">
            <v>etradi</v>
          </cell>
          <cell r="B101" t="str">
            <v>B: ACHATS MARCHANDISES TTC</v>
          </cell>
          <cell r="C101" t="str">
            <v xml:space="preserve">B ACHATS MARCHANDISES TTC : Factures/Avoirs </v>
          </cell>
          <cell r="D101" t="str">
            <v>lcr</v>
          </cell>
          <cell r="E101" t="str">
            <v>1fois</v>
          </cell>
          <cell r="F101" t="str">
            <v>unique</v>
          </cell>
        </row>
        <row r="102">
          <cell r="A102" t="str">
            <v>eurdep (phytea)</v>
          </cell>
          <cell r="B102" t="str">
            <v>B: ACHATS MARCHANDISES TTC</v>
          </cell>
          <cell r="C102" t="str">
            <v xml:space="preserve">B ACHATS MARCHANDISES TTC : Factures/Avoirs </v>
          </cell>
          <cell r="D102" t="str">
            <v>chq</v>
          </cell>
          <cell r="E102" t="str">
            <v>1fois</v>
          </cell>
          <cell r="F102" t="str">
            <v>unique</v>
          </cell>
        </row>
        <row r="103">
          <cell r="A103" t="str">
            <v>eurodep ( synergia)</v>
          </cell>
          <cell r="B103" t="str">
            <v>B: ACHATS MARCHANDISES TTC</v>
          </cell>
          <cell r="C103" t="str">
            <v xml:space="preserve">B ACHATS MARCHANDISES TTC : Factures/Avoirs </v>
          </cell>
          <cell r="D103" t="str">
            <v>chq</v>
          </cell>
          <cell r="E103" t="str">
            <v>1fois</v>
          </cell>
          <cell r="F103" t="str">
            <v>unique</v>
          </cell>
        </row>
        <row r="104">
          <cell r="A104" t="str">
            <v>eurodep (dayang)</v>
          </cell>
          <cell r="B104" t="str">
            <v>B: ACHATS MARCHANDISES TTC</v>
          </cell>
          <cell r="C104" t="str">
            <v xml:space="preserve">B ACHATS MARCHANDISES TTC : Factures/Avoirs </v>
          </cell>
          <cell r="D104" t="str">
            <v>chq</v>
          </cell>
          <cell r="E104" t="str">
            <v>1fois</v>
          </cell>
          <cell r="F104" t="str">
            <v>unique</v>
          </cell>
        </row>
        <row r="105">
          <cell r="A105" t="str">
            <v>eurodep (leurquin)</v>
          </cell>
          <cell r="B105" t="str">
            <v>B: ACHATS MARCHANDISES TTC</v>
          </cell>
          <cell r="C105" t="str">
            <v xml:space="preserve">B ACHATS MARCHANDISES TTC : Factures/Avoirs </v>
          </cell>
          <cell r="D105" t="str">
            <v>chq</v>
          </cell>
          <cell r="E105" t="str">
            <v>1fois</v>
          </cell>
          <cell r="F105" t="str">
            <v>unique</v>
          </cell>
        </row>
        <row r="106">
          <cell r="A106" t="str">
            <v>eurodep (mayoli)</v>
          </cell>
          <cell r="B106" t="str">
            <v>B: ACHATS MARCHANDISES TTC</v>
          </cell>
          <cell r="C106" t="str">
            <v xml:space="preserve">B ACHATS MARCHANDISES TTC : Factures/Avoirs </v>
          </cell>
          <cell r="D106" t="str">
            <v>lcr</v>
          </cell>
          <cell r="E106" t="str">
            <v>1fois</v>
          </cell>
          <cell r="F106" t="str">
            <v>unique</v>
          </cell>
        </row>
        <row r="107">
          <cell r="A107" t="str">
            <v>eurodep (mayoly)</v>
          </cell>
          <cell r="B107" t="str">
            <v>B: ACHATS MARCHANDISES TTC</v>
          </cell>
          <cell r="C107" t="str">
            <v xml:space="preserve">B ACHATS MARCHANDISES TTC : Factures/Avoirs </v>
          </cell>
          <cell r="D107" t="str">
            <v>chq</v>
          </cell>
          <cell r="E107" t="str">
            <v>1fois</v>
          </cell>
          <cell r="F107" t="str">
            <v>unique</v>
          </cell>
        </row>
        <row r="108">
          <cell r="A108" t="str">
            <v>eurodep (nuxe)</v>
          </cell>
          <cell r="B108" t="str">
            <v>B: ACHATS MARCHANDISES TTC</v>
          </cell>
          <cell r="C108" t="str">
            <v xml:space="preserve">B ACHATS MARCHANDISES TTC : Factures/Avoirs </v>
          </cell>
          <cell r="D108" t="str">
            <v>chq</v>
          </cell>
          <cell r="E108" t="str">
            <v>1fois</v>
          </cell>
          <cell r="F108" t="str">
            <v>unique</v>
          </cell>
        </row>
        <row r="109">
          <cell r="A109" t="str">
            <v>eurodep (offidis)</v>
          </cell>
          <cell r="B109" t="str">
            <v>B: ACHATS MARCHANDISES TTC</v>
          </cell>
          <cell r="C109" t="str">
            <v xml:space="preserve">B ACHATS MARCHANDISES TTC : Factures/Avoirs </v>
          </cell>
          <cell r="D109" t="str">
            <v>chq</v>
          </cell>
          <cell r="E109" t="str">
            <v>1fois</v>
          </cell>
          <cell r="F109" t="str">
            <v>unique</v>
          </cell>
        </row>
        <row r="110">
          <cell r="A110" t="str">
            <v>eurodep (pharmadep))</v>
          </cell>
          <cell r="B110" t="str">
            <v>B: ACHATS MARCHANDISES TTC</v>
          </cell>
          <cell r="C110" t="str">
            <v xml:space="preserve">B ACHATS MARCHANDISES TTC : Factures/Avoirs </v>
          </cell>
          <cell r="D110" t="str">
            <v>chq</v>
          </cell>
          <cell r="E110" t="str">
            <v>1fois</v>
          </cell>
          <cell r="F110" t="str">
            <v>unique</v>
          </cell>
        </row>
        <row r="111">
          <cell r="A111" t="str">
            <v>eurodep (physcience)</v>
          </cell>
          <cell r="B111" t="str">
            <v>B: ACHATS MARCHANDISES TTC</v>
          </cell>
          <cell r="C111" t="str">
            <v xml:space="preserve">B ACHATS MARCHANDISES TTC : Factures/Avoirs </v>
          </cell>
          <cell r="D111" t="str">
            <v>chq</v>
          </cell>
          <cell r="E111" t="str">
            <v>1fois</v>
          </cell>
          <cell r="F111" t="str">
            <v>unique</v>
          </cell>
        </row>
        <row r="112">
          <cell r="A112" t="str">
            <v>eurodep (synergia)</v>
          </cell>
          <cell r="B112" t="str">
            <v>B: ACHATS MARCHANDISES TTC</v>
          </cell>
          <cell r="C112" t="str">
            <v xml:space="preserve">B ACHATS MARCHANDISES TTC : Factures/Avoirs </v>
          </cell>
          <cell r="D112" t="str">
            <v>lcr</v>
          </cell>
          <cell r="E112" t="str">
            <v>1fois</v>
          </cell>
          <cell r="F112" t="str">
            <v>unique</v>
          </cell>
        </row>
        <row r="113">
          <cell r="A113" t="str">
            <v>evolupharm</v>
          </cell>
          <cell r="B113" t="str">
            <v>B: ACHATS MARCHANDISES TTC</v>
          </cell>
          <cell r="C113" t="str">
            <v xml:space="preserve">B ACHATS MARCHANDISES TTC : Factures/Avoirs </v>
          </cell>
          <cell r="D113" t="str">
            <v>effet dom</v>
          </cell>
          <cell r="E113" t="str">
            <v>1fois</v>
          </cell>
          <cell r="F113" t="str">
            <v>unique</v>
          </cell>
        </row>
        <row r="114">
          <cell r="A114" t="str">
            <v>evolupharm (cotisation)</v>
          </cell>
          <cell r="B114" t="str">
            <v xml:space="preserve">D: CHARGES EXTERNES </v>
          </cell>
          <cell r="C114" t="str">
            <v>Dg: CHARGES EXTERNES : Honoraires</v>
          </cell>
          <cell r="D114" t="str">
            <v>effet dom</v>
          </cell>
          <cell r="E114" t="str">
            <v>1fois</v>
          </cell>
          <cell r="F114" t="str">
            <v>unique</v>
          </cell>
        </row>
        <row r="115">
          <cell r="A115" t="str">
            <v>evoluplus</v>
          </cell>
          <cell r="B115" t="str">
            <v>B: ACHATS MARCHANDISES TTC</v>
          </cell>
          <cell r="C115" t="str">
            <v xml:space="preserve">B ACHATS MARCHANDISES TTC : Factures/Avoirs </v>
          </cell>
          <cell r="D115" t="str">
            <v>effet dom</v>
          </cell>
          <cell r="E115" t="str">
            <v>1fois</v>
          </cell>
          <cell r="F115" t="str">
            <v>unique</v>
          </cell>
        </row>
        <row r="116">
          <cell r="A116" t="str">
            <v>evrard</v>
          </cell>
          <cell r="B116" t="str">
            <v>B: ACHATS MARCHANDISES TTC</v>
          </cell>
          <cell r="C116" t="str">
            <v xml:space="preserve">B ACHATS MARCHANDISES TTC : Factures/Avoirs </v>
          </cell>
          <cell r="D116" t="str">
            <v>effet dom</v>
          </cell>
          <cell r="E116" t="str">
            <v>1fois</v>
          </cell>
          <cell r="F116" t="str">
            <v>unique</v>
          </cell>
        </row>
        <row r="117">
          <cell r="A117" t="str">
            <v>evrard (menarini)</v>
          </cell>
          <cell r="B117" t="str">
            <v>B: ACHATS MARCHANDISES TTC</v>
          </cell>
          <cell r="C117" t="str">
            <v xml:space="preserve">B ACHATS MARCHANDISES TTC : Factures/Avoirs </v>
          </cell>
          <cell r="D117" t="str">
            <v>effet dom</v>
          </cell>
          <cell r="E117" t="str">
            <v>1fois</v>
          </cell>
          <cell r="F117" t="str">
            <v>unique</v>
          </cell>
        </row>
        <row r="118">
          <cell r="A118" t="str">
            <v>existence</v>
          </cell>
          <cell r="B118" t="str">
            <v xml:space="preserve">G:  PRELEVEMENT PERSO </v>
          </cell>
          <cell r="C118" t="str">
            <v>Gd: PRELEVEMENT PERSO : Mutuelle April-existence</v>
          </cell>
          <cell r="D118" t="str">
            <v>lcr</v>
          </cell>
          <cell r="E118" t="str">
            <v>mensuel</v>
          </cell>
          <cell r="F118" t="str">
            <v>unique</v>
          </cell>
        </row>
        <row r="119">
          <cell r="A119" t="str">
            <v>expanscience</v>
          </cell>
          <cell r="B119" t="str">
            <v>B: ACHATS MARCHANDISES TTC</v>
          </cell>
          <cell r="C119" t="str">
            <v xml:space="preserve">B ACHATS MARCHANDISES TTC : Factures/Avoirs </v>
          </cell>
          <cell r="D119" t="str">
            <v>chq</v>
          </cell>
          <cell r="E119" t="str">
            <v>1fois</v>
          </cell>
          <cell r="F119" t="str">
            <v>unique</v>
          </cell>
        </row>
        <row r="120">
          <cell r="A120" t="str">
            <v>famadem</v>
          </cell>
          <cell r="B120" t="str">
            <v>B: ACHATS MARCHANDISES TTC</v>
          </cell>
          <cell r="C120" t="str">
            <v xml:space="preserve">B ACHATS MARCHANDISES TTC : Factures/Avoirs </v>
          </cell>
          <cell r="D120" t="str">
            <v>chq</v>
          </cell>
          <cell r="E120" t="str">
            <v>1fois</v>
          </cell>
          <cell r="F120" t="str">
            <v>unique</v>
          </cell>
        </row>
        <row r="121">
          <cell r="A121" t="str">
            <v>ferrer decoration</v>
          </cell>
          <cell r="B121" t="str">
            <v xml:space="preserve">D: CHARGES EXTERNES </v>
          </cell>
          <cell r="C121" t="str">
            <v>Dd: CHARGES EXTERNES : Entetien/Mantenance/Voiture</v>
          </cell>
          <cell r="D121" t="str">
            <v>chq</v>
          </cell>
          <cell r="E121" t="str">
            <v>1fois</v>
          </cell>
          <cell r="F121" t="str">
            <v>unique</v>
          </cell>
        </row>
        <row r="122">
          <cell r="A122" t="str">
            <v>ffdsb (don)</v>
          </cell>
          <cell r="B122" t="str">
            <v xml:space="preserve">D: CHARGES EXTERNES </v>
          </cell>
          <cell r="C122" t="str">
            <v>Dh: CHARGES EXTERNES : Pub/Cadeaux/Dons/Deco</v>
          </cell>
          <cell r="D122" t="str">
            <v>chq</v>
          </cell>
          <cell r="E122" t="str">
            <v>1fois</v>
          </cell>
          <cell r="F122" t="str">
            <v>unique</v>
          </cell>
        </row>
        <row r="123">
          <cell r="A123" t="str">
            <v>fnac</v>
          </cell>
          <cell r="B123" t="str">
            <v xml:space="preserve">D: CHARGES EXTERNES </v>
          </cell>
          <cell r="C123" t="str">
            <v>Db: CHARGES EXTERNES : Fournitures/Petits équipements</v>
          </cell>
          <cell r="D123" t="str">
            <v>cb</v>
          </cell>
          <cell r="E123" t="str">
            <v>1fois</v>
          </cell>
          <cell r="F123" t="str">
            <v>unique</v>
          </cell>
        </row>
        <row r="124">
          <cell r="A124" t="str">
            <v>fongecif (ort)</v>
          </cell>
          <cell r="B124" t="str">
            <v>C: CHARGES DE PERSONNEL</v>
          </cell>
          <cell r="C124" t="str">
            <v>Cb: CHARGES DE PERSONNEL :Charges sociales/Medecine du travail</v>
          </cell>
          <cell r="D124" t="str">
            <v>chq</v>
          </cell>
          <cell r="E124" t="str">
            <v>1fois</v>
          </cell>
          <cell r="F124" t="str">
            <v>unique</v>
          </cell>
        </row>
        <row r="125">
          <cell r="A125" t="str">
            <v>Fournisseur 2009</v>
          </cell>
          <cell r="B125" t="str">
            <v>B: ACHATS MARCHANDISES TTC</v>
          </cell>
          <cell r="C125" t="str">
            <v xml:space="preserve">B ACHATS MARCHANDISES TTC : Factures/Avoirs </v>
          </cell>
          <cell r="D125" t="str">
            <v>chq</v>
          </cell>
          <cell r="E125" t="str">
            <v>1fois</v>
          </cell>
          <cell r="F125" t="str">
            <v>unique</v>
          </cell>
        </row>
        <row r="126">
          <cell r="A126" t="str">
            <v>fournisseurs</v>
          </cell>
          <cell r="B126" t="str">
            <v>B: ACHATS MARCHANDISES TTC</v>
          </cell>
          <cell r="C126" t="str">
            <v xml:space="preserve">B ACHATS MARCHANDISES TTC : Factures/Avoirs </v>
          </cell>
          <cell r="D126" t="str">
            <v>lcr</v>
          </cell>
          <cell r="E126" t="str">
            <v>1fois</v>
          </cell>
          <cell r="F126" t="str">
            <v>unique</v>
          </cell>
        </row>
        <row r="127">
          <cell r="A127" t="str">
            <v>france telecom</v>
          </cell>
          <cell r="B127" t="str">
            <v xml:space="preserve">D: CHARGES EXTERNES </v>
          </cell>
          <cell r="C127" t="str">
            <v>Dj: CHARGES EXTERNES : Tel/Fax/Internet</v>
          </cell>
          <cell r="D127" t="str">
            <v>lcr</v>
          </cell>
          <cell r="E127" t="str">
            <v>bimensuel</v>
          </cell>
          <cell r="F127" t="str">
            <v>variable mensuel</v>
          </cell>
        </row>
        <row r="128">
          <cell r="A128" t="str">
            <v>france telecom (autres op,)</v>
          </cell>
          <cell r="B128" t="str">
            <v xml:space="preserve">D: CHARGES EXTERNES </v>
          </cell>
          <cell r="C128" t="str">
            <v>Dj: CHARGES EXTERNES : Tel/Fax/Internet</v>
          </cell>
          <cell r="D128" t="str">
            <v>lcr</v>
          </cell>
          <cell r="E128" t="str">
            <v>bimensuel</v>
          </cell>
          <cell r="F128" t="str">
            <v>unique</v>
          </cell>
        </row>
        <row r="129">
          <cell r="A129" t="str">
            <v>gaz de france</v>
          </cell>
          <cell r="B129" t="str">
            <v xml:space="preserve">D: CHARGES EXTERNES </v>
          </cell>
          <cell r="C129" t="str">
            <v>Da: CHARGES EXTERNES : Eau/Gaz/Electricité</v>
          </cell>
          <cell r="D129" t="str">
            <v>lcr</v>
          </cell>
          <cell r="E129" t="str">
            <v>mensuel</v>
          </cell>
          <cell r="F129" t="str">
            <v>fixe mensuel</v>
          </cell>
        </row>
        <row r="130">
          <cell r="A130" t="str">
            <v>ge capital</v>
          </cell>
          <cell r="B130" t="str">
            <v xml:space="preserve">D: CHARGES EXTERNES </v>
          </cell>
          <cell r="C130" t="str">
            <v>Dc: CHARGES EXTERNES : Location/Loyer mat info/Telesurveillance</v>
          </cell>
          <cell r="D130" t="str">
            <v>lcr</v>
          </cell>
          <cell r="E130" t="str">
            <v>mensuel</v>
          </cell>
          <cell r="F130" t="str">
            <v>fixe mensuel</v>
          </cell>
        </row>
        <row r="131">
          <cell r="A131" t="str">
            <v>generali france</v>
          </cell>
          <cell r="B131" t="str">
            <v xml:space="preserve">G:  PRELEVEMENT PERSO </v>
          </cell>
          <cell r="C131" t="str">
            <v>Gd: PRELEVEMENT PERSO : Prets murs/Tva murs</v>
          </cell>
          <cell r="D131" t="str">
            <v>lcr</v>
          </cell>
          <cell r="E131" t="str">
            <v>mensuel</v>
          </cell>
          <cell r="F131" t="str">
            <v>unique</v>
          </cell>
        </row>
        <row r="132">
          <cell r="A132" t="str">
            <v>genzyme</v>
          </cell>
          <cell r="B132" t="str">
            <v>B: ACHATS MARCHANDISES TTC</v>
          </cell>
          <cell r="C132" t="str">
            <v xml:space="preserve">B ACHATS MARCHANDISES TTC : Factures/Avoirs </v>
          </cell>
          <cell r="D132" t="str">
            <v>lcr</v>
          </cell>
          <cell r="E132" t="str">
            <v>1fois</v>
          </cell>
          <cell r="F132" t="str">
            <v>unique</v>
          </cell>
        </row>
        <row r="133">
          <cell r="A133" t="str">
            <v>gifi (sabrina)</v>
          </cell>
          <cell r="B133" t="str">
            <v xml:space="preserve">D: CHARGES EXTERNES </v>
          </cell>
          <cell r="C133" t="str">
            <v>Db: CHARGES EXTERNES : Fournitures/Petits équipements</v>
          </cell>
          <cell r="D133" t="str">
            <v>chq</v>
          </cell>
          <cell r="E133" t="str">
            <v>1fois</v>
          </cell>
          <cell r="F133" t="str">
            <v>unique</v>
          </cell>
        </row>
        <row r="134">
          <cell r="A134" t="str">
            <v>girod</v>
          </cell>
          <cell r="B134" t="str">
            <v xml:space="preserve">D: CHARGES EXTERNES </v>
          </cell>
          <cell r="C134" t="str">
            <v>Dc: CHARGES EXTERNES : Location/Loyer mat info/Telesurveillance</v>
          </cell>
          <cell r="D134" t="str">
            <v>chq</v>
          </cell>
          <cell r="E134" t="str">
            <v>annuel</v>
          </cell>
          <cell r="F134" t="str">
            <v>unique</v>
          </cell>
        </row>
        <row r="135">
          <cell r="A135" t="str">
            <v>groupe elina</v>
          </cell>
          <cell r="B135" t="str">
            <v xml:space="preserve">D: CHARGES EXTERNES </v>
          </cell>
          <cell r="C135" t="str">
            <v>Df: CHARGES EXTERNES : Documentation/Resopharma</v>
          </cell>
          <cell r="D135" t="str">
            <v>chq</v>
          </cell>
          <cell r="E135" t="str">
            <v>1fois</v>
          </cell>
          <cell r="F135" t="str">
            <v>unique</v>
          </cell>
        </row>
        <row r="136">
          <cell r="A136" t="str">
            <v>gsk</v>
          </cell>
          <cell r="B136" t="str">
            <v>B: ACHATS MARCHANDISES TTC</v>
          </cell>
          <cell r="C136" t="str">
            <v xml:space="preserve">B ACHATS MARCHANDISES TTC : Factures/Avoirs </v>
          </cell>
          <cell r="D136" t="str">
            <v>chq</v>
          </cell>
          <cell r="E136" t="str">
            <v>1fois</v>
          </cell>
          <cell r="F136" t="str">
            <v>unique</v>
          </cell>
        </row>
        <row r="137">
          <cell r="A137" t="str">
            <v>guinamand</v>
          </cell>
          <cell r="B137" t="str">
            <v>B: ACHATS MARCHANDISES TTC</v>
          </cell>
          <cell r="C137" t="str">
            <v xml:space="preserve">B ACHATS MARCHANDISES TTC : Factures/Avoirs </v>
          </cell>
          <cell r="D137" t="str">
            <v>chq</v>
          </cell>
          <cell r="E137" t="str">
            <v>1fois</v>
          </cell>
          <cell r="F137" t="str">
            <v>unique</v>
          </cell>
        </row>
        <row r="138">
          <cell r="A138" t="str">
            <v>healhcare</v>
          </cell>
          <cell r="B138" t="str">
            <v>B: ACHATS MARCHANDISES TTC</v>
          </cell>
          <cell r="C138" t="str">
            <v xml:space="preserve">B ACHATS MARCHANDISES TTC : Factures/Avoirs </v>
          </cell>
          <cell r="D138" t="str">
            <v>chq</v>
          </cell>
          <cell r="E138" t="str">
            <v>1fois</v>
          </cell>
          <cell r="F138" t="str">
            <v>unique</v>
          </cell>
        </row>
        <row r="139">
          <cell r="A139" t="str">
            <v>healthcare</v>
          </cell>
          <cell r="B139" t="str">
            <v>B: ACHATS MARCHANDISES TTC</v>
          </cell>
          <cell r="C139" t="str">
            <v xml:space="preserve">B ACHATS MARCHANDISES TTC : Factures/Avoirs </v>
          </cell>
          <cell r="D139" t="str">
            <v>chq</v>
          </cell>
          <cell r="E139" t="str">
            <v>1fois</v>
          </cell>
          <cell r="F139" t="str">
            <v>unique</v>
          </cell>
        </row>
        <row r="140">
          <cell r="A140" t="str">
            <v>horizane</v>
          </cell>
          <cell r="B140" t="str">
            <v>B: ACHATS MARCHANDISES TTC</v>
          </cell>
          <cell r="C140" t="str">
            <v xml:space="preserve">B ACHATS MARCHANDISES TTC : Factures/Avoirs </v>
          </cell>
          <cell r="D140" t="str">
            <v>chq</v>
          </cell>
          <cell r="E140" t="str">
            <v>1fois</v>
          </cell>
          <cell r="F140" t="str">
            <v>unique</v>
          </cell>
        </row>
        <row r="141">
          <cell r="A141" t="str">
            <v>ikea</v>
          </cell>
          <cell r="B141" t="str">
            <v xml:space="preserve">D: CHARGES EXTERNES </v>
          </cell>
          <cell r="C141" t="str">
            <v>Db: CHARGES EXTERNES : Fournitures/Petits équipements</v>
          </cell>
          <cell r="D141" t="str">
            <v>chq</v>
          </cell>
          <cell r="E141" t="str">
            <v>1fois</v>
          </cell>
          <cell r="F141" t="str">
            <v>unique</v>
          </cell>
        </row>
        <row r="142">
          <cell r="A142" t="str">
            <v>ikea (sabrina)</v>
          </cell>
          <cell r="B142" t="str">
            <v xml:space="preserve">D: CHARGES EXTERNES </v>
          </cell>
          <cell r="C142" t="str">
            <v>Db: CHARGES EXTERNES : Fournitures/Petits équipements</v>
          </cell>
          <cell r="D142" t="str">
            <v>chq</v>
          </cell>
          <cell r="E142" t="str">
            <v>1fois</v>
          </cell>
          <cell r="F142" t="str">
            <v>unique</v>
          </cell>
        </row>
        <row r="143">
          <cell r="A143" t="str">
            <v>IKEA ST PRIEST SAINT PRIEST</v>
          </cell>
          <cell r="B143" t="str">
            <v xml:space="preserve">D: CHARGES EXTERNES </v>
          </cell>
          <cell r="C143" t="str">
            <v>Db: CHARGES EXTERNES : Fournitures/Petits équipements</v>
          </cell>
          <cell r="D143" t="str">
            <v>cb</v>
          </cell>
          <cell r="E143" t="str">
            <v>1fois</v>
          </cell>
          <cell r="F143" t="str">
            <v>unique</v>
          </cell>
        </row>
        <row r="144">
          <cell r="A144" t="str">
            <v>impots entreprise</v>
          </cell>
          <cell r="B144" t="str">
            <v xml:space="preserve">G:  PRELEVEMENT PERSO </v>
          </cell>
          <cell r="C144" t="str">
            <v>Ga:  PRELEVEMENT PERSO : Retrait/Impots perso</v>
          </cell>
          <cell r="D144" t="str">
            <v>chq</v>
          </cell>
          <cell r="E144" t="str">
            <v>1fois</v>
          </cell>
          <cell r="F144" t="str">
            <v>unique</v>
          </cell>
        </row>
        <row r="145">
          <cell r="A145" t="str">
            <v>ineldea</v>
          </cell>
          <cell r="B145" t="str">
            <v>B: ACHATS MARCHANDISES TTC</v>
          </cell>
          <cell r="C145" t="str">
            <v xml:space="preserve">B ACHATS MARCHANDISES TTC : Factures/Avoirs </v>
          </cell>
          <cell r="D145" t="str">
            <v>chq</v>
          </cell>
          <cell r="E145" t="str">
            <v>1fois</v>
          </cell>
          <cell r="F145" t="str">
            <v>unique</v>
          </cell>
        </row>
        <row r="146">
          <cell r="A146" t="str">
            <v>iphim</v>
          </cell>
          <cell r="B146" t="str">
            <v>B: ACHATS MARCHANDISES TTC</v>
          </cell>
          <cell r="C146" t="str">
            <v xml:space="preserve">B ACHATS MARCHANDISES TTC : Factures/Avoirs </v>
          </cell>
          <cell r="D146" t="str">
            <v>chq</v>
          </cell>
          <cell r="E146" t="str">
            <v>1fois</v>
          </cell>
          <cell r="F146" t="str">
            <v>unique</v>
          </cell>
        </row>
        <row r="147">
          <cell r="A147" t="str">
            <v>ipsopresto</v>
          </cell>
          <cell r="B147" t="str">
            <v xml:space="preserve">D: CHARGES EXTERNES </v>
          </cell>
          <cell r="C147" t="str">
            <v>Db: CHARGES EXTERNES : Fournitures/Petits équipements</v>
          </cell>
          <cell r="D147" t="str">
            <v>chq</v>
          </cell>
          <cell r="E147" t="str">
            <v>1fois</v>
          </cell>
          <cell r="F147" t="str">
            <v>unique</v>
          </cell>
        </row>
        <row r="148">
          <cell r="A148" t="str">
            <v>J AI L IMPRESSIO LYON 2</v>
          </cell>
          <cell r="B148" t="str">
            <v xml:space="preserve">D: CHARGES EXTERNES </v>
          </cell>
          <cell r="C148" t="str">
            <v>Db: CHARGES EXTERNES : Fournitures/Petits équipements</v>
          </cell>
          <cell r="D148" t="str">
            <v>cb</v>
          </cell>
          <cell r="E148" t="str">
            <v>1fois</v>
          </cell>
          <cell r="F148" t="str">
            <v>unique</v>
          </cell>
        </row>
        <row r="149">
          <cell r="A149" t="str">
            <v>jacquot</v>
          </cell>
          <cell r="B149" t="str">
            <v xml:space="preserve">D: CHARGES EXTERNES </v>
          </cell>
          <cell r="C149" t="str">
            <v>Dg: CHARGES EXTERNES : Honoraires</v>
          </cell>
          <cell r="D149" t="str">
            <v>chq</v>
          </cell>
          <cell r="E149" t="str">
            <v>mensuel</v>
          </cell>
          <cell r="F149" t="str">
            <v>unique</v>
          </cell>
        </row>
        <row r="150">
          <cell r="A150" t="str">
            <v>johnson &amp; jonhnson</v>
          </cell>
          <cell r="B150" t="str">
            <v>B: ACHATS MARCHANDISES TTC</v>
          </cell>
          <cell r="C150" t="str">
            <v xml:space="preserve">B ACHATS MARCHANDISES TTC : Factures/Avoirs </v>
          </cell>
          <cell r="D150" t="str">
            <v>chq</v>
          </cell>
          <cell r="E150" t="str">
            <v>1fois</v>
          </cell>
          <cell r="F150" t="str">
            <v>unique</v>
          </cell>
        </row>
        <row r="151">
          <cell r="A151" t="str">
            <v>jpg</v>
          </cell>
          <cell r="B151" t="str">
            <v xml:space="preserve">D: CHARGES EXTERNES </v>
          </cell>
          <cell r="C151" t="str">
            <v>Db: CHARGES EXTERNES : Fournitures/Petits équipements</v>
          </cell>
          <cell r="D151" t="str">
            <v>chq</v>
          </cell>
          <cell r="E151" t="str">
            <v>1fois</v>
          </cell>
          <cell r="F151" t="str">
            <v>unique</v>
          </cell>
        </row>
        <row r="152">
          <cell r="A152" t="str">
            <v>julie</v>
          </cell>
          <cell r="B152" t="str">
            <v>C: CHARGES DE PERSONNEL</v>
          </cell>
          <cell r="C152" t="str">
            <v>Ca: CHARGES DE PERSONNEL :Paie</v>
          </cell>
          <cell r="D152" t="str">
            <v>chq</v>
          </cell>
          <cell r="E152" t="str">
            <v>mensuel</v>
          </cell>
          <cell r="F152" t="str">
            <v>variable mensuel</v>
          </cell>
        </row>
        <row r="153">
          <cell r="A153" t="str">
            <v>lambert</v>
          </cell>
          <cell r="B153" t="str">
            <v xml:space="preserve">D: CHARGES EXTERNES </v>
          </cell>
          <cell r="C153" t="str">
            <v>Dl: CHARGES EXTERNES ; Cotisation prof/Formation</v>
          </cell>
          <cell r="D153" t="str">
            <v>chq</v>
          </cell>
          <cell r="E153" t="str">
            <v>1fois</v>
          </cell>
          <cell r="F153" t="str">
            <v>unique</v>
          </cell>
        </row>
        <row r="154">
          <cell r="A154" t="str">
            <v>laphal</v>
          </cell>
          <cell r="B154" t="str">
            <v>B: ACHATS MARCHANDISES TTC</v>
          </cell>
          <cell r="C154" t="str">
            <v xml:space="preserve">B ACHATS MARCHANDISES TTC : Factures/Avoirs </v>
          </cell>
          <cell r="D154" t="str">
            <v>effet dom</v>
          </cell>
          <cell r="E154" t="str">
            <v>1fois</v>
          </cell>
          <cell r="F154" t="str">
            <v>unique</v>
          </cell>
        </row>
        <row r="155">
          <cell r="A155" t="str">
            <v>lca pharmaceutical</v>
          </cell>
          <cell r="B155" t="str">
            <v>B: ACHATS MARCHANDISES TTC</v>
          </cell>
          <cell r="C155" t="str">
            <v xml:space="preserve">B ACHATS MARCHANDISES TTC : Factures/Avoirs </v>
          </cell>
          <cell r="D155" t="str">
            <v>effet dom</v>
          </cell>
          <cell r="E155" t="str">
            <v>1fois</v>
          </cell>
          <cell r="F155" t="str">
            <v>unique</v>
          </cell>
        </row>
        <row r="156">
          <cell r="A156" t="str">
            <v>lcp (le comptoir du pharmacien)</v>
          </cell>
          <cell r="B156" t="str">
            <v>B: ACHATS MARCHANDISES TTC</v>
          </cell>
          <cell r="C156" t="str">
            <v xml:space="preserve">B ACHATS MARCHANDISES TTC : Factures/Avoirs </v>
          </cell>
          <cell r="D156" t="str">
            <v>chq</v>
          </cell>
          <cell r="E156" t="str">
            <v>1fois</v>
          </cell>
          <cell r="F156" t="str">
            <v>unique</v>
          </cell>
        </row>
        <row r="157">
          <cell r="A157" t="str">
            <v>lehning</v>
          </cell>
          <cell r="B157" t="str">
            <v>B: ACHATS MARCHANDISES TTC</v>
          </cell>
          <cell r="C157" t="str">
            <v xml:space="preserve">B ACHATS MARCHANDISES TTC : Factures/Avoirs </v>
          </cell>
          <cell r="D157" t="str">
            <v>chq</v>
          </cell>
          <cell r="E157" t="str">
            <v>1fois</v>
          </cell>
          <cell r="F157" t="str">
            <v>unique</v>
          </cell>
        </row>
        <row r="158">
          <cell r="A158" t="str">
            <v>locam (borne)</v>
          </cell>
          <cell r="B158" t="str">
            <v xml:space="preserve">D: CHARGES EXTERNES </v>
          </cell>
          <cell r="C158" t="str">
            <v>Dc: CHARGES EXTERNES : Location/Loyer mat info/Telesurveillance</v>
          </cell>
          <cell r="D158" t="str">
            <v>lcr</v>
          </cell>
          <cell r="E158" t="str">
            <v>semestiel</v>
          </cell>
          <cell r="F158" t="str">
            <v>unique</v>
          </cell>
        </row>
        <row r="159">
          <cell r="A159" t="str">
            <v>locapharm</v>
          </cell>
          <cell r="B159" t="str">
            <v>B: ACHATS MARCHANDISES TTC</v>
          </cell>
          <cell r="C159" t="str">
            <v xml:space="preserve">B ACHATS MARCHANDISES TTC : Factures/Avoirs </v>
          </cell>
          <cell r="D159" t="str">
            <v>effet dom</v>
          </cell>
          <cell r="E159" t="str">
            <v>1fois</v>
          </cell>
          <cell r="F159" t="str">
            <v>unique</v>
          </cell>
        </row>
        <row r="160">
          <cell r="A160" t="str">
            <v>lpf (labo plantes et forme )</v>
          </cell>
          <cell r="B160" t="str">
            <v>B: ACHATS MARCHANDISES TTC</v>
          </cell>
          <cell r="C160" t="str">
            <v xml:space="preserve">B ACHATS MARCHANDISES TTC : Factures/Avoirs </v>
          </cell>
          <cell r="D160" t="str">
            <v>chq</v>
          </cell>
          <cell r="E160" t="str">
            <v>1fois</v>
          </cell>
          <cell r="F160" t="str">
            <v>unique</v>
          </cell>
        </row>
        <row r="161">
          <cell r="A161" t="str">
            <v>lt labo</v>
          </cell>
          <cell r="B161" t="str">
            <v>B: ACHATS MARCHANDISES TTC</v>
          </cell>
          <cell r="C161" t="str">
            <v xml:space="preserve">B ACHATS MARCHANDISES TTC : Factures/Avoirs </v>
          </cell>
          <cell r="D161" t="str">
            <v>effet dom</v>
          </cell>
          <cell r="E161" t="str">
            <v>1fois</v>
          </cell>
          <cell r="F161" t="str">
            <v>unique</v>
          </cell>
        </row>
        <row r="162">
          <cell r="A162" t="str">
            <v>lyon bron</v>
          </cell>
          <cell r="B162" t="str">
            <v>F: IMPOTS ET TAXES</v>
          </cell>
          <cell r="C162" t="str">
            <v>Fd: IMPOTS ET TAXES : Tva</v>
          </cell>
          <cell r="D162" t="str">
            <v>chq</v>
          </cell>
          <cell r="E162" t="str">
            <v>1fois</v>
          </cell>
          <cell r="F162" t="str">
            <v>unique</v>
          </cell>
        </row>
        <row r="163">
          <cell r="A163" t="str">
            <v>maf</v>
          </cell>
          <cell r="B163" t="str">
            <v xml:space="preserve">D: CHARGES EXTERNES </v>
          </cell>
          <cell r="C163" t="str">
            <v>Dd: CHARGES EXTERNES : Entetien/Mantenance/Voiture</v>
          </cell>
          <cell r="D163" t="str">
            <v>chq</v>
          </cell>
          <cell r="E163" t="str">
            <v>1fois</v>
          </cell>
          <cell r="F163" t="str">
            <v>unique</v>
          </cell>
        </row>
        <row r="164">
          <cell r="A164" t="str">
            <v>mallet</v>
          </cell>
          <cell r="B164" t="str">
            <v xml:space="preserve">D: CHARGES EXTERNES </v>
          </cell>
          <cell r="C164" t="str">
            <v>Dd: CHARGES EXTERNES : Entetien/Mantenance/Voiture</v>
          </cell>
          <cell r="D164" t="str">
            <v>chq</v>
          </cell>
          <cell r="E164" t="str">
            <v>1fois</v>
          </cell>
          <cell r="F164" t="str">
            <v>unique</v>
          </cell>
        </row>
        <row r="165">
          <cell r="A165" t="str">
            <v>mathieu</v>
          </cell>
          <cell r="B165" t="str">
            <v>C: CHARGES DE PERSONNEL</v>
          </cell>
          <cell r="C165" t="str">
            <v>Ca: CHARGES DE PERSONNEL :Paie</v>
          </cell>
          <cell r="D165" t="str">
            <v>chq</v>
          </cell>
          <cell r="E165" t="str">
            <v>1fois</v>
          </cell>
          <cell r="F165" t="str">
            <v>variable mensuel</v>
          </cell>
        </row>
        <row r="166">
          <cell r="A166" t="str">
            <v>mc neil (pfizer )</v>
          </cell>
          <cell r="B166" t="str">
            <v>B: ACHATS MARCHANDISES TTC</v>
          </cell>
          <cell r="C166" t="str">
            <v xml:space="preserve">B ACHATS MARCHANDISES TTC : Factures/Avoirs </v>
          </cell>
          <cell r="D166" t="str">
            <v>lcr</v>
          </cell>
          <cell r="E166" t="str">
            <v>1fois</v>
          </cell>
          <cell r="F166" t="str">
            <v>unique</v>
          </cell>
        </row>
        <row r="167">
          <cell r="A167" t="str">
            <v>meda</v>
          </cell>
          <cell r="B167" t="str">
            <v>B: ACHATS MARCHANDISES TTC</v>
          </cell>
          <cell r="C167" t="str">
            <v xml:space="preserve">B ACHATS MARCHANDISES TTC : Factures/Avoirs </v>
          </cell>
          <cell r="D167" t="str">
            <v>chq</v>
          </cell>
          <cell r="E167" t="str">
            <v>1fois</v>
          </cell>
          <cell r="F167" t="str">
            <v>unique</v>
          </cell>
        </row>
        <row r="168">
          <cell r="A168" t="str">
            <v>menarini</v>
          </cell>
          <cell r="B168" t="str">
            <v>B: ACHATS MARCHANDISES TTC</v>
          </cell>
          <cell r="C168" t="str">
            <v xml:space="preserve">B ACHATS MARCHANDISES TTC : Factures/Avoirs </v>
          </cell>
          <cell r="D168" t="str">
            <v>chq</v>
          </cell>
          <cell r="E168" t="str">
            <v>1fois</v>
          </cell>
          <cell r="F168" t="str">
            <v>unique</v>
          </cell>
        </row>
        <row r="169">
          <cell r="A169" t="str">
            <v>merck (conseil familiale)</v>
          </cell>
          <cell r="B169" t="str">
            <v>B: ACHATS MARCHANDISES TTC</v>
          </cell>
          <cell r="C169" t="str">
            <v xml:space="preserve">B ACHATS MARCHANDISES TTC : Factures/Avoirs </v>
          </cell>
          <cell r="D169" t="str">
            <v>chq</v>
          </cell>
          <cell r="E169" t="str">
            <v>1fois</v>
          </cell>
          <cell r="F169" t="str">
            <v>unique</v>
          </cell>
        </row>
        <row r="170">
          <cell r="A170" t="str">
            <v>merck lipha sante</v>
          </cell>
          <cell r="B170" t="str">
            <v>B: ACHATS MARCHANDISES TTC</v>
          </cell>
          <cell r="C170" t="str">
            <v xml:space="preserve">B ACHATS MARCHANDISES TTC : Factures/Avoirs </v>
          </cell>
          <cell r="D170" t="str">
            <v>chq</v>
          </cell>
          <cell r="E170" t="str">
            <v>1fois</v>
          </cell>
          <cell r="F170" t="str">
            <v>unique</v>
          </cell>
        </row>
        <row r="171">
          <cell r="A171" t="str">
            <v xml:space="preserve">mma </v>
          </cell>
          <cell r="B171" t="str">
            <v xml:space="preserve">G:  PRELEVEMENT PERSO </v>
          </cell>
          <cell r="C171" t="str">
            <v>Gb: PRELEVEMENT PERSO : Assurance vie</v>
          </cell>
          <cell r="D171" t="str">
            <v>lcr</v>
          </cell>
          <cell r="E171" t="str">
            <v>trimestriel</v>
          </cell>
          <cell r="F171" t="str">
            <v>unique</v>
          </cell>
        </row>
        <row r="172">
          <cell r="A172" t="str">
            <v>mma vie</v>
          </cell>
          <cell r="B172" t="str">
            <v xml:space="preserve">G:  PRELEVEMENT PERSO </v>
          </cell>
          <cell r="C172" t="str">
            <v>Gb: PRELEVEMENT PERSO : Assurance vie</v>
          </cell>
          <cell r="D172" t="str">
            <v>lcr</v>
          </cell>
          <cell r="E172" t="str">
            <v>trimestriel</v>
          </cell>
          <cell r="F172" t="str">
            <v>unique</v>
          </cell>
        </row>
        <row r="173">
          <cell r="A173" t="str">
            <v>momier</v>
          </cell>
          <cell r="B173" t="str">
            <v xml:space="preserve">D: CHARGES EXTERNES </v>
          </cell>
          <cell r="C173" t="str">
            <v>Dd: CHARGES EXTERNES : Entetien/Mantenance/Voiture</v>
          </cell>
          <cell r="D173" t="str">
            <v>chq</v>
          </cell>
          <cell r="E173" t="str">
            <v>trimestriel</v>
          </cell>
          <cell r="F173" t="str">
            <v>unique</v>
          </cell>
        </row>
        <row r="174">
          <cell r="A174" t="str">
            <v>mornay</v>
          </cell>
          <cell r="B174" t="str">
            <v>C: CHARGES DE PERSONNEL</v>
          </cell>
          <cell r="C174" t="str">
            <v>Cb: CHARGES DE PERSONNEL :Charges sociales/Medecine du travail</v>
          </cell>
          <cell r="D174" t="str">
            <v>chq</v>
          </cell>
          <cell r="E174" t="str">
            <v>trimestriel</v>
          </cell>
          <cell r="F174" t="str">
            <v>variable mensuel</v>
          </cell>
        </row>
        <row r="175">
          <cell r="A175" t="str">
            <v>movianto</v>
          </cell>
          <cell r="B175" t="str">
            <v>B: ACHATS MARCHANDISES TTC</v>
          </cell>
          <cell r="C175" t="str">
            <v xml:space="preserve">B ACHATS MARCHANDISES TTC : Factures/Avoirs </v>
          </cell>
          <cell r="D175" t="str">
            <v>chq</v>
          </cell>
          <cell r="E175" t="str">
            <v>1fois</v>
          </cell>
          <cell r="F175" t="str">
            <v>unique</v>
          </cell>
        </row>
        <row r="176">
          <cell r="A176" t="str">
            <v>mylan</v>
          </cell>
          <cell r="B176" t="str">
            <v>B: ACHATS MARCHANDISES TTC</v>
          </cell>
          <cell r="C176" t="str">
            <v xml:space="preserve">B ACHATS MARCHANDISES TTC : Factures/Avoirs </v>
          </cell>
          <cell r="D176" t="str">
            <v>lcr</v>
          </cell>
          <cell r="E176" t="str">
            <v>1fois</v>
          </cell>
          <cell r="F176" t="str">
            <v>unique</v>
          </cell>
        </row>
        <row r="177">
          <cell r="A177" t="str">
            <v>nepenthes</v>
          </cell>
          <cell r="B177" t="str">
            <v>B: ACHATS MARCHANDISES TTC</v>
          </cell>
          <cell r="C177" t="str">
            <v xml:space="preserve">B ACHATS MARCHANDISES TTC : Factures/Avoirs </v>
          </cell>
          <cell r="D177" t="str">
            <v>lcr</v>
          </cell>
          <cell r="E177" t="str">
            <v>1fois</v>
          </cell>
          <cell r="F177" t="str">
            <v>unique</v>
          </cell>
        </row>
        <row r="178">
          <cell r="A178" t="str">
            <v>nepenthes (biogaran)</v>
          </cell>
          <cell r="B178" t="str">
            <v>B: ACHATS MARCHANDISES TTC</v>
          </cell>
          <cell r="C178" t="str">
            <v xml:space="preserve">B ACHATS MARCHANDISES TTC : Factures/Avoirs </v>
          </cell>
          <cell r="D178" t="str">
            <v>chq</v>
          </cell>
          <cell r="E178" t="str">
            <v>1fois</v>
          </cell>
          <cell r="F178" t="str">
            <v>unique</v>
          </cell>
        </row>
        <row r="179">
          <cell r="A179" t="str">
            <v>neuf telecom</v>
          </cell>
          <cell r="B179" t="str">
            <v xml:space="preserve">D: CHARGES EXTERNES </v>
          </cell>
          <cell r="C179" t="str">
            <v>Dj: CHARGES EXTERNES : Tel/Fax/Internet</v>
          </cell>
          <cell r="D179" t="str">
            <v>lcr</v>
          </cell>
          <cell r="E179" t="str">
            <v>bimensuel</v>
          </cell>
          <cell r="F179" t="str">
            <v>variable mensuel</v>
          </cell>
        </row>
        <row r="180">
          <cell r="A180" t="str">
            <v>noreva</v>
          </cell>
          <cell r="B180" t="str">
            <v>B: ACHATS MARCHANDISES TTC</v>
          </cell>
          <cell r="C180" t="str">
            <v xml:space="preserve">B ACHATS MARCHANDISES TTC : Factures/Avoirs </v>
          </cell>
          <cell r="D180" t="str">
            <v>chq</v>
          </cell>
          <cell r="E180" t="str">
            <v>1fois</v>
          </cell>
          <cell r="F180" t="str">
            <v>unique</v>
          </cell>
        </row>
        <row r="181">
          <cell r="A181" t="str">
            <v>ocp</v>
          </cell>
          <cell r="B181" t="str">
            <v>B: ACHATS MARCHANDISES TTC</v>
          </cell>
          <cell r="C181" t="str">
            <v xml:space="preserve">B ACHATS MARCHANDISES TTC : Factures/Avoirs </v>
          </cell>
          <cell r="D181" t="str">
            <v>lcr</v>
          </cell>
          <cell r="E181" t="str">
            <v>1fois</v>
          </cell>
          <cell r="F181" t="str">
            <v>variable mensuel</v>
          </cell>
        </row>
        <row r="182">
          <cell r="A182" t="str">
            <v>ocp rattrappage</v>
          </cell>
          <cell r="B182" t="str">
            <v>B: ACHATS MARCHANDISES TTC</v>
          </cell>
          <cell r="C182" t="str">
            <v xml:space="preserve">B ACHATS MARCHANDISES TTC : Factures/Avoirs </v>
          </cell>
          <cell r="D182" t="str">
            <v>lcr</v>
          </cell>
          <cell r="E182" t="str">
            <v>sur 6 mois</v>
          </cell>
          <cell r="F182" t="str">
            <v>unique</v>
          </cell>
        </row>
        <row r="183">
          <cell r="A183" t="str">
            <v>omega pharma</v>
          </cell>
          <cell r="B183" t="str">
            <v>B: ACHATS MARCHANDISES TTC</v>
          </cell>
          <cell r="C183" t="str">
            <v xml:space="preserve">B ACHATS MARCHANDISES TTC : Factures/Avoirs </v>
          </cell>
          <cell r="D183" t="str">
            <v>chq</v>
          </cell>
          <cell r="E183" t="str">
            <v>1fois</v>
          </cell>
          <cell r="F183" t="str">
            <v>unique</v>
          </cell>
        </row>
        <row r="184">
          <cell r="A184" t="str">
            <v>omega pharma (bonbons)</v>
          </cell>
          <cell r="B184" t="str">
            <v>B: ACHATS MARCHANDISES TTC</v>
          </cell>
          <cell r="C184" t="str">
            <v xml:space="preserve">B ACHATS MARCHANDISES TTC : Factures/Avoirs </v>
          </cell>
          <cell r="D184" t="str">
            <v>chq</v>
          </cell>
          <cell r="E184" t="str">
            <v>1fois</v>
          </cell>
          <cell r="F184" t="str">
            <v>unique</v>
          </cell>
        </row>
        <row r="185">
          <cell r="A185" t="str">
            <v>omega pharma (omron-thekan )</v>
          </cell>
          <cell r="B185" t="str">
            <v>B: ACHATS MARCHANDISES TTC</v>
          </cell>
          <cell r="C185" t="str">
            <v xml:space="preserve">B ACHATS MARCHANDISES TTC : Factures/Avoirs </v>
          </cell>
          <cell r="D185" t="str">
            <v>chq</v>
          </cell>
          <cell r="E185" t="str">
            <v>1fois</v>
          </cell>
          <cell r="F185" t="str">
            <v>unique</v>
          </cell>
        </row>
        <row r="186">
          <cell r="A186" t="str">
            <v>ophycine</v>
          </cell>
          <cell r="B186" t="str">
            <v>B: ACHATS MARCHANDISES TTC</v>
          </cell>
          <cell r="C186" t="str">
            <v xml:space="preserve">B ACHATS MARCHANDISES TTC : Factures/Avoirs </v>
          </cell>
          <cell r="D186" t="str">
            <v>chq</v>
          </cell>
          <cell r="E186" t="str">
            <v>1fois</v>
          </cell>
          <cell r="F186" t="str">
            <v>unique</v>
          </cell>
        </row>
        <row r="187">
          <cell r="A187" t="str">
            <v>ordre (cnop)</v>
          </cell>
          <cell r="B187" t="str">
            <v xml:space="preserve">D: CHARGES EXTERNES </v>
          </cell>
          <cell r="C187" t="str">
            <v>Dl: CHARGES EXTERNES ; Cotisation prof/Formation</v>
          </cell>
          <cell r="D187" t="str">
            <v>tip</v>
          </cell>
          <cell r="E187" t="str">
            <v>annuel</v>
          </cell>
          <cell r="F187" t="str">
            <v>unique</v>
          </cell>
        </row>
        <row r="188">
          <cell r="A188" t="str">
            <v>otto</v>
          </cell>
          <cell r="B188" t="str">
            <v xml:space="preserve">D: CHARGES EXTERNES </v>
          </cell>
          <cell r="C188" t="str">
            <v>Db: CHARGES EXTERNES : Fournitures/Petits équipements</v>
          </cell>
          <cell r="D188" t="str">
            <v>chq</v>
          </cell>
          <cell r="E188" t="str">
            <v>1fois</v>
          </cell>
          <cell r="F188" t="str">
            <v>unique</v>
          </cell>
        </row>
        <row r="189">
          <cell r="A189" t="str">
            <v>pages jaunes</v>
          </cell>
          <cell r="B189" t="str">
            <v xml:space="preserve">D: CHARGES EXTERNES </v>
          </cell>
          <cell r="C189" t="str">
            <v>Dh: CHARGES EXTERNES : Pub/Cadeaux/Dons/Deco</v>
          </cell>
          <cell r="D189" t="str">
            <v>lcr</v>
          </cell>
          <cell r="E189" t="str">
            <v xml:space="preserve"> sur 4 mois</v>
          </cell>
          <cell r="F189" t="str">
            <v>unique</v>
          </cell>
        </row>
        <row r="190">
          <cell r="A190" t="str">
            <v>pcl</v>
          </cell>
          <cell r="B190" t="str">
            <v xml:space="preserve">D: CHARGES EXTERNES </v>
          </cell>
          <cell r="C190" t="str">
            <v>Dh: CHARGES EXTERNES : Pub/Cadeaux/Dons/Deco</v>
          </cell>
          <cell r="D190" t="str">
            <v>chq</v>
          </cell>
          <cell r="E190" t="str">
            <v>annuel</v>
          </cell>
          <cell r="F190" t="str">
            <v>unique</v>
          </cell>
        </row>
        <row r="191">
          <cell r="A191" t="str">
            <v>pfizer</v>
          </cell>
          <cell r="B191" t="str">
            <v>B: ACHATS MARCHANDISES TTC</v>
          </cell>
          <cell r="C191" t="str">
            <v xml:space="preserve">B ACHATS MARCHANDISES TTC : Factures/Avoirs </v>
          </cell>
          <cell r="D191" t="str">
            <v>chq</v>
          </cell>
          <cell r="E191" t="str">
            <v>1fois</v>
          </cell>
          <cell r="F191" t="str">
            <v>unique</v>
          </cell>
        </row>
        <row r="192">
          <cell r="A192" t="str">
            <v>pharmagest</v>
          </cell>
          <cell r="B192" t="str">
            <v xml:space="preserve">D: CHARGES EXTERNES </v>
          </cell>
          <cell r="C192" t="str">
            <v>Dd: CHARGES EXTERNES : Entetien/Mantenance/Voiture</v>
          </cell>
          <cell r="D192" t="str">
            <v>lcr</v>
          </cell>
          <cell r="E192" t="str">
            <v>1fois</v>
          </cell>
          <cell r="F192" t="str">
            <v>unique</v>
          </cell>
        </row>
        <row r="193">
          <cell r="A193" t="str">
            <v>pharmagest (offimedia)</v>
          </cell>
          <cell r="B193" t="str">
            <v xml:space="preserve">D: CHARGES EXTERNES </v>
          </cell>
          <cell r="C193" t="str">
            <v>Dc: CHARGES EXTERNES : Location/Loyer mat info/Telesurveillance</v>
          </cell>
          <cell r="D193" t="str">
            <v>lcr</v>
          </cell>
          <cell r="E193" t="str">
            <v>trimestriel</v>
          </cell>
          <cell r="F193" t="str">
            <v>unique</v>
          </cell>
        </row>
        <row r="194">
          <cell r="A194" t="str">
            <v>pharmagest (offisecure)</v>
          </cell>
          <cell r="B194" t="str">
            <v xml:space="preserve">D: CHARGES EXTERNES </v>
          </cell>
          <cell r="C194" t="str">
            <v>Dj: CHARGES EXTERNES : Tel/Fax/Internet</v>
          </cell>
          <cell r="D194" t="str">
            <v>lcr</v>
          </cell>
          <cell r="E194" t="str">
            <v>trimestriel</v>
          </cell>
          <cell r="F194" t="str">
            <v>variable mensuel</v>
          </cell>
        </row>
        <row r="195">
          <cell r="A195" t="str">
            <v>pharmareva</v>
          </cell>
          <cell r="B195" t="str">
            <v>B: ACHATS MARCHANDISES TTC</v>
          </cell>
          <cell r="C195" t="str">
            <v xml:space="preserve">B ACHATS MARCHANDISES TTC : Factures/Avoirs </v>
          </cell>
          <cell r="D195" t="str">
            <v>chq</v>
          </cell>
          <cell r="E195" t="str">
            <v>1fois</v>
          </cell>
          <cell r="F195" t="str">
            <v>unique</v>
          </cell>
        </row>
        <row r="196">
          <cell r="A196" t="str">
            <v>phie angely</v>
          </cell>
          <cell r="B196" t="str">
            <v>B: ACHATS MARCHANDISES TTC</v>
          </cell>
          <cell r="C196" t="str">
            <v xml:space="preserve">B ACHATS MARCHANDISES TTC : Factures/Avoirs </v>
          </cell>
          <cell r="D196" t="str">
            <v>chq</v>
          </cell>
          <cell r="E196" t="str">
            <v>1fois</v>
          </cell>
          <cell r="F196" t="str">
            <v>unique</v>
          </cell>
        </row>
        <row r="197">
          <cell r="A197" t="str">
            <v>phie de la fontaine</v>
          </cell>
          <cell r="B197" t="str">
            <v>B: ACHATS MARCHANDISES TTC</v>
          </cell>
          <cell r="C197" t="str">
            <v xml:space="preserve">B ACHATS MARCHANDISES TTC : Factures/Avoirs </v>
          </cell>
          <cell r="D197" t="str">
            <v>chq</v>
          </cell>
          <cell r="E197" t="str">
            <v>1fois</v>
          </cell>
          <cell r="F197" t="str">
            <v>unique</v>
          </cell>
        </row>
        <row r="198">
          <cell r="A198" t="str">
            <v>phie de l'eden</v>
          </cell>
          <cell r="B198" t="str">
            <v>B: ACHATS MARCHANDISES TTC</v>
          </cell>
          <cell r="C198" t="str">
            <v xml:space="preserve">B ACHATS MARCHANDISES TTC : Factures/Avoirs </v>
          </cell>
          <cell r="D198" t="str">
            <v>chq</v>
          </cell>
          <cell r="E198" t="str">
            <v>1fois</v>
          </cell>
          <cell r="F198" t="str">
            <v>unique</v>
          </cell>
        </row>
        <row r="199">
          <cell r="A199" t="str">
            <v>phie des rosiers</v>
          </cell>
          <cell r="B199" t="str">
            <v>B: ACHATS MARCHANDISES TTC</v>
          </cell>
          <cell r="C199" t="str">
            <v xml:space="preserve">B ACHATS MARCHANDISES TTC : Factures/Avoirs </v>
          </cell>
          <cell r="D199" t="str">
            <v>effet dom</v>
          </cell>
          <cell r="E199" t="str">
            <v>1fois</v>
          </cell>
          <cell r="F199" t="str">
            <v>unique</v>
          </cell>
        </row>
        <row r="200">
          <cell r="A200" t="str">
            <v>phie des tilleuls</v>
          </cell>
          <cell r="B200" t="str">
            <v>B: ACHATS MARCHANDISES TTC</v>
          </cell>
          <cell r="C200" t="str">
            <v xml:space="preserve">B ACHATS MARCHANDISES TTC : Factures/Avoirs </v>
          </cell>
          <cell r="D200" t="str">
            <v>chq</v>
          </cell>
          <cell r="E200" t="str">
            <v>1fois</v>
          </cell>
          <cell r="F200" t="str">
            <v>unique</v>
          </cell>
        </row>
        <row r="201">
          <cell r="A201" t="str">
            <v>phie foch</v>
          </cell>
          <cell r="B201" t="str">
            <v>B: ACHATS MARCHANDISES TTC</v>
          </cell>
          <cell r="C201" t="str">
            <v xml:space="preserve">B ACHATS MARCHANDISES TTC : Factures/Avoirs </v>
          </cell>
          <cell r="D201" t="str">
            <v>chq</v>
          </cell>
          <cell r="E201" t="str">
            <v>1fois</v>
          </cell>
          <cell r="F201" t="str">
            <v>unique</v>
          </cell>
        </row>
        <row r="202">
          <cell r="A202" t="str">
            <v>phie francois -valentin</v>
          </cell>
          <cell r="B202" t="str">
            <v>B: ACHATS MARCHANDISES TTC</v>
          </cell>
          <cell r="C202" t="str">
            <v xml:space="preserve">B ACHATS MARCHANDISES TTC : Factures/Avoirs </v>
          </cell>
          <cell r="D202" t="str">
            <v>chq</v>
          </cell>
          <cell r="E202" t="str">
            <v>1fois</v>
          </cell>
          <cell r="F202" t="str">
            <v>unique</v>
          </cell>
        </row>
        <row r="203">
          <cell r="A203" t="str">
            <v>phie francois-valentin</v>
          </cell>
          <cell r="B203" t="str">
            <v>B: ACHATS MARCHANDISES TTC</v>
          </cell>
          <cell r="C203" t="str">
            <v xml:space="preserve">B ACHATS MARCHANDISES TTC : Factures/Avoirs </v>
          </cell>
          <cell r="D203" t="str">
            <v>chq</v>
          </cell>
          <cell r="E203" t="str">
            <v>1fois</v>
          </cell>
          <cell r="F203" t="str">
            <v>unique</v>
          </cell>
        </row>
        <row r="204">
          <cell r="A204" t="str">
            <v>phie garibaldi</v>
          </cell>
          <cell r="B204" t="str">
            <v>B: ACHATS MARCHANDISES TTC</v>
          </cell>
          <cell r="C204" t="str">
            <v xml:space="preserve">B ACHATS MARCHANDISES TTC : Factures/Avoirs </v>
          </cell>
          <cell r="D204" t="str">
            <v>chq</v>
          </cell>
          <cell r="E204" t="str">
            <v>1fois</v>
          </cell>
          <cell r="F204" t="str">
            <v>unique</v>
          </cell>
        </row>
        <row r="205">
          <cell r="A205" t="str">
            <v>phie hacker</v>
          </cell>
          <cell r="B205" t="str">
            <v>B: ACHATS MARCHANDISES TTC</v>
          </cell>
          <cell r="C205" t="str">
            <v xml:space="preserve">B ACHATS MARCHANDISES TTC : Factures/Avoirs </v>
          </cell>
          <cell r="D205" t="str">
            <v>chq</v>
          </cell>
          <cell r="E205" t="str">
            <v>1fois</v>
          </cell>
          <cell r="F205" t="str">
            <v>unique</v>
          </cell>
        </row>
        <row r="206">
          <cell r="A206" t="str">
            <v>phie lievin</v>
          </cell>
          <cell r="B206" t="str">
            <v>B: ACHATS MARCHANDISES TTC</v>
          </cell>
          <cell r="C206" t="str">
            <v xml:space="preserve">B ACHATS MARCHANDISES TTC : Factures/Avoirs </v>
          </cell>
          <cell r="D206" t="str">
            <v>chq</v>
          </cell>
          <cell r="E206" t="str">
            <v>1fois</v>
          </cell>
          <cell r="F206" t="str">
            <v>unique</v>
          </cell>
        </row>
        <row r="207">
          <cell r="A207" t="str">
            <v>phie pernin olivier</v>
          </cell>
          <cell r="B207" t="str">
            <v>B: ACHATS MARCHANDISES TTC</v>
          </cell>
          <cell r="C207" t="str">
            <v xml:space="preserve">B ACHATS MARCHANDISES TTC : Factures/Avoirs </v>
          </cell>
          <cell r="D207" t="str">
            <v>chq</v>
          </cell>
          <cell r="E207" t="str">
            <v>1fois</v>
          </cell>
          <cell r="F207" t="str">
            <v>unique</v>
          </cell>
        </row>
        <row r="208">
          <cell r="A208" t="str">
            <v>phie voltaire</v>
          </cell>
          <cell r="B208" t="str">
            <v>B: ACHATS MARCHANDISES TTC</v>
          </cell>
          <cell r="C208" t="str">
            <v xml:space="preserve">B ACHATS MARCHANDISES TTC : Factures/Avoirs </v>
          </cell>
          <cell r="D208" t="str">
            <v>chq</v>
          </cell>
          <cell r="E208" t="str">
            <v>1fois</v>
          </cell>
          <cell r="F208" t="str">
            <v>unique</v>
          </cell>
        </row>
        <row r="209">
          <cell r="A209" t="str">
            <v>pierre  fabre (oral care)</v>
          </cell>
          <cell r="B209" t="str">
            <v>B: ACHATS MARCHANDISES TTC</v>
          </cell>
          <cell r="C209" t="str">
            <v xml:space="preserve">B ACHATS MARCHANDISES TTC : Factures/Avoirs </v>
          </cell>
          <cell r="D209" t="str">
            <v>chq</v>
          </cell>
          <cell r="E209" t="str">
            <v>1fois</v>
          </cell>
          <cell r="F209" t="str">
            <v>unique</v>
          </cell>
        </row>
        <row r="210">
          <cell r="A210" t="str">
            <v>pierre fabre (avene)</v>
          </cell>
          <cell r="B210" t="str">
            <v>B: ACHATS MARCHANDISES TTC</v>
          </cell>
          <cell r="C210" t="str">
            <v xml:space="preserve">B ACHATS MARCHANDISES TTC : Factures/Avoirs </v>
          </cell>
          <cell r="D210" t="str">
            <v>chq</v>
          </cell>
          <cell r="E210" t="str">
            <v>1fois</v>
          </cell>
          <cell r="F210" t="str">
            <v>unique</v>
          </cell>
        </row>
        <row r="211">
          <cell r="A211" t="str">
            <v>pierre fabre (ducray)</v>
          </cell>
          <cell r="B211" t="str">
            <v>B: ACHATS MARCHANDISES TTC</v>
          </cell>
          <cell r="C211" t="str">
            <v xml:space="preserve">B ACHATS MARCHANDISES TTC : Factures/Avoirs </v>
          </cell>
          <cell r="D211" t="str">
            <v>chq</v>
          </cell>
          <cell r="E211" t="str">
            <v>1fois</v>
          </cell>
          <cell r="F211" t="str">
            <v>unique</v>
          </cell>
        </row>
        <row r="212">
          <cell r="A212" t="str">
            <v>pierre fabre (hdmo)</v>
          </cell>
          <cell r="B212" t="str">
            <v>B: ACHATS MARCHANDISES TTC</v>
          </cell>
          <cell r="C212" t="str">
            <v xml:space="preserve">B ACHATS MARCHANDISES TTC : Factures/Avoirs </v>
          </cell>
          <cell r="D212" t="str">
            <v>chq</v>
          </cell>
          <cell r="E212" t="str">
            <v>1fois</v>
          </cell>
          <cell r="F212" t="str">
            <v>unique</v>
          </cell>
        </row>
        <row r="213">
          <cell r="A213" t="str">
            <v>pierre fabre (healthcare)</v>
          </cell>
          <cell r="B213" t="str">
            <v>B: ACHATS MARCHANDISES TTC</v>
          </cell>
          <cell r="C213" t="str">
            <v xml:space="preserve">B ACHATS MARCHANDISES TTC : Factures/Avoirs </v>
          </cell>
          <cell r="D213" t="str">
            <v>chq</v>
          </cell>
          <cell r="E213" t="str">
            <v>1fois</v>
          </cell>
          <cell r="F213" t="str">
            <v>unique</v>
          </cell>
        </row>
        <row r="214">
          <cell r="A214" t="str">
            <v>pierre fabre (sante)</v>
          </cell>
          <cell r="B214" t="str">
            <v>B: ACHATS MARCHANDISES TTC</v>
          </cell>
          <cell r="C214" t="str">
            <v xml:space="preserve">B ACHATS MARCHANDISES TTC : Factures/Avoirs </v>
          </cell>
          <cell r="D214" t="str">
            <v>chq</v>
          </cell>
          <cell r="E214" t="str">
            <v>1fois</v>
          </cell>
          <cell r="F214" t="str">
            <v>unique</v>
          </cell>
        </row>
        <row r="215">
          <cell r="A215" t="str">
            <v>pizzeria du village</v>
          </cell>
          <cell r="B215" t="str">
            <v xml:space="preserve">D: CHARGES EXTERNES </v>
          </cell>
          <cell r="C215" t="str">
            <v>Dh: CHARGES EXTERNES : Pub/Cadeaux/Dons/Deco</v>
          </cell>
          <cell r="D215" t="str">
            <v>cb</v>
          </cell>
          <cell r="E215" t="str">
            <v>1fois</v>
          </cell>
          <cell r="F215" t="str">
            <v>unique</v>
          </cell>
        </row>
        <row r="216">
          <cell r="A216" t="str">
            <v>pole emploi (assedic)</v>
          </cell>
          <cell r="B216" t="str">
            <v>C: CHARGES DE PERSONNEL</v>
          </cell>
          <cell r="C216" t="str">
            <v>Ca: CHARGES DE PERSONNEL :Paie</v>
          </cell>
          <cell r="D216" t="str">
            <v>tip</v>
          </cell>
          <cell r="E216" t="str">
            <v>trimestriel</v>
          </cell>
          <cell r="F216" t="str">
            <v>unique</v>
          </cell>
        </row>
        <row r="217">
          <cell r="A217" t="str">
            <v>pole emploie rhone alpes (assedic)</v>
          </cell>
          <cell r="B217" t="str">
            <v>C: CHARGES DE PERSONNEL</v>
          </cell>
          <cell r="C217" t="str">
            <v>Ca: CHARGES DE PERSONNEL :Paie</v>
          </cell>
          <cell r="D217" t="str">
            <v>tip</v>
          </cell>
          <cell r="E217" t="str">
            <v>trimestriel</v>
          </cell>
          <cell r="F217" t="str">
            <v>unique</v>
          </cell>
        </row>
        <row r="218">
          <cell r="A218" t="str">
            <v>polive</v>
          </cell>
          <cell r="B218" t="str">
            <v>B: ACHATS MARCHANDISES TTC</v>
          </cell>
          <cell r="C218" t="str">
            <v xml:space="preserve">B ACHATS MARCHANDISES TTC : Factures/Avoirs </v>
          </cell>
          <cell r="D218" t="str">
            <v>chq</v>
          </cell>
          <cell r="E218" t="str">
            <v>1fois</v>
          </cell>
          <cell r="F218" t="str">
            <v>unique</v>
          </cell>
        </row>
        <row r="219">
          <cell r="A219" t="str">
            <v>prelevt perso</v>
          </cell>
          <cell r="B219" t="str">
            <v xml:space="preserve">G:  PRELEVEMENT PERSO </v>
          </cell>
          <cell r="C219" t="str">
            <v>Ga:  PRELEVEMENT PERSO : Retrait/Impots perso</v>
          </cell>
          <cell r="D219" t="str">
            <v>lcr</v>
          </cell>
          <cell r="E219" t="str">
            <v>4fois/mois</v>
          </cell>
          <cell r="F219" t="str">
            <v>fixe mensuel</v>
          </cell>
        </row>
        <row r="220">
          <cell r="A220" t="str">
            <v>prelevt perso cesl</v>
          </cell>
          <cell r="B220" t="str">
            <v xml:space="preserve">G:  PRELEVEMENT PERSO </v>
          </cell>
          <cell r="C220" t="str">
            <v>Ga:  PRELEVEMENT PERSO : Retrait/Impots perso</v>
          </cell>
          <cell r="D220" t="str">
            <v>lcr</v>
          </cell>
          <cell r="E220" t="str">
            <v>1fois</v>
          </cell>
          <cell r="F220" t="str">
            <v>unique</v>
          </cell>
        </row>
        <row r="221">
          <cell r="A221" t="str">
            <v>principe actif</v>
          </cell>
          <cell r="B221" t="str">
            <v xml:space="preserve">D: CHARGES EXTERNES </v>
          </cell>
          <cell r="C221" t="str">
            <v>Dl: CHARGES EXTERNES ; Cotisation prof/Formation</v>
          </cell>
          <cell r="D221" t="str">
            <v>lcr</v>
          </cell>
          <cell r="E221" t="str">
            <v>trimestriel</v>
          </cell>
          <cell r="F221" t="str">
            <v>unique</v>
          </cell>
        </row>
        <row r="222">
          <cell r="A222" t="str">
            <v>qualimed</v>
          </cell>
          <cell r="B222" t="str">
            <v>B: ACHATS MARCHANDISES TTC</v>
          </cell>
          <cell r="C222" t="str">
            <v xml:space="preserve">B ACHATS MARCHANDISES TTC : Factures/Avoirs </v>
          </cell>
          <cell r="D222" t="str">
            <v>chq</v>
          </cell>
          <cell r="E222" t="str">
            <v>1fois</v>
          </cell>
          <cell r="F222" t="str">
            <v>unique</v>
          </cell>
        </row>
        <row r="223">
          <cell r="A223" t="str">
            <v>rampl (rsi)</v>
          </cell>
          <cell r="B223" t="str">
            <v>E: CHARGES EXPLOITANT</v>
          </cell>
          <cell r="C223" t="str">
            <v>Eb: CHARGES EXPLOITANT : Ram exploitant</v>
          </cell>
          <cell r="D223" t="str">
            <v>lcr</v>
          </cell>
          <cell r="E223" t="str">
            <v>mensuel</v>
          </cell>
          <cell r="F223" t="str">
            <v>fixe mensuel</v>
          </cell>
        </row>
        <row r="224">
          <cell r="A224" t="str">
            <v>record</v>
          </cell>
          <cell r="B224" t="str">
            <v xml:space="preserve">D: CHARGES EXTERNES </v>
          </cell>
          <cell r="C224" t="str">
            <v>Dd: CHARGES EXTERNES : Entetien/Mantenance/Voiture</v>
          </cell>
          <cell r="D224" t="str">
            <v>chq</v>
          </cell>
          <cell r="E224" t="str">
            <v>annuel</v>
          </cell>
          <cell r="F224" t="str">
            <v>unique</v>
          </cell>
        </row>
        <row r="225">
          <cell r="A225" t="str">
            <v>RELAIS FNAC LYON 2</v>
          </cell>
          <cell r="B225" t="str">
            <v xml:space="preserve">D: CHARGES EXTERNES </v>
          </cell>
          <cell r="C225" t="str">
            <v>Dd: CHARGES EXTERNES : Entetien/Mantenance/Voiture</v>
          </cell>
          <cell r="D225" t="str">
            <v>cb</v>
          </cell>
          <cell r="E225" t="str">
            <v>1fois</v>
          </cell>
          <cell r="F225" t="str">
            <v>unique</v>
          </cell>
        </row>
        <row r="226">
          <cell r="A226" t="str">
            <v>releve cb</v>
          </cell>
          <cell r="B226" t="str">
            <v xml:space="preserve">D: CHARGES EXTERNES </v>
          </cell>
          <cell r="C226" t="str">
            <v>Db: CHARGES EXTERNES : Fournitures/Petits équipements</v>
          </cell>
          <cell r="D226" t="str">
            <v>lcr</v>
          </cell>
          <cell r="E226" t="str">
            <v>1fois</v>
          </cell>
          <cell r="F226" t="str">
            <v>unique</v>
          </cell>
        </row>
        <row r="227">
          <cell r="A227" t="str">
            <v>remb prêt (CA)</v>
          </cell>
          <cell r="B227" t="str">
            <v>H: EMPRUNTS</v>
          </cell>
          <cell r="C227" t="str">
            <v>Ha: EMPRUNTS : Fond de commerce</v>
          </cell>
          <cell r="D227" t="str">
            <v>lcr</v>
          </cell>
          <cell r="E227" t="str">
            <v>mensuel</v>
          </cell>
          <cell r="F227" t="str">
            <v>variable mensuel</v>
          </cell>
        </row>
        <row r="228">
          <cell r="A228" t="str">
            <v>remb prêt (murs)</v>
          </cell>
          <cell r="B228" t="str">
            <v xml:space="preserve">G:  PRELEVEMENT PERSO </v>
          </cell>
          <cell r="C228" t="str">
            <v>Gd: PRELEVEMENT PERSO : Prets murs/Tva murs</v>
          </cell>
          <cell r="D228" t="str">
            <v>lcr</v>
          </cell>
          <cell r="E228" t="str">
            <v>mensuel</v>
          </cell>
          <cell r="F228" t="str">
            <v>variable mensuel</v>
          </cell>
        </row>
        <row r="229">
          <cell r="A229" t="str">
            <v>resopharma</v>
          </cell>
          <cell r="B229" t="str">
            <v xml:space="preserve">D: CHARGES EXTERNES </v>
          </cell>
          <cell r="C229" t="str">
            <v>Df: CHARGES EXTERNES : Documentation/Resopharma</v>
          </cell>
          <cell r="D229" t="str">
            <v>lcr</v>
          </cell>
          <cell r="E229" t="str">
            <v>mensuel</v>
          </cell>
          <cell r="F229" t="str">
            <v>variable mensuel</v>
          </cell>
        </row>
        <row r="230">
          <cell r="A230" t="str">
            <v>resto du cœur</v>
          </cell>
          <cell r="B230" t="str">
            <v xml:space="preserve">D: CHARGES EXTERNES </v>
          </cell>
          <cell r="C230" t="str">
            <v>Dh: CHARGES EXTERNES : Pub/Cadeaux/Dons/Deco</v>
          </cell>
          <cell r="D230" t="str">
            <v>chq</v>
          </cell>
          <cell r="E230" t="str">
            <v>1fois</v>
          </cell>
          <cell r="F230" t="str">
            <v>unique</v>
          </cell>
        </row>
        <row r="231">
          <cell r="A231" t="str">
            <v>roche</v>
          </cell>
          <cell r="B231" t="str">
            <v>B: ACHATS MARCHANDISES TTC</v>
          </cell>
          <cell r="C231" t="str">
            <v xml:space="preserve">B ACHATS MARCHANDISES TTC : Factures/Avoirs </v>
          </cell>
          <cell r="D231" t="str">
            <v>lcr</v>
          </cell>
          <cell r="E231" t="str">
            <v>1fois</v>
          </cell>
          <cell r="F231" t="str">
            <v>unique</v>
          </cell>
        </row>
        <row r="232">
          <cell r="A232" t="str">
            <v>roge cavailles</v>
          </cell>
          <cell r="B232" t="str">
            <v>B: ACHATS MARCHANDISES TTC</v>
          </cell>
          <cell r="C232" t="str">
            <v xml:space="preserve">B ACHATS MARCHANDISES TTC : Factures/Avoirs </v>
          </cell>
          <cell r="D232" t="str">
            <v>chq</v>
          </cell>
          <cell r="E232" t="str">
            <v>1fois</v>
          </cell>
          <cell r="F232" t="str">
            <v>unique</v>
          </cell>
        </row>
        <row r="233">
          <cell r="A233" t="str">
            <v>rpi</v>
          </cell>
          <cell r="B233" t="str">
            <v>F: IMPOTS ET TAXES</v>
          </cell>
          <cell r="C233" t="str">
            <v>Fd: IMPOTS ET TAXES : Tva</v>
          </cell>
          <cell r="D233" t="str">
            <v>lcr</v>
          </cell>
          <cell r="E233" t="str">
            <v>mensuel</v>
          </cell>
          <cell r="F233" t="str">
            <v>unique</v>
          </cell>
        </row>
        <row r="234">
          <cell r="A234" t="str">
            <v>rubex</v>
          </cell>
          <cell r="B234" t="str">
            <v xml:space="preserve">D: CHARGES EXTERNES </v>
          </cell>
          <cell r="C234" t="str">
            <v>Db: CHARGES EXTERNES : Fournitures/Petits équipements</v>
          </cell>
          <cell r="D234" t="str">
            <v>chq</v>
          </cell>
          <cell r="E234" t="str">
            <v>1fois</v>
          </cell>
          <cell r="F234" t="str">
            <v>unique</v>
          </cell>
        </row>
        <row r="235">
          <cell r="A235" t="str">
            <v>ryb</v>
          </cell>
          <cell r="B235" t="str">
            <v xml:space="preserve">D: CHARGES EXTERNES </v>
          </cell>
          <cell r="C235" t="str">
            <v>Dd: CHARGES EXTERNES : Entetien/Mantenance/Voiture</v>
          </cell>
          <cell r="D235" t="str">
            <v>chq</v>
          </cell>
          <cell r="E235" t="str">
            <v>1fois</v>
          </cell>
          <cell r="F235" t="str">
            <v>unique</v>
          </cell>
        </row>
        <row r="236">
          <cell r="A236" t="str">
            <v>sabrina</v>
          </cell>
          <cell r="B236" t="str">
            <v>C: CHARGES DE PERSONNEL</v>
          </cell>
          <cell r="C236" t="str">
            <v>Ca: CHARGES DE PERSONNEL :Paie</v>
          </cell>
          <cell r="D236" t="str">
            <v>chq</v>
          </cell>
          <cell r="E236" t="str">
            <v>mensuel</v>
          </cell>
          <cell r="F236" t="str">
            <v>variable mensuel</v>
          </cell>
        </row>
        <row r="237">
          <cell r="A237" t="str">
            <v>sacdrop</v>
          </cell>
          <cell r="B237" t="str">
            <v xml:space="preserve">D: CHARGES EXTERNES </v>
          </cell>
          <cell r="C237" t="str">
            <v>De: CHARGES EXTERNES : Assurance Phie/Voiture</v>
          </cell>
          <cell r="D237" t="str">
            <v>lcr</v>
          </cell>
          <cell r="E237" t="str">
            <v>mensuel</v>
          </cell>
          <cell r="F237" t="str">
            <v>unique</v>
          </cell>
        </row>
        <row r="238">
          <cell r="A238" t="str">
            <v>saficard</v>
          </cell>
          <cell r="B238" t="str">
            <v xml:space="preserve">D: CHARGES EXTERNES </v>
          </cell>
          <cell r="C238" t="str">
            <v>Dd: CHARGES EXTERNES : Entetien/Mantenance/Voiture</v>
          </cell>
          <cell r="D238" t="str">
            <v>lcr</v>
          </cell>
          <cell r="E238" t="str">
            <v>mensuel</v>
          </cell>
          <cell r="F238" t="str">
            <v>unique</v>
          </cell>
        </row>
        <row r="239">
          <cell r="A239" t="str">
            <v>sandoz (depolabo)</v>
          </cell>
          <cell r="B239" t="str">
            <v>B: ACHATS MARCHANDISES TTC</v>
          </cell>
          <cell r="C239" t="str">
            <v xml:space="preserve">B ACHATS MARCHANDISES TTC : Factures/Avoirs </v>
          </cell>
          <cell r="D239" t="str">
            <v>effet dom</v>
          </cell>
          <cell r="E239" t="str">
            <v>1fois</v>
          </cell>
          <cell r="F239" t="str">
            <v>unique</v>
          </cell>
        </row>
        <row r="240">
          <cell r="A240" t="str">
            <v>sanofi</v>
          </cell>
          <cell r="B240" t="str">
            <v>B: ACHATS MARCHANDISES TTC</v>
          </cell>
          <cell r="C240" t="str">
            <v xml:space="preserve">B ACHATS MARCHANDISES TTC : Factures/Avoirs </v>
          </cell>
          <cell r="D240" t="str">
            <v>effet dom</v>
          </cell>
          <cell r="E240" t="str">
            <v>1fois</v>
          </cell>
          <cell r="F240" t="str">
            <v>unique</v>
          </cell>
        </row>
        <row r="241">
          <cell r="A241" t="str">
            <v>sanofi aventis</v>
          </cell>
          <cell r="B241" t="str">
            <v>B: ACHATS MARCHANDISES TTC</v>
          </cell>
          <cell r="C241" t="str">
            <v xml:space="preserve">B ACHATS MARCHANDISES TTC : Factures/Avoirs </v>
          </cell>
          <cell r="D241" t="str">
            <v>effet dom</v>
          </cell>
          <cell r="E241" t="str">
            <v>1fois</v>
          </cell>
          <cell r="F241" t="str">
            <v>unique</v>
          </cell>
        </row>
        <row r="242">
          <cell r="A242" t="str">
            <v>schleker</v>
          </cell>
          <cell r="B242" t="str">
            <v xml:space="preserve">D: CHARGES EXTERNES </v>
          </cell>
          <cell r="C242" t="str">
            <v>Db: CHARGES EXTERNES : Fournitures/Petits équipements</v>
          </cell>
          <cell r="D242" t="str">
            <v>chq</v>
          </cell>
          <cell r="E242" t="str">
            <v>1fois</v>
          </cell>
          <cell r="F242" t="str">
            <v>unique</v>
          </cell>
        </row>
        <row r="243">
          <cell r="A243" t="str">
            <v>scmr</v>
          </cell>
          <cell r="B243" t="str">
            <v xml:space="preserve">D: CHARGES EXTERNES </v>
          </cell>
          <cell r="C243" t="str">
            <v>Dd: CHARGES EXTERNES : Entetien/Mantenance/Voiture</v>
          </cell>
          <cell r="D243" t="str">
            <v>chq</v>
          </cell>
          <cell r="E243" t="str">
            <v>1fois</v>
          </cell>
          <cell r="F243" t="str">
            <v>unique</v>
          </cell>
        </row>
        <row r="244">
          <cell r="A244" t="str">
            <v>scp-zudus</v>
          </cell>
          <cell r="B244" t="str">
            <v>B: ACHATS MARCHANDISES TTC</v>
          </cell>
          <cell r="C244" t="str">
            <v xml:space="preserve">B ACHATS MARCHANDISES TTC : Factures/Avoirs </v>
          </cell>
          <cell r="D244" t="str">
            <v>lcr</v>
          </cell>
          <cell r="E244" t="str">
            <v>1fois</v>
          </cell>
          <cell r="F244" t="str">
            <v>unique</v>
          </cell>
        </row>
        <row r="245">
          <cell r="A245" t="str">
            <v>sdei</v>
          </cell>
          <cell r="B245" t="str">
            <v xml:space="preserve">D: CHARGES EXTERNES </v>
          </cell>
          <cell r="C245" t="str">
            <v>Da: CHARGES EXTERNES : Eau/Gaz/Electricité</v>
          </cell>
          <cell r="D245" t="str">
            <v>lcr</v>
          </cell>
          <cell r="E245" t="str">
            <v>mensuel</v>
          </cell>
          <cell r="F245" t="str">
            <v>fixe mensuel</v>
          </cell>
        </row>
        <row r="246">
          <cell r="A246" t="str">
            <v>sebastien</v>
          </cell>
          <cell r="B246" t="str">
            <v>C: CHARGES DE PERSONNEL</v>
          </cell>
          <cell r="C246" t="str">
            <v>Ca: CHARGES DE PERSONNEL :Paie</v>
          </cell>
          <cell r="D246" t="str">
            <v>lcr</v>
          </cell>
          <cell r="E246" t="str">
            <v>1fois</v>
          </cell>
          <cell r="F246" t="str">
            <v>variable mensuel</v>
          </cell>
        </row>
        <row r="247">
          <cell r="A247" t="str">
            <v>sepr</v>
          </cell>
          <cell r="B247" t="str">
            <v xml:space="preserve">D: CHARGES EXTERNES </v>
          </cell>
          <cell r="C247" t="str">
            <v>Dl: CHARGES EXTERNES ; Cotisation prof/Formation</v>
          </cell>
          <cell r="D247" t="str">
            <v>chq</v>
          </cell>
          <cell r="E247" t="str">
            <v>trimestriel</v>
          </cell>
          <cell r="F247" t="str">
            <v>unique</v>
          </cell>
        </row>
        <row r="248">
          <cell r="A248" t="str">
            <v>sfr</v>
          </cell>
          <cell r="B248" t="str">
            <v xml:space="preserve">D: CHARGES EXTERNES </v>
          </cell>
          <cell r="C248" t="str">
            <v>Dj: CHARGES EXTERNES : Tel/Fax/Internet</v>
          </cell>
          <cell r="D248" t="str">
            <v>lcr</v>
          </cell>
          <cell r="E248" t="str">
            <v>bimensuel</v>
          </cell>
          <cell r="F248" t="str">
            <v>unique</v>
          </cell>
        </row>
        <row r="249">
          <cell r="A249" t="str">
            <v>sfr (neuf telecom)</v>
          </cell>
          <cell r="B249" t="str">
            <v xml:space="preserve">D: CHARGES EXTERNES </v>
          </cell>
          <cell r="C249" t="str">
            <v>Dj: CHARGES EXTERNES : Tel/Fax/Internet</v>
          </cell>
          <cell r="D249" t="str">
            <v>lcr</v>
          </cell>
          <cell r="E249" t="str">
            <v>bimensuel</v>
          </cell>
          <cell r="F249" t="str">
            <v>unique</v>
          </cell>
        </row>
        <row r="250">
          <cell r="A250" t="str">
            <v>SNCF LYON</v>
          </cell>
          <cell r="B250" t="str">
            <v xml:space="preserve">D: CHARGES EXTERNES </v>
          </cell>
          <cell r="C250" t="str">
            <v>Dl: CHARGES EXTERNES ; Cotisation prof/Formation</v>
          </cell>
          <cell r="D250" t="str">
            <v>cb</v>
          </cell>
          <cell r="E250" t="str">
            <v>1fois</v>
          </cell>
          <cell r="F250" t="str">
            <v>unique</v>
          </cell>
        </row>
        <row r="251">
          <cell r="A251" t="str">
            <v>SNCF LYON 03</v>
          </cell>
          <cell r="B251" t="str">
            <v xml:space="preserve">D: CHARGES EXTERNES </v>
          </cell>
          <cell r="C251" t="str">
            <v>Dl: CHARGES EXTERNES ; Cotisation prof/Formation</v>
          </cell>
          <cell r="D251" t="str">
            <v>cb</v>
          </cell>
          <cell r="E251" t="str">
            <v>1fois</v>
          </cell>
          <cell r="F251" t="str">
            <v>unique</v>
          </cell>
        </row>
        <row r="252">
          <cell r="A252" t="str">
            <v>ssl healthcare</v>
          </cell>
          <cell r="B252" t="str">
            <v>B: ACHATS MARCHANDISES TTC</v>
          </cell>
          <cell r="C252" t="str">
            <v xml:space="preserve">B ACHATS MARCHANDISES TTC : Factures/Avoirs </v>
          </cell>
          <cell r="D252" t="str">
            <v>chq</v>
          </cell>
          <cell r="E252" t="str">
            <v>1fois</v>
          </cell>
          <cell r="F252" t="str">
            <v>unique</v>
          </cell>
        </row>
        <row r="253">
          <cell r="A253" t="str">
            <v>stepar</v>
          </cell>
          <cell r="B253" t="str">
            <v xml:space="preserve">D: CHARGES EXTERNES </v>
          </cell>
          <cell r="C253" t="str">
            <v>Dd: CHARGES EXTERNES : Entetien/Mantenance/Voiture</v>
          </cell>
          <cell r="D253" t="str">
            <v>chq</v>
          </cell>
          <cell r="E253" t="str">
            <v>1fois</v>
          </cell>
          <cell r="F253" t="str">
            <v>unique</v>
          </cell>
        </row>
        <row r="254">
          <cell r="A254" t="str">
            <v>styl pack</v>
          </cell>
          <cell r="B254" t="str">
            <v xml:space="preserve">D: CHARGES EXTERNES </v>
          </cell>
          <cell r="C254" t="str">
            <v>Db: CHARGES EXTERNES : Fournitures/Petits équipements</v>
          </cell>
          <cell r="D254" t="str">
            <v>chq</v>
          </cell>
          <cell r="E254" t="str">
            <v>1fois</v>
          </cell>
          <cell r="F254" t="str">
            <v>unique</v>
          </cell>
        </row>
        <row r="255">
          <cell r="A255" t="str">
            <v>syndicat des pharmaciens</v>
          </cell>
          <cell r="B255" t="str">
            <v xml:space="preserve">D: CHARGES EXTERNES </v>
          </cell>
          <cell r="C255" t="str">
            <v>Dl: CHARGES EXTERNES ; Cotisation prof/Formation</v>
          </cell>
          <cell r="D255" t="str">
            <v>chq</v>
          </cell>
          <cell r="E255" t="str">
            <v>annuel</v>
          </cell>
          <cell r="F255" t="str">
            <v>unique</v>
          </cell>
        </row>
        <row r="256">
          <cell r="A256" t="str">
            <v>synthese communication</v>
          </cell>
          <cell r="B256" t="str">
            <v xml:space="preserve">D: CHARGES EXTERNES </v>
          </cell>
          <cell r="C256" t="str">
            <v>Dh: CHARGES EXTERNES : Pub/Cadeaux/Dons/Deco</v>
          </cell>
          <cell r="D256" t="str">
            <v>lcr</v>
          </cell>
          <cell r="E256" t="str">
            <v>1fois</v>
          </cell>
          <cell r="F256" t="str">
            <v>unique</v>
          </cell>
        </row>
        <row r="257">
          <cell r="A257" t="str">
            <v>telegil</v>
          </cell>
          <cell r="B257" t="str">
            <v xml:space="preserve">D: CHARGES EXTERNES </v>
          </cell>
          <cell r="C257" t="str">
            <v>Dc: CHARGES EXTERNES : Location/Loyer mat info/Telesurveillance</v>
          </cell>
          <cell r="D257" t="str">
            <v>chq</v>
          </cell>
          <cell r="E257" t="str">
            <v>mensuel</v>
          </cell>
          <cell r="F257" t="str">
            <v>unique</v>
          </cell>
        </row>
        <row r="258">
          <cell r="A258" t="str">
            <v>teva</v>
          </cell>
          <cell r="B258" t="str">
            <v>B: ACHATS MARCHANDISES TTC</v>
          </cell>
          <cell r="C258" t="str">
            <v xml:space="preserve">B ACHATS MARCHANDISES TTC : Factures/Avoirs </v>
          </cell>
          <cell r="D258" t="str">
            <v>lcr</v>
          </cell>
          <cell r="E258" t="str">
            <v>1fois</v>
          </cell>
          <cell r="F258" t="str">
            <v>unique</v>
          </cell>
        </row>
        <row r="259">
          <cell r="A259" t="str">
            <v>thuasne</v>
          </cell>
          <cell r="B259" t="str">
            <v>B: ACHATS MARCHANDISES TTC</v>
          </cell>
          <cell r="C259" t="str">
            <v xml:space="preserve">B ACHATS MARCHANDISES TTC : Factures/Avoirs </v>
          </cell>
          <cell r="D259" t="str">
            <v>chq</v>
          </cell>
          <cell r="E259" t="str">
            <v>1fois</v>
          </cell>
          <cell r="F259" t="str">
            <v>unique</v>
          </cell>
        </row>
        <row r="260">
          <cell r="A260" t="str">
            <v>timbres</v>
          </cell>
          <cell r="B260" t="str">
            <v xml:space="preserve">D: CHARGES EXTERNES </v>
          </cell>
          <cell r="C260" t="str">
            <v>Di: CHARGES EXTERNES : Affranchissements</v>
          </cell>
          <cell r="D260" t="str">
            <v>chq</v>
          </cell>
          <cell r="E260" t="str">
            <v>mensuel</v>
          </cell>
          <cell r="F260" t="str">
            <v>unique</v>
          </cell>
        </row>
        <row r="261">
          <cell r="A261" t="str">
            <v>trb chemedica</v>
          </cell>
          <cell r="B261" t="str">
            <v>B: ACHATS MARCHANDISES TTC</v>
          </cell>
          <cell r="C261" t="str">
            <v xml:space="preserve">B ACHATS MARCHANDISES TTC : Factures/Avoirs </v>
          </cell>
          <cell r="D261" t="str">
            <v>lcr</v>
          </cell>
          <cell r="E261" t="str">
            <v>1fois</v>
          </cell>
          <cell r="F261" t="str">
            <v>unique</v>
          </cell>
        </row>
        <row r="262">
          <cell r="A262" t="str">
            <v>tresor public (taxe prof)</v>
          </cell>
          <cell r="B262" t="str">
            <v>F: IMPOTS ET TAXES</v>
          </cell>
          <cell r="C262" t="str">
            <v>Fa: IMPOTS ET TAXES : Taxe prof,</v>
          </cell>
          <cell r="D262" t="str">
            <v>lcr</v>
          </cell>
          <cell r="E262" t="str">
            <v>mensuel</v>
          </cell>
          <cell r="F262" t="str">
            <v>fixe mensuel</v>
          </cell>
        </row>
        <row r="263">
          <cell r="A263" t="str">
            <v>tresor public (tva murs)</v>
          </cell>
          <cell r="B263" t="str">
            <v xml:space="preserve">G:  PRELEVEMENT PERSO </v>
          </cell>
          <cell r="C263" t="str">
            <v>Gd: PRELEVEMENT PERSO : Prets murs/Tva murs</v>
          </cell>
          <cell r="D263" t="str">
            <v>chq</v>
          </cell>
          <cell r="E263" t="str">
            <v>mensuel</v>
          </cell>
          <cell r="F263" t="str">
            <v>fixe mensuel</v>
          </cell>
        </row>
        <row r="264">
          <cell r="A264" t="str">
            <v>tresor public (tva pdts)</v>
          </cell>
          <cell r="B264" t="str">
            <v>F: IMPOTS ET TAXES</v>
          </cell>
          <cell r="C264" t="str">
            <v>Fd: IMPOTS ET TAXES : Tva</v>
          </cell>
          <cell r="D264" t="str">
            <v>lcr</v>
          </cell>
          <cell r="E264" t="str">
            <v>mensuel</v>
          </cell>
          <cell r="F264" t="str">
            <v>variable mensuel</v>
          </cell>
        </row>
        <row r="265">
          <cell r="A265" t="str">
            <v>tresor public : (tva ca)</v>
          </cell>
          <cell r="B265" t="str">
            <v>F: IMPOTS ET TAXES</v>
          </cell>
          <cell r="C265" t="str">
            <v>Fd: IMPOTS ET TAXES : Tva</v>
          </cell>
          <cell r="D265" t="str">
            <v>lcr</v>
          </cell>
          <cell r="E265" t="str">
            <v>mensuel</v>
          </cell>
          <cell r="F265" t="str">
            <v>variable mensuel</v>
          </cell>
        </row>
        <row r="266">
          <cell r="A266" t="str">
            <v>urgo</v>
          </cell>
          <cell r="B266" t="str">
            <v>B: ACHATS MARCHANDISES TTC</v>
          </cell>
          <cell r="C266" t="str">
            <v xml:space="preserve">B ACHATS MARCHANDISES TTC : Factures/Avoirs </v>
          </cell>
          <cell r="D266" t="str">
            <v>chq</v>
          </cell>
          <cell r="E266" t="str">
            <v>1fois</v>
          </cell>
          <cell r="F266" t="str">
            <v>unique</v>
          </cell>
        </row>
        <row r="267">
          <cell r="A267" t="str">
            <v>urssaf</v>
          </cell>
          <cell r="B267" t="str">
            <v>E: CHARGES EXPLOITANT</v>
          </cell>
          <cell r="C267" t="str">
            <v>Ea: CHARGES EXPLOITANT : Urssaf exploitant</v>
          </cell>
          <cell r="D267" t="str">
            <v>lcr</v>
          </cell>
          <cell r="E267" t="str">
            <v>mensuel</v>
          </cell>
          <cell r="F267" t="str">
            <v>unique</v>
          </cell>
        </row>
        <row r="268">
          <cell r="A268" t="str">
            <v>urssaf employé</v>
          </cell>
          <cell r="B268" t="str">
            <v>C: CHARGES DE PERSONNEL</v>
          </cell>
          <cell r="C268" t="str">
            <v>Cb: CHARGES DE PERSONNEL :Charges sociales/Medecine du travail</v>
          </cell>
          <cell r="D268" t="str">
            <v>chq</v>
          </cell>
          <cell r="E268" t="str">
            <v>trimestriel</v>
          </cell>
          <cell r="F268" t="str">
            <v>unique</v>
          </cell>
        </row>
        <row r="269">
          <cell r="A269" t="str">
            <v>urssaf exploitant (cgs+crds)</v>
          </cell>
          <cell r="B269" t="str">
            <v>E: CHARGES EXPLOITANT</v>
          </cell>
          <cell r="C269" t="str">
            <v>Ea: CHARGES EXPLOITANT : Urssaf exploitant</v>
          </cell>
          <cell r="D269" t="str">
            <v>chq</v>
          </cell>
          <cell r="E269" t="str">
            <v>mensuel</v>
          </cell>
          <cell r="F269" t="str">
            <v>unique</v>
          </cell>
        </row>
        <row r="270">
          <cell r="A270" t="str">
            <v>virtuose</v>
          </cell>
          <cell r="B270" t="str">
            <v>B: ACHATS MARCHANDISES TTC</v>
          </cell>
          <cell r="C270" t="str">
            <v xml:space="preserve">B ACHATS MARCHANDISES TTC : Factures/Avoirs </v>
          </cell>
          <cell r="D270" t="str">
            <v>effet dom</v>
          </cell>
          <cell r="E270" t="str">
            <v>1fois</v>
          </cell>
          <cell r="F270" t="str">
            <v>unique</v>
          </cell>
        </row>
        <row r="271">
          <cell r="A271" t="str">
            <v>visiomed</v>
          </cell>
          <cell r="B271" t="str">
            <v>B: ACHATS MARCHANDISES TTC</v>
          </cell>
          <cell r="C271" t="str">
            <v xml:space="preserve">B ACHATS MARCHANDISES TTC : Factures/Avoirs </v>
          </cell>
          <cell r="D271" t="str">
            <v>chq</v>
          </cell>
          <cell r="E271" t="str">
            <v>1fois</v>
          </cell>
          <cell r="F271" t="str">
            <v>unique</v>
          </cell>
        </row>
        <row r="272">
          <cell r="A272" t="str">
            <v>voussert</v>
          </cell>
          <cell r="B272" t="str">
            <v xml:space="preserve">D: CHARGES EXTERNES </v>
          </cell>
          <cell r="C272" t="str">
            <v>Db: CHARGES EXTERNES : Fournitures/Petits équipements</v>
          </cell>
          <cell r="D272" t="str">
            <v>chq</v>
          </cell>
          <cell r="E272" t="str">
            <v>1fois</v>
          </cell>
          <cell r="F272" t="str">
            <v>unique</v>
          </cell>
        </row>
        <row r="273">
          <cell r="A273" t="str">
            <v>weleda</v>
          </cell>
          <cell r="B273" t="str">
            <v>B: ACHATS MARCHANDISES TTC</v>
          </cell>
          <cell r="C273" t="str">
            <v xml:space="preserve">B ACHATS MARCHANDISES TTC : Factures/Avoirs </v>
          </cell>
          <cell r="D273" t="str">
            <v>chq</v>
          </cell>
          <cell r="E273" t="str">
            <v>1fois</v>
          </cell>
          <cell r="F273" t="str">
            <v>unique</v>
          </cell>
        </row>
        <row r="274">
          <cell r="A274" t="str">
            <v>wolters kluwer (le moniteur)</v>
          </cell>
          <cell r="B274" t="str">
            <v xml:space="preserve">D: CHARGES EXTERNES </v>
          </cell>
          <cell r="C274" t="str">
            <v>Df: CHARGES EXTERNES : Documentation/Resopharma</v>
          </cell>
          <cell r="D274" t="str">
            <v>chq</v>
          </cell>
          <cell r="E274" t="str">
            <v>annuel</v>
          </cell>
          <cell r="F274" t="str">
            <v>unique</v>
          </cell>
        </row>
        <row r="275">
          <cell r="A275" t="str">
            <v>WOLTERS KLUWER RUEIL MALMAIS</v>
          </cell>
          <cell r="B275" t="str">
            <v xml:space="preserve">D: CHARGES EXTERNES </v>
          </cell>
          <cell r="C275" t="str">
            <v>Df: CHARGES EXTERNES : Documentation/Resopharma</v>
          </cell>
          <cell r="D275" t="str">
            <v>chq</v>
          </cell>
          <cell r="E275" t="str">
            <v>annuel</v>
          </cell>
          <cell r="F275" t="str">
            <v>unique</v>
          </cell>
        </row>
        <row r="276">
          <cell r="A276" t="str">
            <v>wyeth</v>
          </cell>
          <cell r="B276" t="str">
            <v>B: ACHATS MARCHANDISES TTC</v>
          </cell>
          <cell r="C276" t="str">
            <v xml:space="preserve">B ACHATS MARCHANDISES TTC : Factures/Avoirs </v>
          </cell>
          <cell r="D276" t="str">
            <v>effet dom</v>
          </cell>
          <cell r="E276" t="str">
            <v>1fois</v>
          </cell>
          <cell r="F276" t="str">
            <v>unique</v>
          </cell>
        </row>
        <row r="277">
          <cell r="A277" t="str">
            <v>wyeth (depolabo)</v>
          </cell>
          <cell r="B277" t="str">
            <v>B: ACHATS MARCHANDISES TTC</v>
          </cell>
          <cell r="C277" t="str">
            <v xml:space="preserve">B ACHATS MARCHANDISES TTC : Factures/Avoirs </v>
          </cell>
          <cell r="D277" t="str">
            <v>effet dom</v>
          </cell>
          <cell r="E277" t="str">
            <v>1fois</v>
          </cell>
          <cell r="F277" t="str">
            <v>unique</v>
          </cell>
        </row>
        <row r="278">
          <cell r="A278" t="str">
            <v>zineb</v>
          </cell>
          <cell r="B278" t="str">
            <v>C: CHARGES DE PERSONNEL</v>
          </cell>
          <cell r="C278" t="str">
            <v>Ca: CHARGES DE PERSONNEL :Paie</v>
          </cell>
          <cell r="D278" t="str">
            <v>chq</v>
          </cell>
          <cell r="E278" t="str">
            <v>mensuel</v>
          </cell>
          <cell r="F278" t="str">
            <v>unique</v>
          </cell>
        </row>
        <row r="279">
          <cell r="A279" t="str">
            <v xml:space="preserve">zineb </v>
          </cell>
          <cell r="B279" t="str">
            <v>C: CHARGES DE PERSONNEL</v>
          </cell>
          <cell r="C279" t="str">
            <v>Ca: CHARGES DE PERSONNEL :Paie</v>
          </cell>
          <cell r="D279" t="str">
            <v>chq</v>
          </cell>
          <cell r="E279" t="str">
            <v>mensuel</v>
          </cell>
          <cell r="F279" t="str">
            <v>variable mensuel</v>
          </cell>
        </row>
        <row r="280">
          <cell r="A280" t="str">
            <v>zineb (inscription cci)</v>
          </cell>
          <cell r="B280" t="str">
            <v>C: CHARGES DE PERSONNEL</v>
          </cell>
          <cell r="C280" t="str">
            <v>Cb: CHARGES DE PERSONNEL :Charges sociales/Medecine du travail</v>
          </cell>
          <cell r="D280" t="str">
            <v>chq</v>
          </cell>
          <cell r="E280" t="str">
            <v>1fois</v>
          </cell>
          <cell r="F280" t="str">
            <v>unique</v>
          </cell>
        </row>
        <row r="281">
          <cell r="A281" t="str">
            <v>zydus</v>
          </cell>
          <cell r="B281" t="str">
            <v>B: ACHATS MARCHANDISES TTC</v>
          </cell>
          <cell r="C281" t="str">
            <v xml:space="preserve">B ACHATS MARCHANDISES TTC : Factures/Avoirs </v>
          </cell>
          <cell r="D281" t="str">
            <v>chq</v>
          </cell>
          <cell r="E281" t="str">
            <v>1fois</v>
          </cell>
          <cell r="F281" t="str">
            <v>unique</v>
          </cell>
        </row>
        <row r="282">
          <cell r="A282" t="str">
            <v>light marketing</v>
          </cell>
          <cell r="B282" t="str">
            <v xml:space="preserve">D: CHARGES EXTERNES </v>
          </cell>
          <cell r="C282" t="str">
            <v>Db: CHARGES EXTERNES : Fournitures/Petits équipements</v>
          </cell>
          <cell r="D282" t="str">
            <v>chq</v>
          </cell>
          <cell r="E282" t="str">
            <v>1fois</v>
          </cell>
          <cell r="F282" t="str">
            <v>unique</v>
          </cell>
        </row>
        <row r="283">
          <cell r="A283" t="str">
            <v>aujf</v>
          </cell>
          <cell r="B283" t="str">
            <v xml:space="preserve">D: CHARGES EXTERNES </v>
          </cell>
          <cell r="C283" t="str">
            <v>Dh: CHARGES EXTERNES : Pub/Cadeaux/Dons/Deco</v>
          </cell>
          <cell r="D283" t="str">
            <v>chq</v>
          </cell>
          <cell r="E283" t="str">
            <v>1fois</v>
          </cell>
          <cell r="F283" t="str">
            <v>unique</v>
          </cell>
        </row>
        <row r="284">
          <cell r="A284" t="str">
            <v>commission d'intervention</v>
          </cell>
          <cell r="B284" t="str">
            <v xml:space="preserve">D: CHARGES EXTERNES </v>
          </cell>
          <cell r="C284" t="str">
            <v>Dk: CHARGES EXTERNES : Frais bancaires</v>
          </cell>
          <cell r="D284" t="str">
            <v>lcr</v>
          </cell>
          <cell r="E284" t="str">
            <v>1fois</v>
          </cell>
          <cell r="F284" t="str">
            <v>unique</v>
          </cell>
        </row>
        <row r="285">
          <cell r="A285" t="str">
            <v>prelevt perso exceptionnel</v>
          </cell>
          <cell r="B285" t="str">
            <v xml:space="preserve">G:  PRELEVEMENT PERSO </v>
          </cell>
          <cell r="C285" t="str">
            <v>Ga:  PRELEVEMENT PERSO : Retrait/Impots perso</v>
          </cell>
          <cell r="D285" t="str">
            <v>lcr</v>
          </cell>
          <cell r="E285" t="str">
            <v>1fois</v>
          </cell>
          <cell r="F285" t="str">
            <v>unique</v>
          </cell>
        </row>
        <row r="286">
          <cell r="A286" t="str">
            <v>esp verst</v>
          </cell>
          <cell r="B286" t="str">
            <v>A  CHIFFRE D'AFFAIRE:Mutuelle/Erreur mutuelle/Impayé</v>
          </cell>
          <cell r="C286" t="str">
            <v>A1 CHIFFRE D'AFFAIRE:Mutuelle/Erreur mutuelle/Impayé</v>
          </cell>
          <cell r="D286" t="str">
            <v>lcr</v>
          </cell>
          <cell r="E286" t="str">
            <v>1fois</v>
          </cell>
          <cell r="F286" t="str">
            <v>unique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 "/>
      <sheetName val="SYNTHESE ECH"/>
      <sheetName val="TOTAL ECH "/>
      <sheetName val="RECAP CHQS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010"/>
      <sheetName val="1011"/>
      <sheetName val="1012"/>
      <sheetName val="tx101"/>
      <sheetName val="tx102"/>
      <sheetName val="Feuil2"/>
      <sheetName val="tx103"/>
      <sheetName val="2011"/>
      <sheetName val="fourn101  (2)"/>
      <sheetName val="fourn 102  (2)"/>
      <sheetName val="fourn 103 (2)"/>
      <sheetName val="fourn 104 (2)"/>
      <sheetName val="fourn105 (2)"/>
      <sheetName val="fourn106 (2)"/>
      <sheetName val="fourn 107 (2)"/>
      <sheetName val="fourn 108 (2)"/>
      <sheetName val="fourn 108 (3)"/>
      <sheetName val="fourn 109 (2)"/>
      <sheetName val="fourn 1010 (2)"/>
      <sheetName val="fourn 1011 (2)"/>
      <sheetName val="fourn 1012 (2)"/>
      <sheetName val="fourn101 "/>
      <sheetName val="fourn 102 "/>
      <sheetName val="fourn 103"/>
      <sheetName val="fourn 104"/>
      <sheetName val="fourn105"/>
      <sheetName val="fourn106"/>
      <sheetName val="fourn 107"/>
      <sheetName val="fourn 108"/>
      <sheetName val="fourn 109"/>
      <sheetName val="fourn 1010"/>
      <sheetName val="fourn 1011"/>
      <sheetName val="fourn 1012"/>
      <sheetName val="Feuil8"/>
      <sheetName val="effet dom 2009"/>
      <sheetName val="TELEPHONE"/>
      <sheetName val="Feuil1"/>
      <sheetName val="pharmagest"/>
    </sheetNames>
    <sheetDataSet>
      <sheetData sheetId="0">
        <row r="1">
          <cell r="A1" t="str">
            <v>Tiers</v>
          </cell>
          <cell r="B1" t="str">
            <v>Categories</v>
          </cell>
          <cell r="C1" t="str">
            <v>Sous categories</v>
          </cell>
          <cell r="D1" t="str">
            <v>Mode</v>
          </cell>
          <cell r="E1" t="str">
            <v>Periode</v>
          </cell>
          <cell r="F1" t="str">
            <v>Estimation</v>
          </cell>
        </row>
        <row r="2">
          <cell r="A2" t="str">
            <v>,</v>
          </cell>
          <cell r="B2" t="str">
            <v>Ia: vide</v>
          </cell>
          <cell r="C2" t="str">
            <v>Ia: vide</v>
          </cell>
          <cell r="D2" t="str">
            <v>vide</v>
          </cell>
          <cell r="E2" t="str">
            <v>vide</v>
          </cell>
          <cell r="F2" t="str">
            <v>vide</v>
          </cell>
        </row>
        <row r="3">
          <cell r="A3" t="str">
            <v>7days</v>
          </cell>
          <cell r="B3" t="str">
            <v xml:space="preserve">D: CHARGES EXTERNES </v>
          </cell>
          <cell r="C3" t="str">
            <v xml:space="preserve">B ACHATS MARCHANDISES TTC : Factures/Avoirs </v>
          </cell>
          <cell r="D3" t="str">
            <v>chq</v>
          </cell>
          <cell r="E3" t="str">
            <v>1fois</v>
          </cell>
          <cell r="F3" t="str">
            <v>unique</v>
          </cell>
        </row>
        <row r="4">
          <cell r="A4" t="str">
            <v>832891 ELF LYON</v>
          </cell>
          <cell r="B4" t="str">
            <v xml:space="preserve">D: CHARGES EXTERNES </v>
          </cell>
          <cell r="C4" t="str">
            <v xml:space="preserve">B ACHATS MARCHANDISES TTC : Factures/Avoirs </v>
          </cell>
          <cell r="D4" t="str">
            <v>chq</v>
          </cell>
          <cell r="E4" t="str">
            <v>1fois</v>
          </cell>
          <cell r="F4" t="str">
            <v>unique</v>
          </cell>
        </row>
        <row r="5">
          <cell r="A5" t="str">
            <v>a&amp;c elec</v>
          </cell>
          <cell r="B5" t="str">
            <v xml:space="preserve">D: CHARGES EXTERNES </v>
          </cell>
          <cell r="C5" t="str">
            <v>Dd: CHARGES EXTERNES : Entetien/Mantenance/Voiture</v>
          </cell>
          <cell r="D5" t="str">
            <v>chq</v>
          </cell>
          <cell r="E5" t="str">
            <v>1fois</v>
          </cell>
          <cell r="F5" t="str">
            <v>unique</v>
          </cell>
        </row>
        <row r="6">
          <cell r="A6" t="str">
            <v>abiverre</v>
          </cell>
          <cell r="B6" t="str">
            <v xml:space="preserve">D: CHARGES EXTERNES </v>
          </cell>
          <cell r="C6" t="str">
            <v xml:space="preserve">B ACHATS MARCHANDISES TTC : Factures/Avoirs </v>
          </cell>
          <cell r="D6" t="str">
            <v>chq</v>
          </cell>
          <cell r="E6" t="str">
            <v>1fois</v>
          </cell>
          <cell r="F6" t="str">
            <v>unique</v>
          </cell>
        </row>
        <row r="7">
          <cell r="A7" t="str">
            <v>adeline</v>
          </cell>
          <cell r="B7" t="str">
            <v>C: CHARGES DE PERSONNEL</v>
          </cell>
          <cell r="C7" t="str">
            <v>Ca: CHARGES DE PERSONNEL :Paie</v>
          </cell>
          <cell r="D7" t="str">
            <v>chq</v>
          </cell>
          <cell r="E7" t="str">
            <v>mensuel</v>
          </cell>
          <cell r="F7" t="str">
            <v>variable mensuel</v>
          </cell>
        </row>
        <row r="8">
          <cell r="A8" t="str">
            <v>aelslife</v>
          </cell>
          <cell r="B8" t="str">
            <v>B: ACHATS MARCHANDISES TTC</v>
          </cell>
          <cell r="C8" t="str">
            <v xml:space="preserve">B ACHATS MARCHANDISES TTC : Factures/Avoirs </v>
          </cell>
          <cell r="D8" t="str">
            <v>chq</v>
          </cell>
          <cell r="E8" t="str">
            <v>1fois</v>
          </cell>
          <cell r="F8" t="str">
            <v>unique</v>
          </cell>
        </row>
        <row r="9">
          <cell r="A9" t="str">
            <v>aexxdis</v>
          </cell>
          <cell r="B9" t="str">
            <v>B: ACHATS MARCHANDISES TTC</v>
          </cell>
          <cell r="C9" t="str">
            <v>Dm: CHARGES EXTERNES ; Charges et produits exceptionnelles</v>
          </cell>
          <cell r="D9" t="str">
            <v>chq</v>
          </cell>
          <cell r="E9" t="str">
            <v>1fois</v>
          </cell>
          <cell r="F9" t="str">
            <v>unique</v>
          </cell>
        </row>
        <row r="10">
          <cell r="A10" t="str">
            <v>agemetra</v>
          </cell>
          <cell r="B10" t="str">
            <v>C: CHARGES DE PERSONNEL</v>
          </cell>
          <cell r="C10" t="str">
            <v>Cb: CHARGES DE PERSONNEL :Charges sociales/Medecine du travail</v>
          </cell>
          <cell r="D10" t="str">
            <v>chq</v>
          </cell>
          <cell r="E10" t="str">
            <v>annuel</v>
          </cell>
          <cell r="F10" t="str">
            <v>fixe annuel</v>
          </cell>
        </row>
        <row r="11">
          <cell r="A11" t="str">
            <v>agf</v>
          </cell>
          <cell r="B11" t="str">
            <v xml:space="preserve">D: CHARGES EXTERNES </v>
          </cell>
          <cell r="C11" t="str">
            <v>De: CHARGES EXTERNES : Assurance Phie/Voiture</v>
          </cell>
          <cell r="D11" t="str">
            <v>tip</v>
          </cell>
          <cell r="E11" t="str">
            <v>annuel</v>
          </cell>
          <cell r="F11" t="str">
            <v>fixe annuel</v>
          </cell>
        </row>
        <row r="12">
          <cell r="A12" t="str">
            <v>aldi(sabrina)</v>
          </cell>
          <cell r="B12" t="str">
            <v xml:space="preserve">D: CHARGES EXTERNES </v>
          </cell>
          <cell r="C12" t="str">
            <v>Db: CHARGES EXTERNES : Fournitures/Petits équipements</v>
          </cell>
          <cell r="D12" t="str">
            <v>chq</v>
          </cell>
          <cell r="E12" t="str">
            <v>1fois</v>
          </cell>
          <cell r="F12" t="str">
            <v>unique</v>
          </cell>
        </row>
        <row r="13">
          <cell r="A13" t="str">
            <v>alptis prevoyance</v>
          </cell>
          <cell r="B13" t="str">
            <v>E: CHARGES EXPLOITANT</v>
          </cell>
          <cell r="C13" t="str">
            <v xml:space="preserve">Ec: CHARGES EXPLOITANT : Prevoyance exploitant </v>
          </cell>
          <cell r="D13" t="str">
            <v>lcr</v>
          </cell>
          <cell r="E13" t="str">
            <v>trimestriel</v>
          </cell>
          <cell r="F13" t="str">
            <v>fixe annuel</v>
          </cell>
        </row>
        <row r="14">
          <cell r="A14" t="str">
            <v>annuaire de poche</v>
          </cell>
          <cell r="B14" t="str">
            <v xml:space="preserve">D: CHARGES EXTERNES </v>
          </cell>
          <cell r="C14" t="str">
            <v>Dh: CHARGES EXTERNES : Pub/Cadeaux/Dons/Deco</v>
          </cell>
          <cell r="D14" t="str">
            <v>chq</v>
          </cell>
          <cell r="E14" t="str">
            <v>annuel</v>
          </cell>
          <cell r="F14" t="str">
            <v>unique</v>
          </cell>
        </row>
        <row r="15">
          <cell r="A15" t="str">
            <v>aplic ortho</v>
          </cell>
          <cell r="B15" t="str">
            <v>B: ACHATS MARCHANDISES TTC</v>
          </cell>
          <cell r="C15" t="str">
            <v xml:space="preserve">B ACHATS MARCHANDISES TTC : Factures/Avoirs </v>
          </cell>
          <cell r="D15" t="str">
            <v>chq</v>
          </cell>
          <cell r="E15" t="str">
            <v>1fois</v>
          </cell>
          <cell r="F15" t="str">
            <v>unique</v>
          </cell>
        </row>
        <row r="16">
          <cell r="A16" t="str">
            <v>april assurance prêt</v>
          </cell>
          <cell r="B16" t="str">
            <v xml:space="preserve">G:  PRELEVEMENT PERSO </v>
          </cell>
          <cell r="C16" t="str">
            <v>Gc: PRELEVEMENT PERSO : Mutuelle April</v>
          </cell>
          <cell r="D16" t="str">
            <v>lcr</v>
          </cell>
          <cell r="E16" t="str">
            <v>trimestriel</v>
          </cell>
          <cell r="F16" t="str">
            <v>fixe annuel</v>
          </cell>
        </row>
        <row r="17">
          <cell r="A17" t="str">
            <v>arkomedika</v>
          </cell>
          <cell r="B17" t="str">
            <v>B: ACHATS MARCHANDISES TTC</v>
          </cell>
          <cell r="C17" t="str">
            <v>Dh: CHARGES EXTERNES : Pub/Cadeaux/Dons/Deco</v>
          </cell>
          <cell r="D17" t="str">
            <v>chq</v>
          </cell>
          <cell r="E17" t="str">
            <v>1fois</v>
          </cell>
          <cell r="F17" t="str">
            <v>unique</v>
          </cell>
        </row>
        <row r="18">
          <cell r="A18" t="str">
            <v>arkopharma</v>
          </cell>
          <cell r="B18" t="str">
            <v>B: ACHATS MARCHANDISES TTC</v>
          </cell>
          <cell r="C18" t="str">
            <v>Db: CHARGES EXTERNES : Fournitures/Petits équipements</v>
          </cell>
          <cell r="D18" t="str">
            <v>chq</v>
          </cell>
          <cell r="E18" t="str">
            <v>1fois</v>
          </cell>
          <cell r="F18" t="str">
            <v>unique</v>
          </cell>
        </row>
        <row r="19">
          <cell r="A19" t="str">
            <v>armee du salut</v>
          </cell>
          <cell r="B19" t="str">
            <v xml:space="preserve">D: CHARGES EXTERNES </v>
          </cell>
          <cell r="C19" t="str">
            <v>Dh: CHARGES EXTERNES : Pub/Cadeaux/Dons/Deco</v>
          </cell>
          <cell r="D19" t="str">
            <v>chq</v>
          </cell>
          <cell r="E19" t="str">
            <v>annuel</v>
          </cell>
          <cell r="F19" t="str">
            <v>unique</v>
          </cell>
        </row>
        <row r="20">
          <cell r="A20" t="str">
            <v>armenick</v>
          </cell>
          <cell r="B20" t="str">
            <v>C: CHARGES DE PERSONNEL</v>
          </cell>
          <cell r="C20" t="str">
            <v>Ca: CHARGES DE PERSONNEL :Paie</v>
          </cell>
          <cell r="D20" t="str">
            <v>chq</v>
          </cell>
          <cell r="E20" t="str">
            <v>mensuel</v>
          </cell>
          <cell r="F20" t="str">
            <v>variable mensuel</v>
          </cell>
        </row>
        <row r="21">
          <cell r="A21" t="str">
            <v>arrow</v>
          </cell>
          <cell r="B21" t="str">
            <v>B: ACHATS MARCHANDISES TTC</v>
          </cell>
          <cell r="C21" t="str">
            <v>Dd: CHARGES EXTERNES : Entetien/Mantenance/Voiture</v>
          </cell>
          <cell r="D21" t="str">
            <v>cb</v>
          </cell>
          <cell r="E21" t="str">
            <v>1fois</v>
          </cell>
          <cell r="F21" t="str">
            <v>unique</v>
          </cell>
        </row>
        <row r="22">
          <cell r="A22" t="str">
            <v>arthritis</v>
          </cell>
          <cell r="B22" t="str">
            <v xml:space="preserve">D: CHARGES EXTERNES </v>
          </cell>
          <cell r="C22" t="str">
            <v xml:space="preserve">B ACHATS MARCHANDISES TTC : Factures/Avoirs </v>
          </cell>
          <cell r="D22" t="str">
            <v>cb</v>
          </cell>
          <cell r="E22" t="str">
            <v>1fois</v>
          </cell>
          <cell r="F22" t="str">
            <v>unique</v>
          </cell>
        </row>
        <row r="23">
          <cell r="A23" t="str">
            <v>arvato (menarini)</v>
          </cell>
          <cell r="B23" t="str">
            <v>B: ACHATS MARCHANDISES TTC</v>
          </cell>
          <cell r="C23" t="str">
            <v xml:space="preserve">B ACHATS MARCHANDISES TTC : Factures/Avoirs </v>
          </cell>
          <cell r="D23" t="str">
            <v>chq</v>
          </cell>
          <cell r="E23" t="str">
            <v>1fois</v>
          </cell>
          <cell r="F23" t="str">
            <v>unique</v>
          </cell>
        </row>
        <row r="24">
          <cell r="A24" t="str">
            <v>asepta</v>
          </cell>
          <cell r="B24" t="str">
            <v>B: ACHATS MARCHANDISES TTC</v>
          </cell>
          <cell r="C24" t="str">
            <v xml:space="preserve">B ACHATS MARCHANDISES TTC : Factures/Avoirs </v>
          </cell>
          <cell r="D24" t="str">
            <v>chq</v>
          </cell>
          <cell r="E24" t="str">
            <v>1fois</v>
          </cell>
          <cell r="F24" t="str">
            <v>unique</v>
          </cell>
        </row>
        <row r="25">
          <cell r="A25" t="str">
            <v>assedic regul</v>
          </cell>
          <cell r="B25" t="str">
            <v>C: CHARGES DE PERSONNEL</v>
          </cell>
          <cell r="C25" t="str">
            <v>Ca: CHARGES DE PERSONNEL :Paie</v>
          </cell>
          <cell r="D25" t="str">
            <v>chq</v>
          </cell>
          <cell r="E25" t="str">
            <v>1fois</v>
          </cell>
          <cell r="F25" t="str">
            <v>unique</v>
          </cell>
        </row>
        <row r="26">
          <cell r="A26" t="str">
            <v>assossiation 4l condorcet</v>
          </cell>
          <cell r="B26" t="str">
            <v xml:space="preserve">D: CHARGES EXTERNES </v>
          </cell>
          <cell r="C26" t="str">
            <v>Dh: CHARGES EXTERNES : Pub/Cadeaux/Dons/Deco</v>
          </cell>
          <cell r="D26" t="str">
            <v>chq</v>
          </cell>
          <cell r="E26" t="str">
            <v>1fois</v>
          </cell>
          <cell r="F26" t="str">
            <v>unique</v>
          </cell>
        </row>
        <row r="27">
          <cell r="A27" t="str">
            <v>auchan</v>
          </cell>
          <cell r="B27" t="str">
            <v xml:space="preserve">D: CHARGES EXTERNES </v>
          </cell>
          <cell r="C27" t="str">
            <v>Db: CHARGES EXTERNES : Fournitures/Petits équipements</v>
          </cell>
          <cell r="D27" t="str">
            <v>chq</v>
          </cell>
          <cell r="E27" t="str">
            <v>1fois</v>
          </cell>
          <cell r="F27" t="str">
            <v>unique</v>
          </cell>
        </row>
        <row r="28">
          <cell r="A28" t="str">
            <v>AUCHAN CARBURANT SAINT PRIEST</v>
          </cell>
          <cell r="B28" t="str">
            <v xml:space="preserve">D: CHARGES EXTERNES </v>
          </cell>
          <cell r="C28" t="str">
            <v>Dd: CHARGES EXTERNES : Entetien/Mantenance/Voiture</v>
          </cell>
          <cell r="D28" t="str">
            <v>cb</v>
          </cell>
          <cell r="E28" t="str">
            <v>1fois</v>
          </cell>
          <cell r="F28" t="str">
            <v>variable mensuel</v>
          </cell>
        </row>
        <row r="29">
          <cell r="A29" t="str">
            <v>AUCHAN ST PRIEST</v>
          </cell>
          <cell r="B29" t="str">
            <v xml:space="preserve">D: CHARGES EXTERNES </v>
          </cell>
          <cell r="C29" t="str">
            <v>Db: CHARGES EXTERNES : Fournitures/Petits équipements</v>
          </cell>
          <cell r="D29" t="str">
            <v>cb</v>
          </cell>
          <cell r="E29" t="str">
            <v>1fois</v>
          </cell>
          <cell r="F29" t="str">
            <v>unique</v>
          </cell>
        </row>
        <row r="30">
          <cell r="A30" t="str">
            <v>AUCHAN ST PRIEST SAINT PRIEST</v>
          </cell>
          <cell r="B30" t="str">
            <v xml:space="preserve">D: CHARGES EXTERNES </v>
          </cell>
          <cell r="C30" t="str">
            <v>Db: CHARGES EXTERNES : Fournitures/Petits équipements</v>
          </cell>
          <cell r="D30" t="str">
            <v>cb</v>
          </cell>
          <cell r="E30" t="str">
            <v>1fois</v>
          </cell>
          <cell r="F30" t="str">
            <v>unique</v>
          </cell>
        </row>
        <row r="31">
          <cell r="A31" t="str">
            <v>AUCHAN ST PRIEST SAINT PRIEST</v>
          </cell>
          <cell r="B31" t="str">
            <v xml:space="preserve">D: CHARGES EXTERNES </v>
          </cell>
          <cell r="C31" t="str">
            <v>Db: CHARGES EXTERNES : Fournitures/Petits équipements</v>
          </cell>
          <cell r="D31" t="str">
            <v>cb</v>
          </cell>
          <cell r="E31" t="str">
            <v>1fois</v>
          </cell>
          <cell r="F31" t="str">
            <v>unique</v>
          </cell>
        </row>
        <row r="32">
          <cell r="A32" t="str">
            <v>aujf</v>
          </cell>
          <cell r="B32" t="str">
            <v xml:space="preserve">D: CHARGES EXTERNES </v>
          </cell>
          <cell r="C32" t="str">
            <v>Dh: CHARGES EXTERNES : Pub/Cadeaux/Dons/Deco</v>
          </cell>
          <cell r="D32" t="str">
            <v>chq</v>
          </cell>
          <cell r="E32" t="str">
            <v>1fois</v>
          </cell>
          <cell r="F32" t="str">
            <v>unique</v>
          </cell>
        </row>
        <row r="33">
          <cell r="A33" t="str">
            <v>aujf</v>
          </cell>
          <cell r="B33" t="str">
            <v xml:space="preserve">D: CHARGES EXTERNES </v>
          </cell>
          <cell r="C33" t="str">
            <v>Dh: CHARGES EXTERNES : Pub/Cadeaux/Dons/Deco</v>
          </cell>
          <cell r="D33" t="str">
            <v>chq</v>
          </cell>
          <cell r="E33" t="str">
            <v>1fois</v>
          </cell>
          <cell r="F33" t="str">
            <v>unique</v>
          </cell>
        </row>
        <row r="34">
          <cell r="A34" t="str">
            <v>aviva vie</v>
          </cell>
          <cell r="B34" t="str">
            <v xml:space="preserve">G:  PRELEVEMENT PERSO </v>
          </cell>
          <cell r="C34" t="str">
            <v>Gb: PRELEVEMENT PERSO : Assurance vie</v>
          </cell>
          <cell r="D34" t="str">
            <v>lcr</v>
          </cell>
          <cell r="E34" t="str">
            <v>mensuel</v>
          </cell>
          <cell r="F34" t="str">
            <v>fixe mensuel</v>
          </cell>
        </row>
        <row r="35">
          <cell r="A35" t="str">
            <v>aviva vie (madelin)</v>
          </cell>
          <cell r="B35" t="str">
            <v xml:space="preserve">G:  PRELEVEMENT PERSO </v>
          </cell>
          <cell r="C35" t="str">
            <v>Gc: PRELEVEMENT PERSO : Retraite (madelin)</v>
          </cell>
          <cell r="D35" t="str">
            <v>lcr</v>
          </cell>
          <cell r="E35" t="str">
            <v>annuel</v>
          </cell>
          <cell r="F35" t="str">
            <v>unique</v>
          </cell>
        </row>
        <row r="36">
          <cell r="A36" t="str">
            <v>axa</v>
          </cell>
          <cell r="B36" t="str">
            <v xml:space="preserve">D: CHARGES EXTERNES </v>
          </cell>
          <cell r="C36" t="str">
            <v>De: CHARGES EXTERNES : Assurance Phie/Voiture</v>
          </cell>
          <cell r="D36" t="str">
            <v>chq</v>
          </cell>
          <cell r="E36" t="str">
            <v>annuel</v>
          </cell>
          <cell r="F36" t="str">
            <v>fixe annuel</v>
          </cell>
        </row>
        <row r="37">
          <cell r="A37" t="str">
            <v>bartolomei</v>
          </cell>
          <cell r="B37" t="str">
            <v xml:space="preserve">D: CHARGES EXTERNES </v>
          </cell>
          <cell r="C37" t="str">
            <v>Db: CHARGES EXTERNES : Fournitures/Petits équipements</v>
          </cell>
          <cell r="D37" t="str">
            <v>chq</v>
          </cell>
          <cell r="E37" t="str">
            <v>1fois</v>
          </cell>
          <cell r="F37" t="str">
            <v>unique</v>
          </cell>
        </row>
        <row r="38">
          <cell r="A38" t="str">
            <v>bausch &amp; lomb</v>
          </cell>
          <cell r="B38" t="str">
            <v>B: ACHATS MARCHANDISES TTC</v>
          </cell>
          <cell r="C38" t="str">
            <v xml:space="preserve">B ACHATS MARCHANDISES TTC : Factures/Avoirs </v>
          </cell>
          <cell r="D38" t="str">
            <v>chq</v>
          </cell>
          <cell r="E38" t="str">
            <v>1fois</v>
          </cell>
          <cell r="F38" t="str">
            <v>unique</v>
          </cell>
        </row>
        <row r="39">
          <cell r="A39" t="str">
            <v>belissa</v>
          </cell>
          <cell r="B39" t="str">
            <v xml:space="preserve">D: CHARGES EXTERNES </v>
          </cell>
          <cell r="C39" t="str">
            <v>Db: CHARGES EXTERNES : Fournitures/Petits équipements</v>
          </cell>
          <cell r="D39" t="str">
            <v>chq</v>
          </cell>
          <cell r="E39" t="str">
            <v>1fois</v>
          </cell>
          <cell r="F39" t="str">
            <v>unique</v>
          </cell>
        </row>
        <row r="40">
          <cell r="A40" t="str">
            <v>berdoues</v>
          </cell>
          <cell r="B40" t="str">
            <v>B: ACHATS MARCHANDISES TTC</v>
          </cell>
          <cell r="C40" t="str">
            <v xml:space="preserve">B ACHATS MARCHANDISES TTC : Factures/Avoirs </v>
          </cell>
          <cell r="D40" t="str">
            <v>chq</v>
          </cell>
          <cell r="E40" t="str">
            <v>1fois</v>
          </cell>
          <cell r="F40" t="str">
            <v>unique</v>
          </cell>
        </row>
        <row r="41">
          <cell r="A41" t="str">
            <v>betty</v>
          </cell>
          <cell r="B41" t="str">
            <v>C: CHARGES DE PERSONNEL</v>
          </cell>
          <cell r="C41" t="str">
            <v>Ca: CHARGES DE PERSONNEL :Paie</v>
          </cell>
          <cell r="D41" t="str">
            <v>chq</v>
          </cell>
          <cell r="E41" t="str">
            <v>mensuel</v>
          </cell>
          <cell r="F41" t="str">
            <v>variable mensuel</v>
          </cell>
        </row>
        <row r="42">
          <cell r="A42" t="str">
            <v>boiron</v>
          </cell>
          <cell r="B42" t="str">
            <v>B: ACHATS MARCHANDISES TTC</v>
          </cell>
          <cell r="C42" t="str">
            <v xml:space="preserve">B ACHATS MARCHANDISES TTC : Factures/Avoirs </v>
          </cell>
          <cell r="D42" t="str">
            <v>lcr</v>
          </cell>
          <cell r="E42" t="str">
            <v>2fois/mois</v>
          </cell>
          <cell r="F42" t="str">
            <v>variable mensuel</v>
          </cell>
        </row>
        <row r="43">
          <cell r="A43" t="str">
            <v>BOULANG  LAMBERT</v>
          </cell>
          <cell r="B43" t="str">
            <v xml:space="preserve">D: CHARGES EXTERNES </v>
          </cell>
          <cell r="C43" t="str">
            <v>Dh: CHARGES EXTERNES : Pub/Cadeaux/Dons/Deco</v>
          </cell>
          <cell r="D43" t="str">
            <v>cb</v>
          </cell>
          <cell r="E43" t="str">
            <v>1fois</v>
          </cell>
          <cell r="F43" t="str">
            <v>unique</v>
          </cell>
        </row>
        <row r="44">
          <cell r="A44" t="str">
            <v>bristol myers squibb</v>
          </cell>
          <cell r="B44" t="str">
            <v>B: ACHATS MARCHANDISES TTC</v>
          </cell>
          <cell r="C44" t="str">
            <v xml:space="preserve">B ACHATS MARCHANDISES TTC : Factures/Avoirs </v>
          </cell>
          <cell r="D44" t="str">
            <v>effet dom</v>
          </cell>
          <cell r="E44" t="str">
            <v>1fois</v>
          </cell>
          <cell r="F44" t="str">
            <v>unique</v>
          </cell>
        </row>
        <row r="45">
          <cell r="A45" t="str">
            <v>bruneau</v>
          </cell>
          <cell r="B45" t="str">
            <v xml:space="preserve">D: CHARGES EXTERNES </v>
          </cell>
          <cell r="C45" t="str">
            <v>Db: CHARGES EXTERNES : Fournitures/Petits équipements</v>
          </cell>
          <cell r="D45" t="str">
            <v>chq</v>
          </cell>
          <cell r="E45" t="str">
            <v>1fois</v>
          </cell>
          <cell r="F45" t="str">
            <v>unique</v>
          </cell>
        </row>
        <row r="46">
          <cell r="A46" t="str">
            <v>cagetel</v>
          </cell>
          <cell r="B46" t="str">
            <v xml:space="preserve">D: CHARGES EXTERNES </v>
          </cell>
          <cell r="C46" t="str">
            <v>Dj: CHARGES EXTERNES : Tel/Fax/Internet</v>
          </cell>
          <cell r="D46" t="str">
            <v>lcr</v>
          </cell>
          <cell r="E46" t="str">
            <v>1fois</v>
          </cell>
          <cell r="F46" t="str">
            <v>unique</v>
          </cell>
        </row>
        <row r="47">
          <cell r="A47" t="str">
            <v xml:space="preserve">carrefour (sabrina) </v>
          </cell>
          <cell r="B47" t="str">
            <v xml:space="preserve">D: CHARGES EXTERNES </v>
          </cell>
          <cell r="C47" t="str">
            <v>Db: CHARGES EXTERNES : Fournitures/Petits équipements</v>
          </cell>
          <cell r="D47" t="str">
            <v>chq</v>
          </cell>
          <cell r="E47" t="str">
            <v>1fois</v>
          </cell>
          <cell r="F47" t="str">
            <v>unique</v>
          </cell>
        </row>
        <row r="48">
          <cell r="A48" t="str">
            <v>CARREFOUR VENISS</v>
          </cell>
          <cell r="B48" t="str">
            <v xml:space="preserve">D: CHARGES EXTERNES </v>
          </cell>
          <cell r="C48" t="str">
            <v>Db: CHARGES EXTERNES : Fournitures/Petits équipements</v>
          </cell>
          <cell r="D48" t="str">
            <v>cb</v>
          </cell>
          <cell r="E48" t="str">
            <v>1fois</v>
          </cell>
          <cell r="F48" t="str">
            <v>unique</v>
          </cell>
        </row>
        <row r="49">
          <cell r="A49" t="str">
            <v>CARREFOURMARKET</v>
          </cell>
          <cell r="B49" t="str">
            <v xml:space="preserve">D: CHARGES EXTERNES </v>
          </cell>
          <cell r="C49" t="str">
            <v>Db: CHARGES EXTERNES : Fournitures/Petits équipements</v>
          </cell>
          <cell r="D49" t="str">
            <v>chq</v>
          </cell>
          <cell r="E49" t="str">
            <v>1fois</v>
          </cell>
          <cell r="F49" t="str">
            <v>unique</v>
          </cell>
        </row>
        <row r="50">
          <cell r="A50" t="str">
            <v>carte bleue releve</v>
          </cell>
          <cell r="B50" t="str">
            <v xml:space="preserve">D: CHARGES EXTERNES </v>
          </cell>
          <cell r="C50" t="str">
            <v>Db: CHARGES EXTERNES : Fournitures/Petits équipements</v>
          </cell>
          <cell r="D50" t="str">
            <v>lcr</v>
          </cell>
          <cell r="E50" t="str">
            <v>1fois</v>
          </cell>
          <cell r="F50" t="str">
            <v>unique</v>
          </cell>
        </row>
        <row r="51">
          <cell r="A51" t="str">
            <v>CARTOUCHE  TONER</v>
          </cell>
          <cell r="B51" t="str">
            <v xml:space="preserve">D: CHARGES EXTERNES </v>
          </cell>
          <cell r="C51" t="str">
            <v>Db: CHARGES EXTERNES : Fournitures/Petits équipements</v>
          </cell>
          <cell r="D51" t="str">
            <v>cb</v>
          </cell>
          <cell r="E51" t="str">
            <v>1fois</v>
          </cell>
          <cell r="F51" t="str">
            <v>unique</v>
          </cell>
        </row>
        <row r="52">
          <cell r="A52" t="str">
            <v>cartouche toner station</v>
          </cell>
          <cell r="B52" t="str">
            <v xml:space="preserve">D: CHARGES EXTERNES </v>
          </cell>
          <cell r="C52" t="str">
            <v>Db: CHARGES EXTERNES : Fournitures/Petits équipements</v>
          </cell>
          <cell r="D52" t="str">
            <v>cb</v>
          </cell>
          <cell r="E52" t="str">
            <v>1fois</v>
          </cell>
          <cell r="F52" t="str">
            <v>unique</v>
          </cell>
        </row>
        <row r="53">
          <cell r="A53" t="str">
            <v>casamedia</v>
          </cell>
          <cell r="B53" t="str">
            <v xml:space="preserve">D: CHARGES EXTERNES </v>
          </cell>
          <cell r="C53" t="str">
            <v>Db: CHARGES EXTERNES : Fournitures/Petits équipements</v>
          </cell>
          <cell r="D53" t="str">
            <v>cb</v>
          </cell>
          <cell r="E53" t="str">
            <v>1fois</v>
          </cell>
          <cell r="F53" t="str">
            <v>unique</v>
          </cell>
        </row>
        <row r="54">
          <cell r="A54" t="str">
            <v>CASINOCARBSS995</v>
          </cell>
          <cell r="B54" t="str">
            <v xml:space="preserve">D: CHARGES EXTERNES </v>
          </cell>
          <cell r="C54" t="str">
            <v>Dd: CHARGES EXTERNES : Entetien/Mantenance/Voiture</v>
          </cell>
          <cell r="D54" t="str">
            <v>cb</v>
          </cell>
          <cell r="E54" t="str">
            <v>1fois</v>
          </cell>
          <cell r="F54" t="str">
            <v>unique</v>
          </cell>
        </row>
        <row r="55">
          <cell r="A55" t="str">
            <v>CASINOCARBSS995</v>
          </cell>
          <cell r="B55" t="str">
            <v xml:space="preserve">D: CHARGES EXTERNES </v>
          </cell>
          <cell r="C55" t="str">
            <v>Dd: CHARGES EXTERNES : Entetien/Mantenance/Voiture</v>
          </cell>
          <cell r="D55" t="str">
            <v>cb</v>
          </cell>
          <cell r="E55" t="str">
            <v>1fois</v>
          </cell>
          <cell r="F55" t="str">
            <v>unique</v>
          </cell>
        </row>
        <row r="56">
          <cell r="A56" t="str">
            <v>CASINOCARBSS995 LYON</v>
          </cell>
          <cell r="B56" t="str">
            <v xml:space="preserve">D: CHARGES EXTERNES </v>
          </cell>
          <cell r="C56" t="str">
            <v>Dd: CHARGES EXTERNES : Entetien/Mantenance/Voiture</v>
          </cell>
          <cell r="D56" t="str">
            <v>cb</v>
          </cell>
          <cell r="E56" t="str">
            <v>1fois</v>
          </cell>
          <cell r="F56" t="str">
            <v>unique</v>
          </cell>
        </row>
        <row r="57">
          <cell r="A57" t="str">
            <v>caudalie</v>
          </cell>
          <cell r="B57" t="str">
            <v>B: ACHATS MARCHANDISES TTC</v>
          </cell>
          <cell r="C57" t="str">
            <v xml:space="preserve">B ACHATS MARCHANDISES TTC : Factures/Avoirs </v>
          </cell>
          <cell r="D57" t="str">
            <v>chq</v>
          </cell>
          <cell r="E57" t="str">
            <v>1fois</v>
          </cell>
          <cell r="F57" t="str">
            <v>unique</v>
          </cell>
        </row>
        <row r="58">
          <cell r="A58" t="str">
            <v>cavp</v>
          </cell>
          <cell r="B58" t="str">
            <v>E: CHARGES EXPLOITANT</v>
          </cell>
          <cell r="C58" t="str">
            <v>Ed: CHARGES EXPLOITANT : Cavp Exploitant</v>
          </cell>
          <cell r="D58" t="str">
            <v>lcr</v>
          </cell>
          <cell r="E58" t="str">
            <v>trimestriel</v>
          </cell>
          <cell r="F58" t="str">
            <v>variable  annuel</v>
          </cell>
        </row>
        <row r="59">
          <cell r="A59" t="str">
            <v>cecile</v>
          </cell>
          <cell r="B59" t="str">
            <v>C: CHARGES DE PERSONNEL</v>
          </cell>
          <cell r="C59" t="str">
            <v>Ca: CHARGES DE PERSONNEL :Paie</v>
          </cell>
          <cell r="D59" t="str">
            <v>chq</v>
          </cell>
          <cell r="E59" t="str">
            <v>mensuel</v>
          </cell>
          <cell r="F59" t="str">
            <v>variable mensuel</v>
          </cell>
        </row>
        <row r="60">
          <cell r="A60" t="str">
            <v>cedage</v>
          </cell>
          <cell r="B60" t="str">
            <v xml:space="preserve">D: CHARGES EXTERNES </v>
          </cell>
          <cell r="C60" t="str">
            <v>Dl: CHARGES EXTERNES ; Cotisation prof/Formation</v>
          </cell>
          <cell r="D60" t="str">
            <v>chq</v>
          </cell>
          <cell r="E60" t="str">
            <v>annuel</v>
          </cell>
          <cell r="F60" t="str">
            <v>fixe annuel</v>
          </cell>
        </row>
        <row r="61">
          <cell r="A61" t="str">
            <v>cegetel</v>
          </cell>
          <cell r="B61" t="str">
            <v xml:space="preserve">D: CHARGES EXTERNES </v>
          </cell>
          <cell r="C61" t="str">
            <v>Dj: CHARGES EXTERNES : Tel/Fax/Internet</v>
          </cell>
          <cell r="D61" t="str">
            <v>lcr</v>
          </cell>
          <cell r="E61" t="str">
            <v>1fois</v>
          </cell>
          <cell r="F61" t="str">
            <v>unique</v>
          </cell>
        </row>
        <row r="62">
          <cell r="A62" t="str">
            <v>cereplas</v>
          </cell>
          <cell r="B62" t="str">
            <v>B: ACHATS MARCHANDISES TTC</v>
          </cell>
          <cell r="C62" t="str">
            <v xml:space="preserve">B ACHATS MARCHANDISES TTC : Factures/Avoirs </v>
          </cell>
          <cell r="D62" t="str">
            <v>lcr</v>
          </cell>
          <cell r="E62" t="str">
            <v>1fois</v>
          </cell>
          <cell r="F62" t="str">
            <v>unique</v>
          </cell>
        </row>
        <row r="63">
          <cell r="A63" t="str">
            <v>cesl (prelevt perso)</v>
          </cell>
          <cell r="B63" t="str">
            <v>B: ACHATS MARCHANDISES TTC</v>
          </cell>
          <cell r="C63" t="str">
            <v xml:space="preserve">B ACHATS MARCHANDISES TTC : Factures/Avoirs </v>
          </cell>
          <cell r="D63" t="str">
            <v>chq</v>
          </cell>
          <cell r="E63" t="str">
            <v>1fois</v>
          </cell>
          <cell r="F63" t="str">
            <v>unique</v>
          </cell>
        </row>
        <row r="64">
          <cell r="A64" t="str">
            <v>cesl (prelevt perso)</v>
          </cell>
          <cell r="B64" t="str">
            <v xml:space="preserve">G:  PRELEVEMENT PERSO </v>
          </cell>
          <cell r="C64" t="str">
            <v>Ga:  PRELEVEMENT PERSO : Retrait/Impots perso</v>
          </cell>
          <cell r="D64" t="str">
            <v>lcr</v>
          </cell>
          <cell r="E64" t="str">
            <v>1fois</v>
          </cell>
          <cell r="F64" t="str">
            <v>unique</v>
          </cell>
        </row>
        <row r="65">
          <cell r="A65" t="str">
            <v>cip</v>
          </cell>
        </row>
        <row r="66">
          <cell r="A66" t="str">
            <v>cip formation</v>
          </cell>
          <cell r="B66" t="str">
            <v xml:space="preserve">D: CHARGES EXTERNES </v>
          </cell>
          <cell r="C66" t="str">
            <v>Dl: CHARGES EXTERNES ; Cotisation prof/Formation</v>
          </cell>
          <cell r="D66" t="str">
            <v>lcr</v>
          </cell>
          <cell r="E66" t="str">
            <v>1fois</v>
          </cell>
          <cell r="F66" t="str">
            <v>unique</v>
          </cell>
        </row>
        <row r="67">
          <cell r="A67" t="str">
            <v>citec</v>
          </cell>
          <cell r="B67" t="str">
            <v xml:space="preserve">D: CHARGES EXTERNES </v>
          </cell>
          <cell r="C67" t="str">
            <v>Db: CHARGES EXTERNES : Fournitures/Petits équipements</v>
          </cell>
          <cell r="D67" t="str">
            <v>chq</v>
          </cell>
          <cell r="E67" t="str">
            <v>1fois</v>
          </cell>
          <cell r="F67" t="str">
            <v>unique</v>
          </cell>
        </row>
        <row r="68">
          <cell r="A68" t="str">
            <v>coccimarket</v>
          </cell>
          <cell r="B68" t="str">
            <v xml:space="preserve">D: CHARGES EXTERNES </v>
          </cell>
          <cell r="C68" t="str">
            <v>Dl: CHARGES EXTERNES ; Cotisation prof/Formation</v>
          </cell>
          <cell r="D68" t="str">
            <v>chq</v>
          </cell>
          <cell r="E68" t="str">
            <v>1fois</v>
          </cell>
          <cell r="F68" t="str">
            <v>unique</v>
          </cell>
        </row>
        <row r="69">
          <cell r="A69" t="str">
            <v>coccimarket 2</v>
          </cell>
          <cell r="B69" t="str">
            <v xml:space="preserve">D: CHARGES EXTERNES </v>
          </cell>
          <cell r="C69" t="str">
            <v>Db: CHARGES EXTERNES : Fournitures/Petits équipements</v>
          </cell>
          <cell r="D69" t="str">
            <v>chq</v>
          </cell>
          <cell r="E69" t="str">
            <v>1fois</v>
          </cell>
          <cell r="F69" t="str">
            <v>unique</v>
          </cell>
        </row>
        <row r="70">
          <cell r="A70" t="str">
            <v>cofogaz pieces</v>
          </cell>
          <cell r="B70" t="str">
            <v xml:space="preserve">D: CHARGES EXTERNES </v>
          </cell>
          <cell r="C70" t="str">
            <v>Dd: CHARGES EXTERNES : Entetien/Mantenance/Voiture</v>
          </cell>
          <cell r="D70" t="str">
            <v>chq</v>
          </cell>
          <cell r="E70" t="str">
            <v>1fois</v>
          </cell>
          <cell r="F70" t="str">
            <v>unique</v>
          </cell>
        </row>
        <row r="71">
          <cell r="A71" t="str">
            <v>com cb</v>
          </cell>
          <cell r="B71" t="str">
            <v xml:space="preserve">D: CHARGES EXTERNES </v>
          </cell>
          <cell r="C71" t="str">
            <v>Dk: CHARGES EXTERNES : Frais bancaires</v>
          </cell>
          <cell r="D71" t="str">
            <v>lcr</v>
          </cell>
          <cell r="E71" t="str">
            <v>mensuel</v>
          </cell>
          <cell r="F71" t="str">
            <v>variable mensuel</v>
          </cell>
        </row>
        <row r="72">
          <cell r="A72" t="str">
            <v xml:space="preserve">com cb cotisation </v>
          </cell>
          <cell r="B72" t="str">
            <v xml:space="preserve">D: CHARGES EXTERNES </v>
          </cell>
          <cell r="C72" t="str">
            <v>Dk: CHARGES EXTERNES : Frais bancaires</v>
          </cell>
          <cell r="D72" t="str">
            <v>lcr</v>
          </cell>
          <cell r="E72" t="str">
            <v>annuel</v>
          </cell>
          <cell r="F72" t="str">
            <v>fixe annuel</v>
          </cell>
        </row>
        <row r="73">
          <cell r="A73" t="str">
            <v>com extournable</v>
          </cell>
          <cell r="B73" t="str">
            <v xml:space="preserve">D: CHARGES EXTERNES </v>
          </cell>
          <cell r="C73" t="str">
            <v>Dk: CHARGES EXTERNES : Frais bancaires</v>
          </cell>
          <cell r="D73" t="str">
            <v>lcr</v>
          </cell>
          <cell r="E73" t="str">
            <v>1fois</v>
          </cell>
          <cell r="F73" t="str">
            <v>unique</v>
          </cell>
        </row>
        <row r="74">
          <cell r="A74" t="str">
            <v>com extourne</v>
          </cell>
          <cell r="B74" t="str">
            <v xml:space="preserve">D: CHARGES EXTERNES </v>
          </cell>
          <cell r="C74" t="str">
            <v>Dk: CHARGES EXTERNES : Frais bancaires</v>
          </cell>
          <cell r="D74" t="str">
            <v>lcr</v>
          </cell>
          <cell r="E74" t="str">
            <v>1fois</v>
          </cell>
          <cell r="F74" t="str">
            <v>variable mensuel</v>
          </cell>
        </row>
        <row r="75">
          <cell r="A75" t="str">
            <v>com trim (interet/frais)</v>
          </cell>
          <cell r="B75" t="str">
            <v xml:space="preserve">D: CHARGES EXTERNES </v>
          </cell>
          <cell r="C75" t="str">
            <v>Dk: CHARGES EXTERNES : Frais bancaires</v>
          </cell>
          <cell r="D75" t="str">
            <v>lcr</v>
          </cell>
          <cell r="E75" t="str">
            <v>trimestriel</v>
          </cell>
          <cell r="F75" t="str">
            <v>variable  annuel</v>
          </cell>
        </row>
        <row r="76">
          <cell r="A76" t="str">
            <v>commission d'intervention</v>
          </cell>
          <cell r="B76" t="str">
            <v xml:space="preserve">D: CHARGES EXTERNES </v>
          </cell>
          <cell r="C76" t="str">
            <v>Dk: CHARGES EXTERNES : Frais bancaires</v>
          </cell>
          <cell r="D76" t="str">
            <v>lcr</v>
          </cell>
          <cell r="E76" t="str">
            <v>1fois</v>
          </cell>
          <cell r="F76" t="str">
            <v>unique</v>
          </cell>
        </row>
        <row r="77">
          <cell r="A77" t="str">
            <v>commission d'intervention</v>
          </cell>
          <cell r="B77" t="str">
            <v xml:space="preserve">D: CHARGES EXTERNES </v>
          </cell>
          <cell r="C77" t="str">
            <v>Dk: CHARGES EXTERNES : Frais bancaires</v>
          </cell>
          <cell r="D77" t="str">
            <v>lcr</v>
          </cell>
          <cell r="E77" t="str">
            <v>1fois</v>
          </cell>
          <cell r="F77" t="str">
            <v>unique</v>
          </cell>
        </row>
        <row r="78">
          <cell r="A78" t="str">
            <v>confogaz</v>
          </cell>
          <cell r="B78" t="str">
            <v xml:space="preserve">D: CHARGES EXTERNES </v>
          </cell>
          <cell r="C78" t="str">
            <v>Dd: CHARGES EXTERNES : Entetien/Mantenance/Voiture</v>
          </cell>
          <cell r="D78" t="str">
            <v>chq</v>
          </cell>
          <cell r="E78" t="str">
            <v>annuel</v>
          </cell>
          <cell r="F78" t="str">
            <v>fixe annuel</v>
          </cell>
        </row>
        <row r="79">
          <cell r="A79" t="str">
            <v>cooper</v>
          </cell>
          <cell r="B79" t="str">
            <v>B: ACHATS MARCHANDISES TTC</v>
          </cell>
          <cell r="C79" t="str">
            <v xml:space="preserve">B ACHATS MARCHANDISES TTC : Factures/Avoirs </v>
          </cell>
          <cell r="D79" t="str">
            <v>effet dom</v>
          </cell>
          <cell r="E79" t="str">
            <v>1fois</v>
          </cell>
          <cell r="F79" t="str">
            <v>unique</v>
          </cell>
        </row>
        <row r="80">
          <cell r="A80" t="str">
            <v>copier</v>
          </cell>
          <cell r="B80" t="str">
            <v>B: ACHATS MARCHANDISES TTC</v>
          </cell>
          <cell r="C80" t="str">
            <v xml:space="preserve">B ACHATS MARCHANDISES TTC : Factures/Avoirs </v>
          </cell>
          <cell r="D80" t="str">
            <v>chq</v>
          </cell>
          <cell r="E80" t="str">
            <v>1fois</v>
          </cell>
          <cell r="F80" t="str">
            <v>unique</v>
          </cell>
        </row>
        <row r="81">
          <cell r="A81" t="str">
            <v>coralie</v>
          </cell>
          <cell r="B81" t="str">
            <v>C: CHARGES DE PERSONNEL</v>
          </cell>
          <cell r="C81" t="str">
            <v>Ca: CHARGES DE PERSONNEL :Paie</v>
          </cell>
          <cell r="D81" t="str">
            <v>chq</v>
          </cell>
          <cell r="E81" t="str">
            <v>mensuel</v>
          </cell>
          <cell r="F81" t="str">
            <v>variable mensuel</v>
          </cell>
        </row>
        <row r="82">
          <cell r="A82" t="str">
            <v>cosbionat</v>
          </cell>
          <cell r="B82" t="str">
            <v>B: ACHATS MARCHANDISES TTC</v>
          </cell>
          <cell r="C82" t="str">
            <v xml:space="preserve">B ACHATS MARCHANDISES TTC : Factures/Avoirs </v>
          </cell>
          <cell r="D82" t="str">
            <v>chq</v>
          </cell>
          <cell r="E82" t="str">
            <v>1fois</v>
          </cell>
          <cell r="F82" t="str">
            <v>unique</v>
          </cell>
        </row>
        <row r="83">
          <cell r="A83" t="str">
            <v>creelia</v>
          </cell>
          <cell r="B83" t="str">
            <v>C: CHARGES DE PERSONNEL</v>
          </cell>
          <cell r="C83" t="str">
            <v>Cc: CHARGES DE PERSONNEL :Epargne Salariale</v>
          </cell>
          <cell r="D83" t="str">
            <v>lcr</v>
          </cell>
          <cell r="E83" t="str">
            <v>mensuel</v>
          </cell>
          <cell r="F83" t="str">
            <v>fixe mensuel</v>
          </cell>
        </row>
        <row r="84">
          <cell r="A84" t="str">
            <v>csp</v>
          </cell>
          <cell r="B84" t="str">
            <v>B: ACHATS MARCHANDISES TTC</v>
          </cell>
          <cell r="C84" t="str">
            <v xml:space="preserve">B ACHATS MARCHANDISES TTC : Factures/Avoirs </v>
          </cell>
          <cell r="D84" t="str">
            <v>chq</v>
          </cell>
          <cell r="E84" t="str">
            <v>1fois</v>
          </cell>
          <cell r="F84" t="str">
            <v>unique</v>
          </cell>
        </row>
        <row r="85">
          <cell r="A85" t="str">
            <v>csp (aragan)</v>
          </cell>
          <cell r="B85" t="str">
            <v>B: ACHATS MARCHANDISES TTC</v>
          </cell>
          <cell r="C85" t="str">
            <v xml:space="preserve">B ACHATS MARCHANDISES TTC : Factures/Avoirs </v>
          </cell>
          <cell r="D85" t="str">
            <v>lcr</v>
          </cell>
          <cell r="E85" t="str">
            <v>1fois</v>
          </cell>
          <cell r="F85" t="str">
            <v>unique</v>
          </cell>
        </row>
        <row r="86">
          <cell r="A86" t="str">
            <v>csp (grnenthal)</v>
          </cell>
          <cell r="B86" t="str">
            <v>B: ACHATS MARCHANDISES TTC</v>
          </cell>
          <cell r="C86" t="str">
            <v xml:space="preserve">B ACHATS MARCHANDISES TTC : Factures/Avoirs </v>
          </cell>
          <cell r="D86" t="str">
            <v>effet dom</v>
          </cell>
          <cell r="E86" t="str">
            <v>1fois</v>
          </cell>
          <cell r="F86" t="str">
            <v>unique</v>
          </cell>
        </row>
        <row r="87">
          <cell r="A87" t="str">
            <v>csp (hra pharma)</v>
          </cell>
          <cell r="B87" t="str">
            <v>B: ACHATS MARCHANDISES TTC</v>
          </cell>
          <cell r="C87" t="str">
            <v xml:space="preserve">B ACHATS MARCHANDISES TTC : Factures/Avoirs </v>
          </cell>
          <cell r="D87" t="str">
            <v>effet dom</v>
          </cell>
          <cell r="E87" t="str">
            <v>1fois</v>
          </cell>
          <cell r="F87" t="str">
            <v>unique</v>
          </cell>
        </row>
        <row r="88">
          <cell r="A88" t="str">
            <v>csp (procter et gamble )</v>
          </cell>
          <cell r="B88" t="str">
            <v>B: ACHATS MARCHANDISES TTC</v>
          </cell>
          <cell r="C88" t="str">
            <v xml:space="preserve">B ACHATS MARCHANDISES TTC : Factures/Avoirs </v>
          </cell>
          <cell r="D88" t="str">
            <v>effet dom</v>
          </cell>
          <cell r="E88" t="str">
            <v>1fois</v>
          </cell>
          <cell r="F88" t="str">
            <v>unique</v>
          </cell>
        </row>
        <row r="89">
          <cell r="A89" t="str">
            <v>csp (ucb pharma)</v>
          </cell>
          <cell r="B89" t="str">
            <v>B: ACHATS MARCHANDISES TTC</v>
          </cell>
          <cell r="C89" t="str">
            <v xml:space="preserve">B ACHATS MARCHANDISES TTC : Factures/Avoirs </v>
          </cell>
          <cell r="D89" t="str">
            <v>chq</v>
          </cell>
          <cell r="E89" t="str">
            <v>1fois</v>
          </cell>
          <cell r="F89" t="str">
            <v>unique</v>
          </cell>
        </row>
        <row r="90">
          <cell r="A90" t="str">
            <v>csp (ucb therabel)</v>
          </cell>
          <cell r="B90" t="str">
            <v>B: ACHATS MARCHANDISES TTC</v>
          </cell>
          <cell r="C90" t="str">
            <v xml:space="preserve">B ACHATS MARCHANDISES TTC : Factures/Avoirs </v>
          </cell>
          <cell r="D90" t="str">
            <v>chq</v>
          </cell>
          <cell r="E90" t="str">
            <v>1fois</v>
          </cell>
          <cell r="F90" t="str">
            <v>unique</v>
          </cell>
        </row>
        <row r="91">
          <cell r="A91" t="str">
            <v>d'attoma energy</v>
          </cell>
          <cell r="B91" t="str">
            <v xml:space="preserve">D: CHARGES EXTERNES </v>
          </cell>
          <cell r="C91" t="str">
            <v>Dd: CHARGES EXTERNES : Entetien/Mantenance/Voiture</v>
          </cell>
          <cell r="D91" t="str">
            <v>chq</v>
          </cell>
          <cell r="E91" t="str">
            <v>1fois</v>
          </cell>
          <cell r="F91" t="str">
            <v>unique</v>
          </cell>
        </row>
        <row r="92">
          <cell r="A92" t="str">
            <v>dell</v>
          </cell>
          <cell r="B92" t="str">
            <v xml:space="preserve">D: CHARGES EXTERNES </v>
          </cell>
          <cell r="C92" t="str">
            <v>Db: CHARGES EXTERNES : Fournitures/Petits équipements</v>
          </cell>
          <cell r="D92" t="str">
            <v>cb</v>
          </cell>
          <cell r="E92" t="str">
            <v>1fois</v>
          </cell>
          <cell r="F92" t="str">
            <v>unique</v>
          </cell>
        </row>
        <row r="93">
          <cell r="A93" t="str">
            <v>depolabo</v>
          </cell>
          <cell r="B93" t="str">
            <v>B: ACHATS MARCHANDISES TTC</v>
          </cell>
          <cell r="C93" t="str">
            <v xml:space="preserve">B ACHATS MARCHANDISES TTC : Factures/Avoirs </v>
          </cell>
          <cell r="D93" t="str">
            <v>effet dom</v>
          </cell>
          <cell r="E93" t="str">
            <v>1fois</v>
          </cell>
          <cell r="F93" t="str">
            <v>unique</v>
          </cell>
        </row>
        <row r="94">
          <cell r="A94" t="str">
            <v>depolabo (abbott)</v>
          </cell>
          <cell r="B94" t="str">
            <v>B: ACHATS MARCHANDISES TTC</v>
          </cell>
          <cell r="C94" t="str">
            <v xml:space="preserve">B ACHATS MARCHANDISES TTC : Factures/Avoirs </v>
          </cell>
          <cell r="D94" t="str">
            <v>lcr</v>
          </cell>
          <cell r="E94" t="str">
            <v>1fois</v>
          </cell>
          <cell r="F94" t="str">
            <v>unique</v>
          </cell>
        </row>
        <row r="95">
          <cell r="A95" t="str">
            <v>depolabo (reckitt)</v>
          </cell>
          <cell r="B95" t="str">
            <v>B: ACHATS MARCHANDISES TTC</v>
          </cell>
          <cell r="C95" t="str">
            <v xml:space="preserve">B ACHATS MARCHANDISES TTC : Factures/Avoirs </v>
          </cell>
          <cell r="D95" t="str">
            <v>effet dom</v>
          </cell>
          <cell r="E95" t="str">
            <v>1fois</v>
          </cell>
          <cell r="F95" t="str">
            <v>unique</v>
          </cell>
        </row>
        <row r="96">
          <cell r="A96" t="str">
            <v>depot generaux</v>
          </cell>
          <cell r="B96" t="str">
            <v>B: ACHATS MARCHANDISES TTC</v>
          </cell>
          <cell r="C96" t="str">
            <v xml:space="preserve">B ACHATS MARCHANDISES TTC : Factures/Avoirs </v>
          </cell>
          <cell r="D96" t="str">
            <v>effet dom</v>
          </cell>
          <cell r="E96" t="str">
            <v>1fois</v>
          </cell>
          <cell r="F96" t="str">
            <v>unique</v>
          </cell>
        </row>
        <row r="97">
          <cell r="A97" t="str">
            <v>depots generaux</v>
          </cell>
          <cell r="B97" t="str">
            <v>B: ACHATS MARCHANDISES TTC</v>
          </cell>
          <cell r="C97" t="str">
            <v xml:space="preserve">B ACHATS MARCHANDISES TTC : Factures/Avoirs </v>
          </cell>
          <cell r="D97" t="str">
            <v>chq</v>
          </cell>
          <cell r="E97" t="str">
            <v>1fois</v>
          </cell>
          <cell r="F97" t="str">
            <v>unique</v>
          </cell>
        </row>
        <row r="98">
          <cell r="A98" t="str">
            <v>direct energie</v>
          </cell>
          <cell r="B98" t="str">
            <v xml:space="preserve">D: CHARGES EXTERNES </v>
          </cell>
          <cell r="C98" t="str">
            <v>Da: CHARGES EXTERNES : Eau/Gaz/Electricité</v>
          </cell>
          <cell r="D98" t="str">
            <v>lcr</v>
          </cell>
          <cell r="E98" t="str">
            <v>mensuel</v>
          </cell>
          <cell r="F98" t="str">
            <v>variable mensuel</v>
          </cell>
        </row>
        <row r="99">
          <cell r="A99" t="str">
            <v>directlog</v>
          </cell>
          <cell r="B99" t="str">
            <v>B: ACHATS MARCHANDISES TTC</v>
          </cell>
          <cell r="C99" t="str">
            <v xml:space="preserve">B ACHATS MARCHANDISES TTC : Factures/Avoirs </v>
          </cell>
          <cell r="D99" t="str">
            <v>chq</v>
          </cell>
          <cell r="E99" t="str">
            <v>1fois</v>
          </cell>
          <cell r="F99" t="str">
            <v>unique</v>
          </cell>
        </row>
        <row r="100">
          <cell r="A100" t="str">
            <v>distriphar (depolabo)</v>
          </cell>
          <cell r="B100" t="str">
            <v>B: ACHATS MARCHANDISES TTC</v>
          </cell>
          <cell r="C100" t="str">
            <v xml:space="preserve">B ACHATS MARCHANDISES TTC : Factures/Avoirs </v>
          </cell>
          <cell r="D100" t="str">
            <v>effet dom</v>
          </cell>
          <cell r="E100" t="str">
            <v>1fois</v>
          </cell>
          <cell r="F100" t="str">
            <v>unique</v>
          </cell>
        </row>
        <row r="101">
          <cell r="A101" t="str">
            <v>dmedica</v>
          </cell>
          <cell r="B101" t="str">
            <v>B: ACHATS MARCHANDISES TTC</v>
          </cell>
          <cell r="C101" t="str">
            <v xml:space="preserve">B ACHATS MARCHANDISES TTC : Factures/Avoirs </v>
          </cell>
          <cell r="D101" t="str">
            <v>chq</v>
          </cell>
          <cell r="E101" t="str">
            <v>1fois</v>
          </cell>
          <cell r="F101" t="str">
            <v>unique</v>
          </cell>
        </row>
        <row r="102">
          <cell r="A102" t="str">
            <v>docteur valnet</v>
          </cell>
          <cell r="B102" t="str">
            <v>B: ACHATS MARCHANDISES TTC</v>
          </cell>
          <cell r="C102" t="str">
            <v xml:space="preserve">B ACHATS MARCHANDISES TTC : Factures/Avoirs </v>
          </cell>
          <cell r="D102" t="str">
            <v>chq</v>
          </cell>
          <cell r="E102" t="str">
            <v>1fois</v>
          </cell>
          <cell r="F102" t="str">
            <v>unique</v>
          </cell>
        </row>
        <row r="103">
          <cell r="A103" t="str">
            <v>dorothee</v>
          </cell>
          <cell r="B103" t="str">
            <v>C: CHARGES DE PERSONNEL</v>
          </cell>
          <cell r="C103" t="str">
            <v>Ca: CHARGES DE PERSONNEL :Paie</v>
          </cell>
          <cell r="D103" t="str">
            <v>chq</v>
          </cell>
          <cell r="E103" t="str">
            <v>1fois</v>
          </cell>
          <cell r="F103" t="str">
            <v>variable mensuel</v>
          </cell>
        </row>
        <row r="104">
          <cell r="A104" t="str">
            <v>dsp (teva)</v>
          </cell>
          <cell r="B104" t="str">
            <v>B: ACHATS MARCHANDISES TTC</v>
          </cell>
          <cell r="C104" t="str">
            <v xml:space="preserve">B ACHATS MARCHANDISES TTC : Factures/Avoirs </v>
          </cell>
          <cell r="D104" t="str">
            <v>lcr</v>
          </cell>
          <cell r="E104" t="str">
            <v>1fois</v>
          </cell>
          <cell r="F104" t="str">
            <v>unique</v>
          </cell>
        </row>
        <row r="105">
          <cell r="A105" t="str">
            <v>dynamic sante</v>
          </cell>
          <cell r="B105" t="str">
            <v>B: ACHATS MARCHANDISES TTC</v>
          </cell>
          <cell r="C105" t="str">
            <v xml:space="preserve">B ACHATS MARCHANDISES TTC : Factures/Avoirs </v>
          </cell>
          <cell r="D105" t="str">
            <v>chq</v>
          </cell>
          <cell r="E105" t="str">
            <v>1fois</v>
          </cell>
          <cell r="F105" t="str">
            <v>unique</v>
          </cell>
        </row>
        <row r="106">
          <cell r="A106" t="str">
            <v>edisc (anniaire de poche)</v>
          </cell>
          <cell r="B106" t="str">
            <v xml:space="preserve">D: CHARGES EXTERNES </v>
          </cell>
          <cell r="C106" t="str">
            <v>Dh: CHARGES EXTERNES : Pub/Cadeaux/Dons/Deco</v>
          </cell>
          <cell r="D106" t="str">
            <v>chq</v>
          </cell>
          <cell r="E106" t="str">
            <v>annuel</v>
          </cell>
          <cell r="F106" t="str">
            <v>unique</v>
          </cell>
        </row>
        <row r="107">
          <cell r="A107" t="str">
            <v>edrapharm</v>
          </cell>
          <cell r="B107" t="str">
            <v>B: ACHATS MARCHANDISES TTC</v>
          </cell>
          <cell r="C107" t="str">
            <v xml:space="preserve">B ACHATS MARCHANDISES TTC : Factures/Avoirs </v>
          </cell>
          <cell r="D107" t="str">
            <v>chq</v>
          </cell>
          <cell r="E107" t="str">
            <v>1fois</v>
          </cell>
          <cell r="F107" t="str">
            <v>unique</v>
          </cell>
        </row>
        <row r="108">
          <cell r="A108" t="str">
            <v>effet dom</v>
          </cell>
          <cell r="B108" t="str">
            <v>B: ACHATS MARCHANDISES TTC</v>
          </cell>
          <cell r="C108" t="str">
            <v xml:space="preserve">B ACHATS MARCHANDISES TTC : Factures/Avoirs </v>
          </cell>
          <cell r="D108" t="str">
            <v>effet dom</v>
          </cell>
          <cell r="E108" t="str">
            <v>1fois</v>
          </cell>
          <cell r="F108" t="str">
            <v>unique</v>
          </cell>
        </row>
        <row r="109">
          <cell r="A109" t="str">
            <v>effet domicilié</v>
          </cell>
          <cell r="B109" t="str">
            <v>B: ACHATS MARCHANDISES TTC</v>
          </cell>
          <cell r="C109" t="str">
            <v xml:space="preserve">B ACHATS MARCHANDISES TTC : Factures/Avoirs </v>
          </cell>
          <cell r="D109" t="str">
            <v>effet dom</v>
          </cell>
          <cell r="E109" t="str">
            <v>1fois</v>
          </cell>
          <cell r="F109" t="str">
            <v>unique</v>
          </cell>
        </row>
        <row r="110">
          <cell r="A110" t="str">
            <v>ei tpe</v>
          </cell>
          <cell r="B110" t="str">
            <v xml:space="preserve">D: CHARGES EXTERNES </v>
          </cell>
          <cell r="C110" t="str">
            <v>Dc: CHARGES EXTERNES : Location/Loyer mat info/Telesurveillance</v>
          </cell>
          <cell r="D110" t="str">
            <v>lcr</v>
          </cell>
          <cell r="E110" t="str">
            <v>trimestriel</v>
          </cell>
          <cell r="F110" t="str">
            <v>fixe annuel</v>
          </cell>
        </row>
        <row r="111">
          <cell r="A111" t="str">
            <v>elodie</v>
          </cell>
          <cell r="B111" t="str">
            <v>C: CHARGES DE PERSONNEL</v>
          </cell>
          <cell r="C111" t="str">
            <v>Ca: CHARGES DE PERSONNEL :Paie</v>
          </cell>
          <cell r="D111" t="str">
            <v>chq</v>
          </cell>
          <cell r="E111" t="str">
            <v>mensuel</v>
          </cell>
          <cell r="F111" t="str">
            <v>variable mensuel</v>
          </cell>
        </row>
        <row r="112">
          <cell r="A112" t="str">
            <v>elodie (inscription cci)</v>
          </cell>
          <cell r="B112" t="str">
            <v>C: CHARGES DE PERSONNEL</v>
          </cell>
          <cell r="C112" t="str">
            <v>Cb: CHARGES DE PERSONNEL :Charges sociales/Medecine du travail</v>
          </cell>
          <cell r="D112" t="str">
            <v>chq</v>
          </cell>
          <cell r="E112" t="str">
            <v>1fois</v>
          </cell>
          <cell r="F112" t="str">
            <v>unique</v>
          </cell>
        </row>
        <row r="113">
          <cell r="A113" t="str">
            <v>ENCRES ET TONERS</v>
          </cell>
          <cell r="B113" t="str">
            <v xml:space="preserve">D: CHARGES EXTERNES </v>
          </cell>
          <cell r="C113" t="str">
            <v>Db: CHARGES EXTERNES : Fournitures/Petits équipements</v>
          </cell>
          <cell r="D113" t="str">
            <v>cb</v>
          </cell>
          <cell r="E113" t="str">
            <v>1fois</v>
          </cell>
          <cell r="F113" t="str">
            <v>unique</v>
          </cell>
        </row>
        <row r="114">
          <cell r="A114" t="str">
            <v>epargne salariale</v>
          </cell>
          <cell r="B114" t="str">
            <v>C: CHARGES DE PERSONNEL</v>
          </cell>
          <cell r="C114" t="str">
            <v>Cc: CHARGES DE PERSONNEL :Epargne Salariale</v>
          </cell>
          <cell r="D114" t="str">
            <v>lcr</v>
          </cell>
          <cell r="E114" t="str">
            <v>mensuel</v>
          </cell>
          <cell r="F114" t="str">
            <v>fixe mensuel</v>
          </cell>
        </row>
        <row r="115">
          <cell r="A115" t="str">
            <v>epargne salariale frais</v>
          </cell>
          <cell r="B115" t="str">
            <v xml:space="preserve">D: CHARGES EXTERNES </v>
          </cell>
          <cell r="C115" t="str">
            <v>Dk: CHARGES EXTERNES : Frais bancaires</v>
          </cell>
          <cell r="D115" t="str">
            <v>lcr</v>
          </cell>
          <cell r="E115" t="str">
            <v>1fois</v>
          </cell>
          <cell r="F115" t="str">
            <v>unique</v>
          </cell>
        </row>
        <row r="116">
          <cell r="A116" t="str">
            <v xml:space="preserve">erreur </v>
          </cell>
          <cell r="B116" t="str">
            <v>B: ACHATS MARCHANDISES TTC</v>
          </cell>
          <cell r="C116" t="str">
            <v xml:space="preserve">B ACHATS MARCHANDISES TTC : Factures/Avoirs </v>
          </cell>
          <cell r="D116" t="str">
            <v>effet dom</v>
          </cell>
          <cell r="E116" t="str">
            <v>1fois</v>
          </cell>
          <cell r="F116" t="str">
            <v>unique</v>
          </cell>
        </row>
        <row r="117">
          <cell r="A117" t="str">
            <v>esp verst</v>
          </cell>
          <cell r="B117" t="str">
            <v>A  CHIFFRE D'AFFAIRE:Mutuelle/Erreur mutuelle/Impayé</v>
          </cell>
          <cell r="C117" t="str">
            <v>A1 CHIFFRE D'AFFAIRE:Mutuelle/Erreur mutuelle/Impayé</v>
          </cell>
          <cell r="D117" t="str">
            <v>lcr</v>
          </cell>
          <cell r="E117" t="str">
            <v>1fois</v>
          </cell>
          <cell r="F117" t="str">
            <v>unique</v>
          </cell>
        </row>
        <row r="118">
          <cell r="A118" t="str">
            <v>essence (didier)</v>
          </cell>
          <cell r="B118" t="str">
            <v xml:space="preserve">D: CHARGES EXTERNES </v>
          </cell>
          <cell r="C118" t="str">
            <v>Dd: CHARGES EXTERNES : Entetien/Mantenance/Voiture</v>
          </cell>
          <cell r="D118" t="str">
            <v>cb</v>
          </cell>
          <cell r="E118" t="str">
            <v>trimestriel</v>
          </cell>
          <cell r="F118" t="str">
            <v>unique</v>
          </cell>
        </row>
        <row r="119">
          <cell r="A119" t="str">
            <v>essence (julie)</v>
          </cell>
          <cell r="B119" t="str">
            <v>C: CHARGES DE PERSONNEL</v>
          </cell>
          <cell r="C119" t="str">
            <v>Ca: CHARGES DE PERSONNEL :Paie</v>
          </cell>
          <cell r="D119" t="str">
            <v>chq</v>
          </cell>
          <cell r="E119" t="str">
            <v>1fois</v>
          </cell>
          <cell r="F119" t="str">
            <v>unique</v>
          </cell>
        </row>
        <row r="120">
          <cell r="A120" t="str">
            <v>essence (sabrina)</v>
          </cell>
          <cell r="B120" t="str">
            <v>C: CHARGES DE PERSONNEL</v>
          </cell>
          <cell r="C120" t="str">
            <v>Ca: CHARGES DE PERSONNEL :Paie</v>
          </cell>
          <cell r="D120" t="str">
            <v>chq</v>
          </cell>
          <cell r="E120" t="str">
            <v>mensuel</v>
          </cell>
          <cell r="F120" t="str">
            <v>unique</v>
          </cell>
        </row>
        <row r="121">
          <cell r="A121" t="str">
            <v>essor enseigne</v>
          </cell>
          <cell r="B121" t="str">
            <v xml:space="preserve">D: CHARGES EXTERNES </v>
          </cell>
          <cell r="C121" t="str">
            <v>Dd: CHARGES EXTERNES : Entetien/Mantenance/Voiture</v>
          </cell>
          <cell r="D121" t="str">
            <v>chq</v>
          </cell>
          <cell r="E121" t="str">
            <v>1fois</v>
          </cell>
          <cell r="F121" t="str">
            <v>unique</v>
          </cell>
        </row>
        <row r="122">
          <cell r="A122" t="str">
            <v>estipharm</v>
          </cell>
          <cell r="B122" t="str">
            <v>B: ACHATS MARCHANDISES TTC</v>
          </cell>
          <cell r="C122" t="str">
            <v xml:space="preserve">B ACHATS MARCHANDISES TTC : Factures/Avoirs </v>
          </cell>
          <cell r="D122" t="str">
            <v>chq</v>
          </cell>
          <cell r="E122" t="str">
            <v>1fois</v>
          </cell>
          <cell r="F122" t="str">
            <v>unique</v>
          </cell>
        </row>
        <row r="123">
          <cell r="A123" t="str">
            <v>etradi</v>
          </cell>
          <cell r="B123" t="str">
            <v>B: ACHATS MARCHANDISES TTC</v>
          </cell>
          <cell r="C123" t="str">
            <v xml:space="preserve">B ACHATS MARCHANDISES TTC : Factures/Avoirs </v>
          </cell>
          <cell r="D123" t="str">
            <v>lcr</v>
          </cell>
          <cell r="E123" t="str">
            <v>1fois</v>
          </cell>
          <cell r="F123" t="str">
            <v>unique</v>
          </cell>
        </row>
        <row r="124">
          <cell r="A124" t="str">
            <v>eurdep (phytea)</v>
          </cell>
          <cell r="B124" t="str">
            <v>B: ACHATS MARCHANDISES TTC</v>
          </cell>
          <cell r="C124" t="str">
            <v xml:space="preserve">B ACHATS MARCHANDISES TTC : Factures/Avoirs </v>
          </cell>
          <cell r="D124" t="str">
            <v>chq</v>
          </cell>
          <cell r="E124" t="str">
            <v>1fois</v>
          </cell>
          <cell r="F124" t="str">
            <v>unique</v>
          </cell>
        </row>
        <row r="125">
          <cell r="A125" t="str">
            <v>eurdep (sveltess)</v>
          </cell>
          <cell r="B125" t="str">
            <v>B: ACHATS MARCHANDISES TTC</v>
          </cell>
          <cell r="C125" t="str">
            <v xml:space="preserve">B ACHATS MARCHANDISES TTC : Factures/Avoirs </v>
          </cell>
          <cell r="D125" t="str">
            <v>chq</v>
          </cell>
          <cell r="E125" t="str">
            <v>1fois</v>
          </cell>
          <cell r="F125" t="str">
            <v>unique</v>
          </cell>
        </row>
        <row r="126">
          <cell r="A126" t="str">
            <v>eurodep</v>
          </cell>
          <cell r="B126" t="str">
            <v>B: ACHATS MARCHANDISES TTC</v>
          </cell>
          <cell r="C126" t="str">
            <v xml:space="preserve">B ACHATS MARCHANDISES TTC : Factures/Avoirs </v>
          </cell>
          <cell r="D126" t="str">
            <v>chq</v>
          </cell>
          <cell r="E126" t="str">
            <v>1fois</v>
          </cell>
          <cell r="F126" t="str">
            <v>unique</v>
          </cell>
        </row>
        <row r="127">
          <cell r="A127" t="str">
            <v>eurodep ( synergia)</v>
          </cell>
          <cell r="B127" t="str">
            <v>B: ACHATS MARCHANDISES TTC</v>
          </cell>
          <cell r="C127" t="str">
            <v xml:space="preserve">B ACHATS MARCHANDISES TTC : Factures/Avoirs </v>
          </cell>
          <cell r="D127" t="str">
            <v>chq</v>
          </cell>
          <cell r="E127" t="str">
            <v>1fois</v>
          </cell>
          <cell r="F127" t="str">
            <v>unique</v>
          </cell>
        </row>
        <row r="128">
          <cell r="A128" t="str">
            <v>eurodep (axcan pharma)</v>
          </cell>
          <cell r="B128" t="str">
            <v>B: ACHATS MARCHANDISES TTC</v>
          </cell>
          <cell r="C128" t="str">
            <v xml:space="preserve">B ACHATS MARCHANDISES TTC : Factures/Avoirs </v>
          </cell>
          <cell r="D128" t="str">
            <v>chq</v>
          </cell>
          <cell r="E128" t="str">
            <v>1fois</v>
          </cell>
          <cell r="F128" t="str">
            <v>unique</v>
          </cell>
        </row>
        <row r="129">
          <cell r="A129" t="str">
            <v>eurodep (axcan)</v>
          </cell>
          <cell r="B129" t="str">
            <v>B: ACHATS MARCHANDISES TTC</v>
          </cell>
          <cell r="C129" t="str">
            <v xml:space="preserve">B ACHATS MARCHANDISES TTC : Factures/Avoirs </v>
          </cell>
          <cell r="D129" t="str">
            <v>chq</v>
          </cell>
          <cell r="E129" t="str">
            <v>1fois</v>
          </cell>
          <cell r="F129" t="str">
            <v>unique</v>
          </cell>
        </row>
        <row r="130">
          <cell r="A130" t="str">
            <v>eurodep (dayang)</v>
          </cell>
          <cell r="B130" t="str">
            <v>B: ACHATS MARCHANDISES TTC</v>
          </cell>
          <cell r="C130" t="str">
            <v xml:space="preserve">B ACHATS MARCHANDISES TTC : Factures/Avoirs </v>
          </cell>
          <cell r="D130" t="str">
            <v>chq</v>
          </cell>
          <cell r="E130" t="str">
            <v>1fois</v>
          </cell>
          <cell r="F130" t="str">
            <v>unique</v>
          </cell>
        </row>
        <row r="131">
          <cell r="A131" t="str">
            <v>eurodep (leurquin)</v>
          </cell>
          <cell r="B131" t="str">
            <v>B: ACHATS MARCHANDISES TTC</v>
          </cell>
          <cell r="C131" t="str">
            <v xml:space="preserve">B ACHATS MARCHANDISES TTC : Factures/Avoirs </v>
          </cell>
          <cell r="D131" t="str">
            <v>chq</v>
          </cell>
          <cell r="E131" t="str">
            <v>1fois</v>
          </cell>
          <cell r="F131" t="str">
            <v>unique</v>
          </cell>
        </row>
        <row r="132">
          <cell r="A132" t="str">
            <v>eurodep (mayoli)</v>
          </cell>
          <cell r="B132" t="str">
            <v>B: ACHATS MARCHANDISES TTC</v>
          </cell>
          <cell r="C132" t="str">
            <v xml:space="preserve">B ACHATS MARCHANDISES TTC : Factures/Avoirs </v>
          </cell>
          <cell r="D132" t="str">
            <v>lcr</v>
          </cell>
          <cell r="E132" t="str">
            <v>1fois</v>
          </cell>
          <cell r="F132" t="str">
            <v>unique</v>
          </cell>
        </row>
        <row r="133">
          <cell r="A133" t="str">
            <v>eurodep (mayoly)</v>
          </cell>
          <cell r="B133" t="str">
            <v>B: ACHATS MARCHANDISES TTC</v>
          </cell>
          <cell r="C133" t="str">
            <v xml:space="preserve">B ACHATS MARCHANDISES TTC : Factures/Avoirs </v>
          </cell>
          <cell r="D133" t="str">
            <v>chq</v>
          </cell>
          <cell r="E133" t="str">
            <v>1fois</v>
          </cell>
          <cell r="F133" t="str">
            <v>unique</v>
          </cell>
        </row>
        <row r="134">
          <cell r="A134" t="str">
            <v>eurodep (nuxe)</v>
          </cell>
          <cell r="B134" t="str">
            <v>B: ACHATS MARCHANDISES TTC</v>
          </cell>
          <cell r="C134" t="str">
            <v xml:space="preserve">B ACHATS MARCHANDISES TTC : Factures/Avoirs </v>
          </cell>
          <cell r="D134" t="str">
            <v>chq</v>
          </cell>
          <cell r="E134" t="str">
            <v>1fois</v>
          </cell>
          <cell r="F134" t="str">
            <v>unique</v>
          </cell>
        </row>
        <row r="135">
          <cell r="A135" t="str">
            <v>eurodep (offidis)</v>
          </cell>
          <cell r="B135" t="str">
            <v>B: ACHATS MARCHANDISES TTC</v>
          </cell>
          <cell r="C135" t="str">
            <v xml:space="preserve">B ACHATS MARCHANDISES TTC : Factures/Avoirs </v>
          </cell>
          <cell r="D135" t="str">
            <v>chq</v>
          </cell>
          <cell r="E135" t="str">
            <v>1fois</v>
          </cell>
          <cell r="F135" t="str">
            <v>unique</v>
          </cell>
        </row>
        <row r="136">
          <cell r="A136" t="str">
            <v>eurodep (pharmadep))</v>
          </cell>
          <cell r="B136" t="str">
            <v>B: ACHATS MARCHANDISES TTC</v>
          </cell>
          <cell r="C136" t="str">
            <v xml:space="preserve">B ACHATS MARCHANDISES TTC : Factures/Avoirs </v>
          </cell>
          <cell r="D136" t="str">
            <v>chq</v>
          </cell>
          <cell r="E136" t="str">
            <v>1fois</v>
          </cell>
          <cell r="F136" t="str">
            <v>unique</v>
          </cell>
        </row>
        <row r="137">
          <cell r="A137" t="str">
            <v>eurodep (physcience)</v>
          </cell>
          <cell r="B137" t="str">
            <v>B: ACHATS MARCHANDISES TTC</v>
          </cell>
          <cell r="C137" t="str">
            <v xml:space="preserve">B ACHATS MARCHANDISES TTC : Factures/Avoirs </v>
          </cell>
          <cell r="D137" t="str">
            <v>chq</v>
          </cell>
          <cell r="E137" t="str">
            <v>1fois</v>
          </cell>
          <cell r="F137" t="str">
            <v>unique</v>
          </cell>
        </row>
        <row r="138">
          <cell r="A138" t="str">
            <v>eurodep (synergia)</v>
          </cell>
          <cell r="B138" t="str">
            <v>B: ACHATS MARCHANDISES TTC</v>
          </cell>
          <cell r="C138" t="str">
            <v xml:space="preserve">B ACHATS MARCHANDISES TTC : Factures/Avoirs </v>
          </cell>
          <cell r="D138" t="str">
            <v>lcr</v>
          </cell>
          <cell r="E138" t="str">
            <v>1fois</v>
          </cell>
          <cell r="F138" t="str">
            <v>unique</v>
          </cell>
        </row>
        <row r="139">
          <cell r="A139" t="str">
            <v>evolupharm</v>
          </cell>
          <cell r="B139" t="str">
            <v>B: ACHATS MARCHANDISES TTC</v>
          </cell>
          <cell r="C139" t="str">
            <v xml:space="preserve">B ACHATS MARCHANDISES TTC : Factures/Avoirs </v>
          </cell>
          <cell r="D139" t="str">
            <v>effet dom</v>
          </cell>
          <cell r="E139" t="str">
            <v>1fois</v>
          </cell>
          <cell r="F139" t="str">
            <v>unique</v>
          </cell>
        </row>
        <row r="140">
          <cell r="A140" t="str">
            <v>evolupharm (cotisation)</v>
          </cell>
          <cell r="B140" t="str">
            <v xml:space="preserve">D: CHARGES EXTERNES </v>
          </cell>
          <cell r="C140" t="str">
            <v>Dg: CHARGES EXTERNES : Honoraires</v>
          </cell>
          <cell r="D140" t="str">
            <v>effet dom</v>
          </cell>
          <cell r="E140" t="str">
            <v>1fois</v>
          </cell>
          <cell r="F140" t="str">
            <v>unique</v>
          </cell>
        </row>
        <row r="141">
          <cell r="A141" t="str">
            <v>evoluplus</v>
          </cell>
          <cell r="B141" t="str">
            <v>B: ACHATS MARCHANDISES TTC</v>
          </cell>
          <cell r="C141" t="str">
            <v xml:space="preserve">B ACHATS MARCHANDISES TTC : Factures/Avoirs </v>
          </cell>
          <cell r="D141" t="str">
            <v>effet dom</v>
          </cell>
          <cell r="E141" t="str">
            <v>1fois</v>
          </cell>
          <cell r="F141" t="str">
            <v>unique</v>
          </cell>
        </row>
        <row r="142">
          <cell r="A142" t="str">
            <v>evrard</v>
          </cell>
          <cell r="B142" t="str">
            <v>B: ACHATS MARCHANDISES TTC</v>
          </cell>
          <cell r="C142" t="str">
            <v xml:space="preserve">B ACHATS MARCHANDISES TTC : Factures/Avoirs </v>
          </cell>
          <cell r="D142" t="str">
            <v>effet dom</v>
          </cell>
          <cell r="E142" t="str">
            <v>1fois</v>
          </cell>
          <cell r="F142" t="str">
            <v>unique</v>
          </cell>
        </row>
        <row r="143">
          <cell r="A143" t="str">
            <v>evrard (menarini)</v>
          </cell>
          <cell r="B143" t="str">
            <v>B: ACHATS MARCHANDISES TTC</v>
          </cell>
          <cell r="C143" t="str">
            <v xml:space="preserve">B ACHATS MARCHANDISES TTC : Factures/Avoirs </v>
          </cell>
          <cell r="D143" t="str">
            <v>effet dom</v>
          </cell>
          <cell r="E143" t="str">
            <v>1fois</v>
          </cell>
          <cell r="F143" t="str">
            <v>unique</v>
          </cell>
        </row>
        <row r="144">
          <cell r="A144" t="str">
            <v>existence (ma mutuelle)</v>
          </cell>
          <cell r="B144" t="str">
            <v xml:space="preserve">G:  PRELEVEMENT PERSO </v>
          </cell>
          <cell r="C144" t="str">
            <v>Gd: PRELEVEMENT PERSO : Mutuelle April-existence</v>
          </cell>
          <cell r="D144" t="str">
            <v>lcr</v>
          </cell>
          <cell r="E144" t="str">
            <v>mensuel</v>
          </cell>
          <cell r="F144" t="str">
            <v>fixe mensuel</v>
          </cell>
        </row>
        <row r="145">
          <cell r="A145" t="str">
            <v>expanscience</v>
          </cell>
          <cell r="B145" t="str">
            <v>B: ACHATS MARCHANDISES TTC</v>
          </cell>
          <cell r="C145" t="str">
            <v xml:space="preserve">B ACHATS MARCHANDISES TTC : Factures/Avoirs </v>
          </cell>
          <cell r="D145" t="str">
            <v>chq</v>
          </cell>
          <cell r="E145" t="str">
            <v>1fois</v>
          </cell>
          <cell r="F145" t="str">
            <v>unique</v>
          </cell>
        </row>
        <row r="146">
          <cell r="A146" t="str">
            <v>famadem</v>
          </cell>
          <cell r="B146" t="str">
            <v>B: ACHATS MARCHANDISES TTC</v>
          </cell>
          <cell r="C146" t="str">
            <v xml:space="preserve">B ACHATS MARCHANDISES TTC : Factures/Avoirs </v>
          </cell>
          <cell r="D146" t="str">
            <v>chq</v>
          </cell>
          <cell r="E146" t="str">
            <v>1fois</v>
          </cell>
          <cell r="F146" t="str">
            <v>unique</v>
          </cell>
        </row>
        <row r="147">
          <cell r="A147" t="str">
            <v>ferrer decoration</v>
          </cell>
          <cell r="B147" t="str">
            <v xml:space="preserve">D: CHARGES EXTERNES </v>
          </cell>
          <cell r="C147" t="str">
            <v>Dd: CHARGES EXTERNES : Entetien/Mantenance/Voiture</v>
          </cell>
          <cell r="D147" t="str">
            <v>chq</v>
          </cell>
          <cell r="E147" t="str">
            <v>1fois</v>
          </cell>
          <cell r="F147" t="str">
            <v>unique</v>
          </cell>
        </row>
        <row r="148">
          <cell r="A148" t="str">
            <v>ffdsb (don)</v>
          </cell>
          <cell r="B148" t="str">
            <v xml:space="preserve">D: CHARGES EXTERNES </v>
          </cell>
          <cell r="C148" t="str">
            <v>Dh: CHARGES EXTERNES : Pub/Cadeaux/Dons/Deco</v>
          </cell>
          <cell r="D148" t="str">
            <v>chq</v>
          </cell>
          <cell r="E148" t="str">
            <v>1fois</v>
          </cell>
          <cell r="F148" t="str">
            <v>unique</v>
          </cell>
        </row>
        <row r="149">
          <cell r="A149" t="str">
            <v>fnac</v>
          </cell>
          <cell r="B149" t="str">
            <v xml:space="preserve">D: CHARGES EXTERNES </v>
          </cell>
          <cell r="C149" t="str">
            <v>Db: CHARGES EXTERNES : Fournitures/Petits équipements</v>
          </cell>
          <cell r="D149" t="str">
            <v>cb</v>
          </cell>
          <cell r="E149" t="str">
            <v>1fois</v>
          </cell>
          <cell r="F149" t="str">
            <v>unique</v>
          </cell>
        </row>
        <row r="150">
          <cell r="A150" t="str">
            <v>fongecif (ort)</v>
          </cell>
          <cell r="B150" t="str">
            <v>C: CHARGES DE PERSONNEL</v>
          </cell>
          <cell r="C150" t="str">
            <v>Cb: CHARGES DE PERSONNEL :Charges sociales/Medecine du travail</v>
          </cell>
          <cell r="D150" t="str">
            <v>chq</v>
          </cell>
          <cell r="E150" t="str">
            <v>1fois</v>
          </cell>
          <cell r="F150" t="str">
            <v>unique</v>
          </cell>
        </row>
        <row r="151">
          <cell r="A151" t="str">
            <v>fourn 2010</v>
          </cell>
          <cell r="B151" t="str">
            <v>B: ACHATS MARCHANDISES TTC</v>
          </cell>
          <cell r="C151" t="str">
            <v xml:space="preserve">B ACHATS MARCHANDISES TTC : Factures/Avoirs </v>
          </cell>
          <cell r="D151" t="str">
            <v>chq</v>
          </cell>
          <cell r="E151" t="str">
            <v>1fois</v>
          </cell>
          <cell r="F151" t="str">
            <v>unique</v>
          </cell>
        </row>
        <row r="152">
          <cell r="A152" t="str">
            <v>Fournisseur 2010</v>
          </cell>
          <cell r="B152" t="str">
            <v>B: ACHATS MARCHANDISES TTC</v>
          </cell>
          <cell r="C152" t="str">
            <v xml:space="preserve">B ACHATS MARCHANDISES TTC : Factures/Avoirs </v>
          </cell>
          <cell r="D152" t="str">
            <v>chq</v>
          </cell>
          <cell r="E152" t="str">
            <v>1fois</v>
          </cell>
          <cell r="F152" t="str">
            <v>unique</v>
          </cell>
        </row>
        <row r="153">
          <cell r="A153" t="str">
            <v>fournisseurs</v>
          </cell>
          <cell r="B153" t="str">
            <v>B: ACHATS MARCHANDISES TTC</v>
          </cell>
          <cell r="C153" t="str">
            <v xml:space="preserve">B ACHATS MARCHANDISES TTC : Factures/Avoirs </v>
          </cell>
          <cell r="D153" t="str">
            <v>lcr</v>
          </cell>
          <cell r="E153" t="str">
            <v>1fois</v>
          </cell>
          <cell r="F153" t="str">
            <v>unique</v>
          </cell>
        </row>
        <row r="154">
          <cell r="A154" t="str">
            <v>france telecom</v>
          </cell>
          <cell r="B154" t="str">
            <v xml:space="preserve">D: CHARGES EXTERNES </v>
          </cell>
          <cell r="C154" t="str">
            <v>Dj: CHARGES EXTERNES : Tel/Fax/Internet</v>
          </cell>
          <cell r="D154" t="str">
            <v>lcr</v>
          </cell>
          <cell r="E154" t="str">
            <v>bimensuel</v>
          </cell>
          <cell r="F154" t="str">
            <v>variable  annuel</v>
          </cell>
        </row>
        <row r="155">
          <cell r="A155" t="str">
            <v>france telecom (autres op,)</v>
          </cell>
          <cell r="B155" t="str">
            <v xml:space="preserve">D: CHARGES EXTERNES </v>
          </cell>
          <cell r="C155" t="str">
            <v>Dj: CHARGES EXTERNES : Tel/Fax/Internet</v>
          </cell>
          <cell r="D155" t="str">
            <v>lcr</v>
          </cell>
          <cell r="E155" t="str">
            <v>bimensuel</v>
          </cell>
          <cell r="F155" t="str">
            <v>unique</v>
          </cell>
        </row>
        <row r="156">
          <cell r="A156" t="str">
            <v>FTELECOMFAC</v>
          </cell>
          <cell r="B156" t="str">
            <v xml:space="preserve">D: CHARGES EXTERNES </v>
          </cell>
          <cell r="C156" t="str">
            <v>Dj: CHARGES EXTERNES : Tel/Fax/Internet</v>
          </cell>
          <cell r="D156" t="str">
            <v>cb</v>
          </cell>
          <cell r="E156" t="str">
            <v>1fois</v>
          </cell>
          <cell r="F156" t="str">
            <v>unique</v>
          </cell>
        </row>
        <row r="157">
          <cell r="A157" t="str">
            <v>gdf</v>
          </cell>
          <cell r="B157" t="str">
            <v xml:space="preserve">D: CHARGES EXTERNES </v>
          </cell>
          <cell r="C157" t="str">
            <v>Da: CHARGES EXTERNES : Eau/Gaz/Electricité</v>
          </cell>
          <cell r="D157" t="str">
            <v>lcr</v>
          </cell>
          <cell r="E157" t="str">
            <v>mensuel</v>
          </cell>
          <cell r="F157" t="str">
            <v>fixe mensuel</v>
          </cell>
        </row>
        <row r="158">
          <cell r="A158" t="str">
            <v>ge capital</v>
          </cell>
          <cell r="B158" t="str">
            <v xml:space="preserve">D: CHARGES EXTERNES </v>
          </cell>
          <cell r="C158" t="str">
            <v>Dc: CHARGES EXTERNES : Location/Loyer mat info/Telesurveillance</v>
          </cell>
          <cell r="D158" t="str">
            <v>lcr</v>
          </cell>
          <cell r="E158" t="str">
            <v>mensuel</v>
          </cell>
          <cell r="F158" t="str">
            <v>fixe mensuel</v>
          </cell>
        </row>
        <row r="159">
          <cell r="A159" t="str">
            <v>ge capital (logiciel lgpi)</v>
          </cell>
          <cell r="B159" t="str">
            <v xml:space="preserve">D: CHARGES EXTERNES </v>
          </cell>
          <cell r="C159" t="str">
            <v>Dc: CHARGES EXTERNES : Location/Loyer mat info/Telesurveillance</v>
          </cell>
          <cell r="D159" t="str">
            <v>lcr</v>
          </cell>
          <cell r="E159" t="str">
            <v>mensuel</v>
          </cell>
          <cell r="F159" t="str">
            <v>fixe mensuel</v>
          </cell>
        </row>
        <row r="160">
          <cell r="A160" t="str">
            <v>generali france</v>
          </cell>
          <cell r="B160" t="str">
            <v xml:space="preserve">G:  PRELEVEMENT PERSO </v>
          </cell>
          <cell r="C160" t="str">
            <v>Gd: PRELEVEMENT PERSO : Prets murs/Tva murs</v>
          </cell>
          <cell r="D160" t="str">
            <v>lcr</v>
          </cell>
          <cell r="E160" t="str">
            <v>mensuel</v>
          </cell>
          <cell r="F160" t="str">
            <v>fixe mensuel</v>
          </cell>
        </row>
        <row r="161">
          <cell r="A161" t="str">
            <v>genzyme</v>
          </cell>
          <cell r="B161" t="str">
            <v>B: ACHATS MARCHANDISES TTC</v>
          </cell>
          <cell r="C161" t="str">
            <v xml:space="preserve">B ACHATS MARCHANDISES TTC : Factures/Avoirs </v>
          </cell>
          <cell r="D161" t="str">
            <v>lcr</v>
          </cell>
          <cell r="E161" t="str">
            <v>1fois</v>
          </cell>
          <cell r="F161" t="str">
            <v>unique</v>
          </cell>
        </row>
        <row r="162">
          <cell r="A162" t="str">
            <v>gifi (sabrina)</v>
          </cell>
          <cell r="B162" t="str">
            <v xml:space="preserve">D: CHARGES EXTERNES </v>
          </cell>
          <cell r="C162" t="str">
            <v>Db: CHARGES EXTERNES : Fournitures/Petits équipements</v>
          </cell>
          <cell r="D162" t="str">
            <v>chq</v>
          </cell>
          <cell r="E162" t="str">
            <v>1fois</v>
          </cell>
          <cell r="F162" t="str">
            <v>unique</v>
          </cell>
        </row>
        <row r="163">
          <cell r="A163" t="str">
            <v>girod</v>
          </cell>
          <cell r="B163" t="str">
            <v xml:space="preserve">D: CHARGES EXTERNES </v>
          </cell>
          <cell r="C163" t="str">
            <v>Dc: CHARGES EXTERNES : Location/Loyer mat info/Telesurveillance</v>
          </cell>
          <cell r="D163" t="str">
            <v>chq</v>
          </cell>
          <cell r="E163" t="str">
            <v>annuel</v>
          </cell>
          <cell r="F163" t="str">
            <v>fixe annuel</v>
          </cell>
        </row>
        <row r="164">
          <cell r="A164" t="str">
            <v>groupe elina</v>
          </cell>
          <cell r="B164" t="str">
            <v xml:space="preserve">D: CHARGES EXTERNES </v>
          </cell>
          <cell r="C164" t="str">
            <v>Df: CHARGES EXTERNES : Documentation/Resopharma</v>
          </cell>
          <cell r="D164" t="str">
            <v>chq</v>
          </cell>
          <cell r="E164" t="str">
            <v>1fois</v>
          </cell>
          <cell r="F164" t="str">
            <v>unique</v>
          </cell>
        </row>
        <row r="165">
          <cell r="A165" t="str">
            <v>gsk</v>
          </cell>
          <cell r="B165" t="str">
            <v>B: ACHATS MARCHANDISES TTC</v>
          </cell>
          <cell r="C165" t="str">
            <v xml:space="preserve">B ACHATS MARCHANDISES TTC : Factures/Avoirs </v>
          </cell>
          <cell r="D165" t="str">
            <v>chq</v>
          </cell>
          <cell r="E165" t="str">
            <v>1fois</v>
          </cell>
          <cell r="F165" t="str">
            <v>unique</v>
          </cell>
        </row>
        <row r="166">
          <cell r="A166" t="str">
            <v>guinamand</v>
          </cell>
          <cell r="B166" t="str">
            <v>B: ACHATS MARCHANDISES TTC</v>
          </cell>
          <cell r="C166" t="str">
            <v xml:space="preserve">B ACHATS MARCHANDISES TTC : Factures/Avoirs </v>
          </cell>
          <cell r="D166" t="str">
            <v>chq</v>
          </cell>
          <cell r="E166" t="str">
            <v>1fois</v>
          </cell>
          <cell r="F166" t="str">
            <v>unique</v>
          </cell>
        </row>
        <row r="167">
          <cell r="A167" t="str">
            <v>healhcare</v>
          </cell>
          <cell r="B167" t="str">
            <v>B: ACHATS MARCHANDISES TTC</v>
          </cell>
          <cell r="C167" t="str">
            <v xml:space="preserve">B ACHATS MARCHANDISES TTC : Factures/Avoirs </v>
          </cell>
          <cell r="D167" t="str">
            <v>chq</v>
          </cell>
          <cell r="E167" t="str">
            <v>1fois</v>
          </cell>
          <cell r="F167" t="str">
            <v>unique</v>
          </cell>
        </row>
        <row r="168">
          <cell r="A168" t="str">
            <v>healthcare</v>
          </cell>
          <cell r="B168" t="str">
            <v>B: ACHATS MARCHANDISES TTC</v>
          </cell>
          <cell r="C168" t="str">
            <v xml:space="preserve">B ACHATS MARCHANDISES TTC : Factures/Avoirs </v>
          </cell>
          <cell r="D168" t="str">
            <v>chq</v>
          </cell>
          <cell r="E168" t="str">
            <v>1fois</v>
          </cell>
          <cell r="F168" t="str">
            <v>unique</v>
          </cell>
        </row>
        <row r="169">
          <cell r="A169" t="str">
            <v>horizane</v>
          </cell>
          <cell r="B169" t="str">
            <v>B: ACHATS MARCHANDISES TTC</v>
          </cell>
          <cell r="C169" t="str">
            <v xml:space="preserve">B ACHATS MARCHANDISES TTC : Factures/Avoirs </v>
          </cell>
          <cell r="D169" t="str">
            <v>chq</v>
          </cell>
          <cell r="E169" t="str">
            <v>1fois</v>
          </cell>
          <cell r="F169" t="str">
            <v>unique</v>
          </cell>
        </row>
        <row r="170">
          <cell r="A170" t="str">
            <v>ikea</v>
          </cell>
          <cell r="B170" t="str">
            <v xml:space="preserve">D: CHARGES EXTERNES </v>
          </cell>
          <cell r="C170" t="str">
            <v>Db: CHARGES EXTERNES : Fournitures/Petits équipements</v>
          </cell>
          <cell r="D170" t="str">
            <v>chq</v>
          </cell>
          <cell r="E170" t="str">
            <v>1fois</v>
          </cell>
          <cell r="F170" t="str">
            <v>unique</v>
          </cell>
        </row>
        <row r="171">
          <cell r="A171" t="str">
            <v>ikea (sabrina)</v>
          </cell>
          <cell r="B171" t="str">
            <v xml:space="preserve">D: CHARGES EXTERNES </v>
          </cell>
          <cell r="C171" t="str">
            <v>Db: CHARGES EXTERNES : Fournitures/Petits équipements</v>
          </cell>
          <cell r="D171" t="str">
            <v>chq</v>
          </cell>
          <cell r="E171" t="str">
            <v>1fois</v>
          </cell>
          <cell r="F171" t="str">
            <v>unique</v>
          </cell>
        </row>
        <row r="172">
          <cell r="A172" t="str">
            <v>IKEA ST PRIEST SAINT PRIEST</v>
          </cell>
          <cell r="B172" t="str">
            <v xml:space="preserve">D: CHARGES EXTERNES </v>
          </cell>
          <cell r="C172" t="str">
            <v>Db: CHARGES EXTERNES : Fournitures/Petits équipements</v>
          </cell>
          <cell r="D172" t="str">
            <v>cb</v>
          </cell>
          <cell r="E172" t="str">
            <v>1fois</v>
          </cell>
          <cell r="F172" t="str">
            <v>unique</v>
          </cell>
        </row>
        <row r="173">
          <cell r="A173" t="str">
            <v>impots entreprise</v>
          </cell>
          <cell r="B173" t="str">
            <v xml:space="preserve">G:  PRELEVEMENT PERSO </v>
          </cell>
          <cell r="C173" t="str">
            <v>Ga:  PRELEVEMENT PERSO : Retrait/Impots perso</v>
          </cell>
          <cell r="D173" t="str">
            <v>chq</v>
          </cell>
          <cell r="E173" t="str">
            <v>1fois</v>
          </cell>
          <cell r="F173" t="str">
            <v>unique</v>
          </cell>
        </row>
        <row r="174">
          <cell r="A174" t="str">
            <v>ineldea</v>
          </cell>
          <cell r="B174" t="str">
            <v>B: ACHATS MARCHANDISES TTC</v>
          </cell>
          <cell r="C174" t="str">
            <v xml:space="preserve">B ACHATS MARCHANDISES TTC : Factures/Avoirs </v>
          </cell>
          <cell r="D174" t="str">
            <v>chq</v>
          </cell>
          <cell r="E174" t="str">
            <v>1fois</v>
          </cell>
          <cell r="F174" t="str">
            <v>unique</v>
          </cell>
        </row>
        <row r="175">
          <cell r="A175" t="str">
            <v>iphim</v>
          </cell>
          <cell r="B175" t="str">
            <v>B: ACHATS MARCHANDISES TTC</v>
          </cell>
          <cell r="C175" t="str">
            <v xml:space="preserve">B ACHATS MARCHANDISES TTC : Factures/Avoirs </v>
          </cell>
          <cell r="D175" t="str">
            <v>chq</v>
          </cell>
          <cell r="E175" t="str">
            <v>1fois</v>
          </cell>
          <cell r="F175" t="str">
            <v>unique</v>
          </cell>
        </row>
        <row r="176">
          <cell r="A176" t="str">
            <v>ipsopresto</v>
          </cell>
          <cell r="B176" t="str">
            <v xml:space="preserve">D: CHARGES EXTERNES </v>
          </cell>
          <cell r="C176" t="str">
            <v>Db: CHARGES EXTERNES : Fournitures/Petits équipements</v>
          </cell>
          <cell r="D176" t="str">
            <v>chq</v>
          </cell>
          <cell r="E176" t="str">
            <v>1fois</v>
          </cell>
          <cell r="F176" t="str">
            <v>unique</v>
          </cell>
        </row>
        <row r="177">
          <cell r="A177" t="str">
            <v>J AI L IMPRESSIO LYON 2</v>
          </cell>
          <cell r="B177" t="str">
            <v xml:space="preserve">D: CHARGES EXTERNES </v>
          </cell>
          <cell r="C177" t="str">
            <v>Db: CHARGES EXTERNES : Fournitures/Petits équipements</v>
          </cell>
          <cell r="D177" t="str">
            <v>cb</v>
          </cell>
          <cell r="E177" t="str">
            <v>1fois</v>
          </cell>
          <cell r="F177" t="str">
            <v>unique</v>
          </cell>
        </row>
        <row r="178">
          <cell r="A178" t="str">
            <v>jacquot</v>
          </cell>
          <cell r="B178" t="str">
            <v xml:space="preserve">D: CHARGES EXTERNES </v>
          </cell>
          <cell r="C178" t="str">
            <v>Dg: CHARGES EXTERNES : Honoraires</v>
          </cell>
          <cell r="D178" t="str">
            <v>chq</v>
          </cell>
          <cell r="E178" t="str">
            <v>mensuel</v>
          </cell>
          <cell r="F178" t="str">
            <v>fixe mensuel</v>
          </cell>
        </row>
        <row r="179">
          <cell r="A179" t="str">
            <v>johnson &amp; jonhnson</v>
          </cell>
          <cell r="B179" t="str">
            <v>B: ACHATS MARCHANDISES TTC</v>
          </cell>
          <cell r="C179" t="str">
            <v xml:space="preserve">B ACHATS MARCHANDISES TTC : Factures/Avoirs </v>
          </cell>
          <cell r="D179" t="str">
            <v>chq</v>
          </cell>
          <cell r="E179" t="str">
            <v>1fois</v>
          </cell>
          <cell r="F179" t="str">
            <v>unique</v>
          </cell>
        </row>
        <row r="180">
          <cell r="A180" t="str">
            <v>jpg</v>
          </cell>
          <cell r="B180" t="str">
            <v xml:space="preserve">D: CHARGES EXTERNES </v>
          </cell>
          <cell r="C180" t="str">
            <v>Db: CHARGES EXTERNES : Fournitures/Petits équipements</v>
          </cell>
          <cell r="D180" t="str">
            <v>chq</v>
          </cell>
          <cell r="E180" t="str">
            <v>1fois</v>
          </cell>
          <cell r="F180" t="str">
            <v>unique</v>
          </cell>
        </row>
        <row r="181">
          <cell r="A181" t="str">
            <v>julie</v>
          </cell>
          <cell r="B181" t="str">
            <v>C: CHARGES DE PERSONNEL</v>
          </cell>
          <cell r="C181" t="str">
            <v>Ca: CHARGES DE PERSONNEL :Paie</v>
          </cell>
          <cell r="D181" t="str">
            <v>chq</v>
          </cell>
          <cell r="E181" t="str">
            <v>mensuel</v>
          </cell>
          <cell r="F181" t="str">
            <v>variable mensuel</v>
          </cell>
        </row>
        <row r="182">
          <cell r="A182" t="str">
            <v>keyyo</v>
          </cell>
          <cell r="B182" t="str">
            <v xml:space="preserve">D: CHARGES EXTERNES </v>
          </cell>
          <cell r="C182" t="str">
            <v>Dj: CHARGES EXTERNES : Tel/Fax/Internet</v>
          </cell>
          <cell r="D182" t="str">
            <v>lcr</v>
          </cell>
          <cell r="E182" t="str">
            <v>1fois</v>
          </cell>
          <cell r="F182" t="str">
            <v>unique</v>
          </cell>
        </row>
        <row r="183">
          <cell r="A183" t="str">
            <v>lambert</v>
          </cell>
          <cell r="B183" t="str">
            <v xml:space="preserve">D: CHARGES EXTERNES </v>
          </cell>
          <cell r="C183" t="str">
            <v>Dl: CHARGES EXTERNES ; Cotisation prof/Formation</v>
          </cell>
          <cell r="D183" t="str">
            <v>chq</v>
          </cell>
          <cell r="E183" t="str">
            <v>1fois</v>
          </cell>
          <cell r="F183" t="str">
            <v>unique</v>
          </cell>
        </row>
        <row r="184">
          <cell r="A184" t="str">
            <v>laphal</v>
          </cell>
          <cell r="B184" t="str">
            <v>B: ACHATS MARCHANDISES TTC</v>
          </cell>
          <cell r="C184" t="str">
            <v xml:space="preserve">B ACHATS MARCHANDISES TTC : Factures/Avoirs </v>
          </cell>
          <cell r="D184" t="str">
            <v>effet dom</v>
          </cell>
          <cell r="E184" t="str">
            <v>1fois</v>
          </cell>
          <cell r="F184" t="str">
            <v>unique</v>
          </cell>
        </row>
        <row r="185">
          <cell r="A185" t="str">
            <v>lca pharmaceutical</v>
          </cell>
          <cell r="B185" t="str">
            <v>B: ACHATS MARCHANDISES TTC</v>
          </cell>
          <cell r="C185" t="str">
            <v xml:space="preserve">B ACHATS MARCHANDISES TTC : Factures/Avoirs </v>
          </cell>
          <cell r="D185" t="str">
            <v>effet dom</v>
          </cell>
          <cell r="E185" t="str">
            <v>1fois</v>
          </cell>
          <cell r="F185" t="str">
            <v>unique</v>
          </cell>
        </row>
        <row r="186">
          <cell r="A186" t="str">
            <v>lcp (le comptoir du pharmacien)</v>
          </cell>
          <cell r="B186" t="str">
            <v>B: ACHATS MARCHANDISES TTC</v>
          </cell>
          <cell r="C186" t="str">
            <v xml:space="preserve">B ACHATS MARCHANDISES TTC : Factures/Avoirs </v>
          </cell>
          <cell r="D186" t="str">
            <v>chq</v>
          </cell>
          <cell r="E186" t="str">
            <v>1fois</v>
          </cell>
          <cell r="F186" t="str">
            <v>unique</v>
          </cell>
        </row>
        <row r="187">
          <cell r="A187" t="str">
            <v>lehning</v>
          </cell>
          <cell r="B187" t="str">
            <v>B: ACHATS MARCHANDISES TTC</v>
          </cell>
          <cell r="C187" t="str">
            <v xml:space="preserve">B ACHATS MARCHANDISES TTC : Factures/Avoirs </v>
          </cell>
          <cell r="D187" t="str">
            <v>chq</v>
          </cell>
          <cell r="E187" t="str">
            <v>1fois</v>
          </cell>
          <cell r="F187" t="str">
            <v>unique</v>
          </cell>
        </row>
        <row r="188">
          <cell r="A188" t="str">
            <v>les savons gemmes</v>
          </cell>
          <cell r="B188" t="str">
            <v>B: ACHATS MARCHANDISES TTC</v>
          </cell>
          <cell r="C188" t="str">
            <v xml:space="preserve">B ACHATS MARCHANDISES TTC : Factures/Avoirs </v>
          </cell>
          <cell r="D188" t="str">
            <v>chq</v>
          </cell>
          <cell r="E188" t="str">
            <v>1fois</v>
          </cell>
          <cell r="F188" t="str">
            <v>unique</v>
          </cell>
        </row>
        <row r="189">
          <cell r="A189" t="str">
            <v>lgs</v>
          </cell>
          <cell r="B189" t="str">
            <v xml:space="preserve">D: CHARGES EXTERNES </v>
          </cell>
          <cell r="C189" t="str">
            <v>Dd: CHARGES EXTERNES : Entetien/Mantenance/Voiture</v>
          </cell>
          <cell r="D189" t="str">
            <v>chq</v>
          </cell>
          <cell r="E189" t="str">
            <v>1fois</v>
          </cell>
          <cell r="F189" t="str">
            <v>unique</v>
          </cell>
        </row>
        <row r="190">
          <cell r="A190" t="str">
            <v>light marketing</v>
          </cell>
          <cell r="B190" t="str">
            <v xml:space="preserve">D: CHARGES EXTERNES </v>
          </cell>
          <cell r="C190" t="str">
            <v>Db: CHARGES EXTERNES : Fournitures/Petits équipements</v>
          </cell>
          <cell r="D190" t="str">
            <v>chq</v>
          </cell>
          <cell r="E190" t="str">
            <v>1fois</v>
          </cell>
          <cell r="F190" t="str">
            <v>unique</v>
          </cell>
        </row>
        <row r="191">
          <cell r="A191" t="str">
            <v>lixxbail (digital informatique)</v>
          </cell>
          <cell r="B191" t="str">
            <v xml:space="preserve">D: CHARGES EXTERNES </v>
          </cell>
          <cell r="C191" t="str">
            <v>Dj: CHARGES EXTERNES : Tel/Fax/Internet</v>
          </cell>
          <cell r="D191" t="str">
            <v>lcr</v>
          </cell>
          <cell r="E191" t="str">
            <v>bimensuel</v>
          </cell>
          <cell r="F191" t="str">
            <v>fixe annuel</v>
          </cell>
        </row>
        <row r="192">
          <cell r="A192" t="str">
            <v>locam (borne)</v>
          </cell>
          <cell r="B192" t="str">
            <v xml:space="preserve">D: CHARGES EXTERNES </v>
          </cell>
          <cell r="C192" t="str">
            <v>Dc: CHARGES EXTERNES : Location/Loyer mat info/Telesurveillance</v>
          </cell>
          <cell r="D192" t="str">
            <v>lcr</v>
          </cell>
          <cell r="E192" t="str">
            <v>semestiel</v>
          </cell>
          <cell r="F192" t="str">
            <v>fixe annuel</v>
          </cell>
        </row>
        <row r="193">
          <cell r="A193" t="str">
            <v>locapharm</v>
          </cell>
          <cell r="B193" t="str">
            <v>B: ACHATS MARCHANDISES TTC</v>
          </cell>
          <cell r="C193" t="str">
            <v xml:space="preserve">B ACHATS MARCHANDISES TTC : Factures/Avoirs </v>
          </cell>
          <cell r="D193" t="str">
            <v>effet dom</v>
          </cell>
          <cell r="E193" t="str">
            <v>1fois</v>
          </cell>
          <cell r="F193" t="str">
            <v>unique</v>
          </cell>
        </row>
        <row r="194">
          <cell r="A194" t="str">
            <v>lpf (labo plantes et forme )</v>
          </cell>
          <cell r="B194" t="str">
            <v>B: ACHATS MARCHANDISES TTC</v>
          </cell>
          <cell r="C194" t="str">
            <v xml:space="preserve">B ACHATS MARCHANDISES TTC : Factures/Avoirs </v>
          </cell>
          <cell r="D194" t="str">
            <v>chq</v>
          </cell>
          <cell r="E194" t="str">
            <v>1fois</v>
          </cell>
          <cell r="F194" t="str">
            <v>unique</v>
          </cell>
        </row>
        <row r="195">
          <cell r="A195" t="str">
            <v>lt labo</v>
          </cell>
          <cell r="B195" t="str">
            <v>B: ACHATS MARCHANDISES TTC</v>
          </cell>
          <cell r="C195" t="str">
            <v xml:space="preserve">B ACHATS MARCHANDISES TTC : Factures/Avoirs </v>
          </cell>
          <cell r="D195" t="str">
            <v>effet dom</v>
          </cell>
          <cell r="E195" t="str">
            <v>1fois</v>
          </cell>
          <cell r="F195" t="str">
            <v>unique</v>
          </cell>
        </row>
        <row r="196">
          <cell r="A196" t="str">
            <v>lyon bron</v>
          </cell>
          <cell r="B196" t="str">
            <v>F: IMPOTS ET TAXES</v>
          </cell>
          <cell r="C196" t="str">
            <v>Fd: IMPOTS ET TAXES : Tva</v>
          </cell>
          <cell r="D196" t="str">
            <v>chq</v>
          </cell>
          <cell r="E196" t="str">
            <v>1fois</v>
          </cell>
          <cell r="F196" t="str">
            <v>unique</v>
          </cell>
        </row>
        <row r="197">
          <cell r="A197" t="str">
            <v>maf</v>
          </cell>
          <cell r="B197" t="str">
            <v xml:space="preserve">D: CHARGES EXTERNES </v>
          </cell>
          <cell r="C197" t="str">
            <v>Dd: CHARGES EXTERNES : Entetien/Mantenance/Voiture</v>
          </cell>
          <cell r="D197" t="str">
            <v>chq</v>
          </cell>
          <cell r="E197" t="str">
            <v>1fois</v>
          </cell>
          <cell r="F197" t="str">
            <v>unique</v>
          </cell>
        </row>
        <row r="198">
          <cell r="A198" t="str">
            <v>mallet</v>
          </cell>
          <cell r="B198" t="str">
            <v xml:space="preserve">D: CHARGES EXTERNES </v>
          </cell>
          <cell r="C198" t="str">
            <v>Dd: CHARGES EXTERNES : Entetien/Mantenance/Voiture</v>
          </cell>
          <cell r="D198" t="str">
            <v>chq</v>
          </cell>
          <cell r="E198" t="str">
            <v>1fois</v>
          </cell>
          <cell r="F198" t="str">
            <v>unique</v>
          </cell>
        </row>
        <row r="199">
          <cell r="A199" t="str">
            <v>mathieu</v>
          </cell>
          <cell r="B199" t="str">
            <v>C: CHARGES DE PERSONNEL</v>
          </cell>
          <cell r="C199" t="str">
            <v>Ca: CHARGES DE PERSONNEL :Paie</v>
          </cell>
          <cell r="D199" t="str">
            <v>chq</v>
          </cell>
          <cell r="E199" t="str">
            <v>1fois</v>
          </cell>
          <cell r="F199" t="str">
            <v>variable mensuel</v>
          </cell>
        </row>
        <row r="200">
          <cell r="A200" t="str">
            <v>mc neil (pfizer )</v>
          </cell>
          <cell r="B200" t="str">
            <v>B: ACHATS MARCHANDISES TTC</v>
          </cell>
          <cell r="C200" t="str">
            <v xml:space="preserve">B ACHATS MARCHANDISES TTC : Factures/Avoirs </v>
          </cell>
          <cell r="D200" t="str">
            <v>lcr</v>
          </cell>
          <cell r="E200" t="str">
            <v>1fois</v>
          </cell>
          <cell r="F200" t="str">
            <v>unique</v>
          </cell>
        </row>
        <row r="201">
          <cell r="A201" t="str">
            <v>md ouest</v>
          </cell>
          <cell r="B201" t="str">
            <v xml:space="preserve">D: CHARGES EXTERNES </v>
          </cell>
          <cell r="C201" t="str">
            <v>Db: CHARGES EXTERNES : Fournitures/Petits équipements</v>
          </cell>
          <cell r="D201" t="str">
            <v>chq</v>
          </cell>
          <cell r="E201" t="str">
            <v>1fois</v>
          </cell>
          <cell r="F201" t="str">
            <v>unique</v>
          </cell>
        </row>
        <row r="202">
          <cell r="A202" t="str">
            <v>meda</v>
          </cell>
          <cell r="B202" t="str">
            <v>B: ACHATS MARCHANDISES TTC</v>
          </cell>
          <cell r="C202" t="str">
            <v xml:space="preserve">B ACHATS MARCHANDISES TTC : Factures/Avoirs </v>
          </cell>
          <cell r="D202" t="str">
            <v>chq</v>
          </cell>
          <cell r="E202" t="str">
            <v>1fois</v>
          </cell>
          <cell r="F202" t="str">
            <v>unique</v>
          </cell>
        </row>
        <row r="203">
          <cell r="A203" t="str">
            <v>menarini</v>
          </cell>
          <cell r="B203" t="str">
            <v>B: ACHATS MARCHANDISES TTC</v>
          </cell>
          <cell r="C203" t="str">
            <v xml:space="preserve">B ACHATS MARCHANDISES TTC : Factures/Avoirs </v>
          </cell>
          <cell r="D203" t="str">
            <v>chq</v>
          </cell>
          <cell r="E203" t="str">
            <v>1fois</v>
          </cell>
          <cell r="F203" t="str">
            <v>unique</v>
          </cell>
        </row>
        <row r="204">
          <cell r="A204" t="str">
            <v>merck (conseil familiale)</v>
          </cell>
          <cell r="B204" t="str">
            <v>B: ACHATS MARCHANDISES TTC</v>
          </cell>
          <cell r="C204" t="str">
            <v xml:space="preserve">B ACHATS MARCHANDISES TTC : Factures/Avoirs </v>
          </cell>
          <cell r="D204" t="str">
            <v>chq</v>
          </cell>
          <cell r="E204" t="str">
            <v>1fois</v>
          </cell>
          <cell r="F204" t="str">
            <v>unique</v>
          </cell>
        </row>
        <row r="205">
          <cell r="A205" t="str">
            <v>merck lipha sante</v>
          </cell>
          <cell r="B205" t="str">
            <v>B: ACHATS MARCHANDISES TTC</v>
          </cell>
          <cell r="C205" t="str">
            <v xml:space="preserve">B ACHATS MARCHANDISES TTC : Factures/Avoirs </v>
          </cell>
          <cell r="D205" t="str">
            <v>chq</v>
          </cell>
          <cell r="E205" t="str">
            <v>1fois</v>
          </cell>
          <cell r="F205" t="str">
            <v>unique</v>
          </cell>
        </row>
        <row r="206">
          <cell r="A206" t="str">
            <v xml:space="preserve">mma </v>
          </cell>
          <cell r="B206" t="str">
            <v xml:space="preserve">G:  PRELEVEMENT PERSO </v>
          </cell>
          <cell r="C206" t="str">
            <v>Gb: PRELEVEMENT PERSO : Assurance vie</v>
          </cell>
          <cell r="D206" t="str">
            <v>lcr</v>
          </cell>
          <cell r="E206" t="str">
            <v>trimestriel</v>
          </cell>
          <cell r="F206" t="str">
            <v>unique</v>
          </cell>
        </row>
        <row r="207">
          <cell r="A207" t="str">
            <v>mma vie</v>
          </cell>
          <cell r="B207" t="str">
            <v xml:space="preserve">G:  PRELEVEMENT PERSO </v>
          </cell>
          <cell r="C207" t="str">
            <v>Gb: PRELEVEMENT PERSO : Assurance vie</v>
          </cell>
          <cell r="D207" t="str">
            <v>lcr</v>
          </cell>
          <cell r="E207" t="str">
            <v>trimestriel</v>
          </cell>
          <cell r="F207" t="str">
            <v>fixe annuel</v>
          </cell>
        </row>
        <row r="208">
          <cell r="A208" t="str">
            <v>momier</v>
          </cell>
          <cell r="B208" t="str">
            <v xml:space="preserve">D: CHARGES EXTERNES </v>
          </cell>
          <cell r="C208" t="str">
            <v>Dd: CHARGES EXTERNES : Entetien/Mantenance/Voiture</v>
          </cell>
          <cell r="D208" t="str">
            <v>chq</v>
          </cell>
          <cell r="E208" t="str">
            <v>trimestriel</v>
          </cell>
          <cell r="F208" t="str">
            <v>fixe annuel</v>
          </cell>
        </row>
        <row r="209">
          <cell r="A209" t="str">
            <v>mornay</v>
          </cell>
          <cell r="B209" t="str">
            <v>C: CHARGES DE PERSONNEL</v>
          </cell>
          <cell r="C209" t="str">
            <v>Cb: CHARGES DE PERSONNEL :Charges sociales/Medecine du travail</v>
          </cell>
          <cell r="D209" t="str">
            <v>chq</v>
          </cell>
          <cell r="E209" t="str">
            <v>trimestriel</v>
          </cell>
          <cell r="F209" t="str">
            <v>variable  annuel</v>
          </cell>
        </row>
        <row r="210">
          <cell r="A210" t="str">
            <v>movianto</v>
          </cell>
          <cell r="B210" t="str">
            <v>B: ACHATS MARCHANDISES TTC</v>
          </cell>
          <cell r="C210" t="str">
            <v xml:space="preserve">B ACHATS MARCHANDISES TTC : Factures/Avoirs </v>
          </cell>
          <cell r="D210" t="str">
            <v>chq</v>
          </cell>
          <cell r="E210" t="str">
            <v>1fois</v>
          </cell>
          <cell r="F210" t="str">
            <v>unique</v>
          </cell>
        </row>
        <row r="211">
          <cell r="A211" t="str">
            <v>MR DUMILLIER G</v>
          </cell>
          <cell r="B211" t="str">
            <v xml:space="preserve">D: CHARGES EXTERNES </v>
          </cell>
          <cell r="C211" t="str">
            <v>Df: CHARGES EXTERNES : Documentation/Resopharma</v>
          </cell>
          <cell r="D211" t="str">
            <v>cb</v>
          </cell>
          <cell r="E211" t="str">
            <v>1fois</v>
          </cell>
          <cell r="F211" t="str">
            <v>unique</v>
          </cell>
        </row>
        <row r="212">
          <cell r="A212" t="str">
            <v>mylan</v>
          </cell>
          <cell r="B212" t="str">
            <v>B: ACHATS MARCHANDISES TTC</v>
          </cell>
          <cell r="C212" t="str">
            <v xml:space="preserve">B ACHATS MARCHANDISES TTC : Factures/Avoirs </v>
          </cell>
          <cell r="D212" t="str">
            <v>lcr</v>
          </cell>
          <cell r="E212" t="str">
            <v>1fois</v>
          </cell>
          <cell r="F212" t="str">
            <v>unique</v>
          </cell>
        </row>
        <row r="213">
          <cell r="A213" t="str">
            <v>nepenthes</v>
          </cell>
          <cell r="B213" t="str">
            <v>B: ACHATS MARCHANDISES TTC</v>
          </cell>
          <cell r="C213" t="str">
            <v xml:space="preserve">B ACHATS MARCHANDISES TTC : Factures/Avoirs </v>
          </cell>
          <cell r="D213" t="str">
            <v>lcr</v>
          </cell>
          <cell r="E213" t="str">
            <v>1fois</v>
          </cell>
          <cell r="F213" t="str">
            <v>unique</v>
          </cell>
        </row>
        <row r="214">
          <cell r="A214" t="str">
            <v>nepenthes (biogaran)</v>
          </cell>
          <cell r="B214" t="str">
            <v>B: ACHATS MARCHANDISES TTC</v>
          </cell>
          <cell r="C214" t="str">
            <v xml:space="preserve">B ACHATS MARCHANDISES TTC : Factures/Avoirs </v>
          </cell>
          <cell r="D214" t="str">
            <v>chq</v>
          </cell>
          <cell r="E214" t="str">
            <v>1fois</v>
          </cell>
          <cell r="F214" t="str">
            <v>unique</v>
          </cell>
        </row>
        <row r="215">
          <cell r="A215" t="str">
            <v>neuf</v>
          </cell>
          <cell r="B215" t="str">
            <v xml:space="preserve">D: CHARGES EXTERNES </v>
          </cell>
          <cell r="C215" t="str">
            <v>Dj: CHARGES EXTERNES : Tel/Fax/Internet</v>
          </cell>
          <cell r="D215" t="str">
            <v>lcr</v>
          </cell>
          <cell r="E215" t="str">
            <v>bimensuel</v>
          </cell>
          <cell r="F215" t="str">
            <v>variable mensuel</v>
          </cell>
        </row>
        <row r="216">
          <cell r="A216" t="str">
            <v>noreva</v>
          </cell>
          <cell r="B216" t="str">
            <v>B: ACHATS MARCHANDISES TTC</v>
          </cell>
          <cell r="C216" t="str">
            <v xml:space="preserve">B ACHATS MARCHANDISES TTC : Factures/Avoirs </v>
          </cell>
          <cell r="D216" t="str">
            <v>chq</v>
          </cell>
          <cell r="E216" t="str">
            <v>1fois</v>
          </cell>
          <cell r="F216" t="str">
            <v>unique</v>
          </cell>
        </row>
        <row r="217">
          <cell r="A217" t="str">
            <v>ocp</v>
          </cell>
          <cell r="B217" t="str">
            <v>B: ACHATS MARCHANDISES TTC</v>
          </cell>
          <cell r="C217" t="str">
            <v xml:space="preserve">B ACHATS MARCHANDISES TTC : Factures/Avoirs </v>
          </cell>
          <cell r="D217" t="str">
            <v>lcr</v>
          </cell>
          <cell r="E217" t="str">
            <v>3fois/mois</v>
          </cell>
          <cell r="F217" t="str">
            <v>variable mensuel</v>
          </cell>
        </row>
        <row r="218">
          <cell r="A218" t="str">
            <v>ocp rattrappage</v>
          </cell>
          <cell r="B218" t="str">
            <v>B: ACHATS MARCHANDISES TTC</v>
          </cell>
          <cell r="C218" t="str">
            <v xml:space="preserve">B ACHATS MARCHANDISES TTC : Factures/Avoirs </v>
          </cell>
          <cell r="D218" t="str">
            <v>lcr</v>
          </cell>
          <cell r="E218" t="str">
            <v>sur 6 mois</v>
          </cell>
          <cell r="F218" t="str">
            <v>fixe annuel</v>
          </cell>
        </row>
        <row r="219">
          <cell r="A219" t="str">
            <v>omega pharma</v>
          </cell>
          <cell r="B219" t="str">
            <v>B: ACHATS MARCHANDISES TTC</v>
          </cell>
          <cell r="C219" t="str">
            <v xml:space="preserve">B ACHATS MARCHANDISES TTC : Factures/Avoirs </v>
          </cell>
          <cell r="D219" t="str">
            <v>chq</v>
          </cell>
          <cell r="E219" t="str">
            <v>1fois</v>
          </cell>
          <cell r="F219" t="str">
            <v>unique</v>
          </cell>
        </row>
        <row r="220">
          <cell r="A220" t="str">
            <v>omega pharma (bonbons)</v>
          </cell>
          <cell r="B220" t="str">
            <v>B: ACHATS MARCHANDISES TTC</v>
          </cell>
          <cell r="C220" t="str">
            <v xml:space="preserve">B ACHATS MARCHANDISES TTC : Factures/Avoirs </v>
          </cell>
          <cell r="D220" t="str">
            <v>chq</v>
          </cell>
          <cell r="E220" t="str">
            <v>1fois</v>
          </cell>
          <cell r="F220" t="str">
            <v>unique</v>
          </cell>
        </row>
        <row r="221">
          <cell r="A221" t="str">
            <v>omega pharma (omron-thekan )</v>
          </cell>
          <cell r="B221" t="str">
            <v>B: ACHATS MARCHANDISES TTC</v>
          </cell>
          <cell r="C221" t="str">
            <v xml:space="preserve">B ACHATS MARCHANDISES TTC : Factures/Avoirs </v>
          </cell>
          <cell r="D221" t="str">
            <v>chq</v>
          </cell>
          <cell r="E221" t="str">
            <v>1fois</v>
          </cell>
          <cell r="F221" t="str">
            <v>unique</v>
          </cell>
        </row>
        <row r="222">
          <cell r="A222" t="str">
            <v>ophycine</v>
          </cell>
          <cell r="B222" t="str">
            <v>B: ACHATS MARCHANDISES TTC</v>
          </cell>
          <cell r="C222" t="str">
            <v xml:space="preserve">B ACHATS MARCHANDISES TTC : Factures/Avoirs </v>
          </cell>
          <cell r="D222" t="str">
            <v>chq</v>
          </cell>
          <cell r="E222" t="str">
            <v>1fois</v>
          </cell>
          <cell r="F222" t="str">
            <v>unique</v>
          </cell>
        </row>
        <row r="223">
          <cell r="A223" t="str">
            <v>ordre (cnop)</v>
          </cell>
          <cell r="B223" t="str">
            <v xml:space="preserve">D: CHARGES EXTERNES </v>
          </cell>
          <cell r="C223" t="str">
            <v>Dl: CHARGES EXTERNES ; Cotisation prof/Formation</v>
          </cell>
          <cell r="D223" t="str">
            <v>tip</v>
          </cell>
          <cell r="E223" t="str">
            <v>annuel</v>
          </cell>
          <cell r="F223" t="str">
            <v>fixe annuel</v>
          </cell>
        </row>
        <row r="224">
          <cell r="A224" t="str">
            <v>otto</v>
          </cell>
          <cell r="B224" t="str">
            <v xml:space="preserve">D: CHARGES EXTERNES </v>
          </cell>
          <cell r="C224" t="str">
            <v>Db: CHARGES EXTERNES : Fournitures/Petits équipements</v>
          </cell>
          <cell r="D224" t="str">
            <v>chq</v>
          </cell>
          <cell r="E224" t="str">
            <v>1fois</v>
          </cell>
          <cell r="F224" t="str">
            <v>unique</v>
          </cell>
        </row>
        <row r="225">
          <cell r="A225" t="str">
            <v>pages jaunes</v>
          </cell>
          <cell r="B225" t="str">
            <v xml:space="preserve">D: CHARGES EXTERNES </v>
          </cell>
          <cell r="C225" t="str">
            <v>Dh: CHARGES EXTERNES : Pub/Cadeaux/Dons/Deco</v>
          </cell>
          <cell r="D225" t="str">
            <v>lcr</v>
          </cell>
          <cell r="E225" t="str">
            <v xml:space="preserve"> sur 4 mois</v>
          </cell>
          <cell r="F225" t="str">
            <v>unique</v>
          </cell>
        </row>
        <row r="226">
          <cell r="A226" t="str">
            <v>pcl</v>
          </cell>
          <cell r="B226" t="str">
            <v xml:space="preserve">D: CHARGES EXTERNES </v>
          </cell>
          <cell r="C226" t="str">
            <v>Dh: CHARGES EXTERNES : Pub/Cadeaux/Dons/Deco</v>
          </cell>
          <cell r="D226" t="str">
            <v>chq</v>
          </cell>
          <cell r="E226" t="str">
            <v>1fois</v>
          </cell>
          <cell r="F226" t="str">
            <v>unique</v>
          </cell>
        </row>
        <row r="227">
          <cell r="A227" t="str">
            <v>pfizer</v>
          </cell>
          <cell r="B227" t="str">
            <v>B: ACHATS MARCHANDISES TTC</v>
          </cell>
          <cell r="C227" t="str">
            <v xml:space="preserve">B ACHATS MARCHANDISES TTC : Factures/Avoirs </v>
          </cell>
          <cell r="D227" t="str">
            <v>chq</v>
          </cell>
          <cell r="E227" t="str">
            <v>1fois</v>
          </cell>
          <cell r="F227" t="str">
            <v>unique</v>
          </cell>
        </row>
        <row r="228">
          <cell r="A228" t="str">
            <v>pharmagest</v>
          </cell>
          <cell r="B228" t="str">
            <v xml:space="preserve">D: CHARGES EXTERNES </v>
          </cell>
          <cell r="C228" t="str">
            <v>Dd: CHARGES EXTERNES : Entetien/Mantenance/Voiture</v>
          </cell>
          <cell r="D228" t="str">
            <v>lcr</v>
          </cell>
          <cell r="E228" t="str">
            <v>1fois</v>
          </cell>
          <cell r="F228" t="str">
            <v>unique</v>
          </cell>
        </row>
        <row r="229">
          <cell r="A229" t="str">
            <v>pharmagest (offimedia)</v>
          </cell>
          <cell r="B229" t="str">
            <v xml:space="preserve">D: CHARGES EXTERNES </v>
          </cell>
          <cell r="C229" t="str">
            <v>Dc: CHARGES EXTERNES : Location/Loyer mat info/Telesurveillance</v>
          </cell>
          <cell r="D229" t="str">
            <v>lcr</v>
          </cell>
          <cell r="E229" t="str">
            <v>trimestriel</v>
          </cell>
          <cell r="F229" t="str">
            <v>fixe annuel</v>
          </cell>
        </row>
        <row r="230">
          <cell r="A230" t="str">
            <v>pharmagest (offisecure)</v>
          </cell>
          <cell r="B230" t="str">
            <v xml:space="preserve">D: CHARGES EXTERNES </v>
          </cell>
          <cell r="C230" t="str">
            <v>Dj: CHARGES EXTERNES : Tel/Fax/Internet</v>
          </cell>
          <cell r="D230" t="str">
            <v>lcr</v>
          </cell>
          <cell r="E230" t="str">
            <v>trimestriel</v>
          </cell>
          <cell r="F230" t="str">
            <v>fixe annuel</v>
          </cell>
        </row>
        <row r="231">
          <cell r="A231" t="str">
            <v>pharmareva</v>
          </cell>
          <cell r="B231" t="str">
            <v>B: ACHATS MARCHANDISES TTC</v>
          </cell>
          <cell r="C231" t="str">
            <v xml:space="preserve">B ACHATS MARCHANDISES TTC : Factures/Avoirs </v>
          </cell>
          <cell r="D231" t="str">
            <v>chq</v>
          </cell>
          <cell r="E231" t="str">
            <v>1fois</v>
          </cell>
          <cell r="F231" t="str">
            <v>unique</v>
          </cell>
        </row>
        <row r="232">
          <cell r="A232" t="str">
            <v>phie  villegas</v>
          </cell>
          <cell r="B232" t="str">
            <v>B: ACHATS MARCHANDISES TTC</v>
          </cell>
          <cell r="C232" t="str">
            <v xml:space="preserve">B ACHATS MARCHANDISES TTC : Factures/Avoirs </v>
          </cell>
          <cell r="D232" t="str">
            <v>chq</v>
          </cell>
          <cell r="E232" t="str">
            <v>1fois</v>
          </cell>
          <cell r="F232" t="str">
            <v>unique</v>
          </cell>
        </row>
        <row r="233">
          <cell r="A233" t="str">
            <v>phie angely</v>
          </cell>
          <cell r="B233" t="str">
            <v>B: ACHATS MARCHANDISES TTC</v>
          </cell>
          <cell r="C233" t="str">
            <v xml:space="preserve">B ACHATS MARCHANDISES TTC : Factures/Avoirs </v>
          </cell>
          <cell r="D233" t="str">
            <v>chq</v>
          </cell>
          <cell r="E233" t="str">
            <v>1fois</v>
          </cell>
          <cell r="F233" t="str">
            <v>unique</v>
          </cell>
        </row>
        <row r="234">
          <cell r="A234" t="str">
            <v>phie bange</v>
          </cell>
          <cell r="B234" t="str">
            <v>B: ACHATS MARCHANDISES TTC</v>
          </cell>
          <cell r="C234" t="str">
            <v xml:space="preserve">B ACHATS MARCHANDISES TTC : Factures/Avoirs </v>
          </cell>
          <cell r="D234" t="str">
            <v>chq</v>
          </cell>
          <cell r="E234" t="str">
            <v>1fois</v>
          </cell>
          <cell r="F234" t="str">
            <v>unique</v>
          </cell>
        </row>
        <row r="235">
          <cell r="A235" t="str">
            <v>phie de la fontaine</v>
          </cell>
          <cell r="B235" t="str">
            <v>B: ACHATS MARCHANDISES TTC</v>
          </cell>
          <cell r="C235" t="str">
            <v xml:space="preserve">B ACHATS MARCHANDISES TTC : Factures/Avoirs </v>
          </cell>
          <cell r="D235" t="str">
            <v>chq</v>
          </cell>
          <cell r="E235" t="str">
            <v>1fois</v>
          </cell>
          <cell r="F235" t="str">
            <v>unique</v>
          </cell>
        </row>
        <row r="236">
          <cell r="A236" t="str">
            <v>phie de l'eden</v>
          </cell>
          <cell r="B236" t="str">
            <v>B: ACHATS MARCHANDISES TTC</v>
          </cell>
          <cell r="C236" t="str">
            <v xml:space="preserve">B ACHATS MARCHANDISES TTC : Factures/Avoirs </v>
          </cell>
          <cell r="D236" t="str">
            <v>chq</v>
          </cell>
          <cell r="E236" t="str">
            <v>1fois</v>
          </cell>
          <cell r="F236" t="str">
            <v>unique</v>
          </cell>
        </row>
        <row r="237">
          <cell r="A237" t="str">
            <v>phie de seze</v>
          </cell>
          <cell r="B237" t="str">
            <v>B: ACHATS MARCHANDISES TTC</v>
          </cell>
          <cell r="C237" t="str">
            <v xml:space="preserve">B ACHATS MARCHANDISES TTC : Factures/Avoirs </v>
          </cell>
          <cell r="D237" t="str">
            <v>chq</v>
          </cell>
          <cell r="E237" t="str">
            <v>1fois</v>
          </cell>
          <cell r="F237" t="str">
            <v>unique</v>
          </cell>
        </row>
        <row r="238">
          <cell r="A238" t="str">
            <v>phie des rosiers</v>
          </cell>
          <cell r="B238" t="str">
            <v>B: ACHATS MARCHANDISES TTC</v>
          </cell>
          <cell r="C238" t="str">
            <v xml:space="preserve">B ACHATS MARCHANDISES TTC : Factures/Avoirs </v>
          </cell>
          <cell r="D238" t="str">
            <v>effet dom</v>
          </cell>
          <cell r="E238" t="str">
            <v>1fois</v>
          </cell>
          <cell r="F238" t="str">
            <v>unique</v>
          </cell>
        </row>
        <row r="239">
          <cell r="A239" t="str">
            <v>phie des terrasses</v>
          </cell>
          <cell r="B239" t="str">
            <v>B: ACHATS MARCHANDISES TTC</v>
          </cell>
          <cell r="C239" t="str">
            <v xml:space="preserve">B ACHATS MARCHANDISES TTC : Factures/Avoirs </v>
          </cell>
          <cell r="D239" t="str">
            <v>chq</v>
          </cell>
          <cell r="E239" t="str">
            <v>1fois</v>
          </cell>
          <cell r="F239" t="str">
            <v>unique</v>
          </cell>
        </row>
        <row r="240">
          <cell r="A240" t="str">
            <v>phie des tilleuls</v>
          </cell>
          <cell r="B240" t="str">
            <v>B: ACHATS MARCHANDISES TTC</v>
          </cell>
          <cell r="C240" t="str">
            <v xml:space="preserve">B ACHATS MARCHANDISES TTC : Factures/Avoirs </v>
          </cell>
          <cell r="D240" t="str">
            <v>chq</v>
          </cell>
          <cell r="E240" t="str">
            <v>1fois</v>
          </cell>
          <cell r="F240" t="str">
            <v>unique</v>
          </cell>
        </row>
        <row r="241">
          <cell r="A241" t="str">
            <v>phie foch</v>
          </cell>
          <cell r="B241" t="str">
            <v>B: ACHATS MARCHANDISES TTC</v>
          </cell>
          <cell r="C241" t="str">
            <v xml:space="preserve">B ACHATS MARCHANDISES TTC : Factures/Avoirs </v>
          </cell>
          <cell r="D241" t="str">
            <v>chq</v>
          </cell>
          <cell r="E241" t="str">
            <v>1fois</v>
          </cell>
          <cell r="F241" t="str">
            <v>unique</v>
          </cell>
        </row>
        <row r="242">
          <cell r="A242" t="str">
            <v>phie francois -valentin</v>
          </cell>
          <cell r="B242" t="str">
            <v>B: ACHATS MARCHANDISES TTC</v>
          </cell>
          <cell r="C242" t="str">
            <v xml:space="preserve">B ACHATS MARCHANDISES TTC : Factures/Avoirs </v>
          </cell>
          <cell r="D242" t="str">
            <v>chq</v>
          </cell>
          <cell r="E242" t="str">
            <v>1fois</v>
          </cell>
          <cell r="F242" t="str">
            <v>unique</v>
          </cell>
        </row>
        <row r="243">
          <cell r="A243" t="str">
            <v>phie francois-valentin</v>
          </cell>
          <cell r="B243" t="str">
            <v>B: ACHATS MARCHANDISES TTC</v>
          </cell>
          <cell r="C243" t="str">
            <v xml:space="preserve">B ACHATS MARCHANDISES TTC : Factures/Avoirs </v>
          </cell>
          <cell r="D243" t="str">
            <v>chq</v>
          </cell>
          <cell r="E243" t="str">
            <v>1fois</v>
          </cell>
          <cell r="F243" t="str">
            <v>unique</v>
          </cell>
        </row>
        <row r="244">
          <cell r="A244" t="str">
            <v>phie garibaldi</v>
          </cell>
          <cell r="B244" t="str">
            <v>B: ACHATS MARCHANDISES TTC</v>
          </cell>
          <cell r="C244" t="str">
            <v xml:space="preserve">B ACHATS MARCHANDISES TTC : Factures/Avoirs </v>
          </cell>
          <cell r="D244" t="str">
            <v>chq</v>
          </cell>
          <cell r="E244" t="str">
            <v>1fois</v>
          </cell>
          <cell r="F244" t="str">
            <v>unique</v>
          </cell>
        </row>
        <row r="245">
          <cell r="A245" t="str">
            <v>phie hacker</v>
          </cell>
          <cell r="B245" t="str">
            <v>B: ACHATS MARCHANDISES TTC</v>
          </cell>
          <cell r="C245" t="str">
            <v xml:space="preserve">B ACHATS MARCHANDISES TTC : Factures/Avoirs </v>
          </cell>
          <cell r="D245" t="str">
            <v>chq</v>
          </cell>
          <cell r="E245" t="str">
            <v>1fois</v>
          </cell>
          <cell r="F245" t="str">
            <v>unique</v>
          </cell>
        </row>
        <row r="246">
          <cell r="A246" t="str">
            <v>phie lievin</v>
          </cell>
          <cell r="B246" t="str">
            <v>B: ACHATS MARCHANDISES TTC</v>
          </cell>
          <cell r="C246" t="str">
            <v xml:space="preserve">B ACHATS MARCHANDISES TTC : Factures/Avoirs </v>
          </cell>
          <cell r="D246" t="str">
            <v>chq</v>
          </cell>
          <cell r="E246" t="str">
            <v>1fois</v>
          </cell>
          <cell r="F246" t="str">
            <v>unique</v>
          </cell>
        </row>
        <row r="247">
          <cell r="A247" t="str">
            <v>phie pernin olivier</v>
          </cell>
          <cell r="B247" t="str">
            <v>B: ACHATS MARCHANDISES TTC</v>
          </cell>
          <cell r="C247" t="str">
            <v xml:space="preserve">B ACHATS MARCHANDISES TTC : Factures/Avoirs </v>
          </cell>
          <cell r="D247" t="str">
            <v>chq</v>
          </cell>
          <cell r="E247" t="str">
            <v>1fois</v>
          </cell>
          <cell r="F247" t="str">
            <v>unique</v>
          </cell>
        </row>
        <row r="248">
          <cell r="A248" t="str">
            <v>phie voltaire</v>
          </cell>
          <cell r="B248" t="str">
            <v>B: ACHATS MARCHANDISES TTC</v>
          </cell>
          <cell r="C248" t="str">
            <v xml:space="preserve">B ACHATS MARCHANDISES TTC : Factures/Avoirs </v>
          </cell>
          <cell r="D248" t="str">
            <v>chq</v>
          </cell>
          <cell r="E248" t="str">
            <v>1fois</v>
          </cell>
          <cell r="F248" t="str">
            <v>unique</v>
          </cell>
        </row>
        <row r="249">
          <cell r="A249" t="str">
            <v>pierre  fabre (oral care)</v>
          </cell>
          <cell r="B249" t="str">
            <v>B: ACHATS MARCHANDISES TTC</v>
          </cell>
          <cell r="C249" t="str">
            <v xml:space="preserve">B ACHATS MARCHANDISES TTC : Factures/Avoirs </v>
          </cell>
          <cell r="D249" t="str">
            <v>chq</v>
          </cell>
          <cell r="E249" t="str">
            <v>1fois</v>
          </cell>
          <cell r="F249" t="str">
            <v>unique</v>
          </cell>
        </row>
        <row r="250">
          <cell r="A250" t="str">
            <v>pierre fabre (avene)</v>
          </cell>
          <cell r="B250" t="str">
            <v>B: ACHATS MARCHANDISES TTC</v>
          </cell>
          <cell r="C250" t="str">
            <v xml:space="preserve">B ACHATS MARCHANDISES TTC : Factures/Avoirs </v>
          </cell>
          <cell r="D250" t="str">
            <v>chq</v>
          </cell>
          <cell r="E250" t="str">
            <v>1fois</v>
          </cell>
          <cell r="F250" t="str">
            <v>unique</v>
          </cell>
        </row>
        <row r="251">
          <cell r="A251" t="str">
            <v>pierre fabre (ducray)</v>
          </cell>
          <cell r="B251" t="str">
            <v>B: ACHATS MARCHANDISES TTC</v>
          </cell>
          <cell r="C251" t="str">
            <v xml:space="preserve">B ACHATS MARCHANDISES TTC : Factures/Avoirs </v>
          </cell>
          <cell r="D251" t="str">
            <v>chq</v>
          </cell>
          <cell r="E251" t="str">
            <v>1fois</v>
          </cell>
          <cell r="F251" t="str">
            <v>unique</v>
          </cell>
        </row>
        <row r="252">
          <cell r="A252" t="str">
            <v>pierre fabre (hdmo)</v>
          </cell>
          <cell r="B252" t="str">
            <v>B: ACHATS MARCHANDISES TTC</v>
          </cell>
          <cell r="C252" t="str">
            <v xml:space="preserve">B ACHATS MARCHANDISES TTC : Factures/Avoirs </v>
          </cell>
          <cell r="D252" t="str">
            <v>chq</v>
          </cell>
          <cell r="E252" t="str">
            <v>1fois</v>
          </cell>
          <cell r="F252" t="str">
            <v>unique</v>
          </cell>
        </row>
        <row r="253">
          <cell r="A253" t="str">
            <v>pierre fabre (healthcare)</v>
          </cell>
          <cell r="B253" t="str">
            <v>B: ACHATS MARCHANDISES TTC</v>
          </cell>
          <cell r="C253" t="str">
            <v xml:space="preserve">B ACHATS MARCHANDISES TTC : Factures/Avoirs </v>
          </cell>
          <cell r="D253" t="str">
            <v>chq</v>
          </cell>
          <cell r="E253" t="str">
            <v>1fois</v>
          </cell>
          <cell r="F253" t="str">
            <v>unique</v>
          </cell>
        </row>
        <row r="254">
          <cell r="A254" t="str">
            <v>pierre fabre (sante)</v>
          </cell>
          <cell r="B254" t="str">
            <v>B: ACHATS MARCHANDISES TTC</v>
          </cell>
          <cell r="C254" t="str">
            <v xml:space="preserve">B ACHATS MARCHANDISES TTC : Factures/Avoirs </v>
          </cell>
          <cell r="D254" t="str">
            <v>chq</v>
          </cell>
          <cell r="E254" t="str">
            <v>1fois</v>
          </cell>
          <cell r="F254" t="str">
            <v>unique</v>
          </cell>
        </row>
        <row r="255">
          <cell r="A255" t="str">
            <v>pizzeria du village</v>
          </cell>
          <cell r="B255" t="str">
            <v xml:space="preserve">D: CHARGES EXTERNES </v>
          </cell>
          <cell r="C255" t="str">
            <v>Dh: CHARGES EXTERNES : Pub/Cadeaux/Dons/Deco</v>
          </cell>
          <cell r="D255" t="str">
            <v>cb</v>
          </cell>
          <cell r="E255" t="str">
            <v>1fois</v>
          </cell>
          <cell r="F255" t="str">
            <v>unique</v>
          </cell>
        </row>
        <row r="256">
          <cell r="A256" t="str">
            <v>pole emploi (assedic)</v>
          </cell>
          <cell r="B256" t="str">
            <v>C: CHARGES DE PERSONNEL</v>
          </cell>
          <cell r="C256" t="str">
            <v>Ca: CHARGES DE PERSONNEL :Paie</v>
          </cell>
          <cell r="D256" t="str">
            <v>tip</v>
          </cell>
          <cell r="E256" t="str">
            <v>trimestriel</v>
          </cell>
          <cell r="F256" t="str">
            <v>fixe annuel</v>
          </cell>
        </row>
        <row r="257">
          <cell r="A257" t="str">
            <v>pole emploie rhone alpes (assedic)</v>
          </cell>
          <cell r="B257" t="str">
            <v>C: CHARGES DE PERSONNEL</v>
          </cell>
          <cell r="C257" t="str">
            <v>Ca: CHARGES DE PERSONNEL :Paie</v>
          </cell>
          <cell r="D257" t="str">
            <v>tip</v>
          </cell>
          <cell r="E257" t="str">
            <v>trimestriel</v>
          </cell>
          <cell r="F257" t="str">
            <v>fixe annuel</v>
          </cell>
        </row>
        <row r="258">
          <cell r="A258" t="str">
            <v>polive</v>
          </cell>
          <cell r="B258" t="str">
            <v>B: ACHATS MARCHANDISES TTC</v>
          </cell>
          <cell r="C258" t="str">
            <v xml:space="preserve">B ACHATS MARCHANDISES TTC : Factures/Avoirs </v>
          </cell>
          <cell r="D258" t="str">
            <v>chq</v>
          </cell>
          <cell r="E258" t="str">
            <v>1fois</v>
          </cell>
          <cell r="F258" t="str">
            <v>unique</v>
          </cell>
        </row>
        <row r="259">
          <cell r="A259" t="str">
            <v>prelevt perso</v>
          </cell>
          <cell r="B259" t="str">
            <v xml:space="preserve">G:  PRELEVEMENT PERSO </v>
          </cell>
          <cell r="C259" t="str">
            <v>Ga:  PRELEVEMENT PERSO : Retrait/Impots perso</v>
          </cell>
          <cell r="D259" t="str">
            <v>lcr</v>
          </cell>
          <cell r="E259" t="str">
            <v>4fois/mois</v>
          </cell>
          <cell r="F259" t="str">
            <v>fixe mensuel</v>
          </cell>
        </row>
        <row r="260">
          <cell r="A260" t="str">
            <v>prelevt perso cesl</v>
          </cell>
          <cell r="B260" t="str">
            <v xml:space="preserve">G:  PRELEVEMENT PERSO </v>
          </cell>
          <cell r="C260" t="str">
            <v>Ga:  PRELEVEMENT PERSO : Retrait/Impots perso</v>
          </cell>
          <cell r="D260" t="str">
            <v>lcr</v>
          </cell>
          <cell r="E260" t="str">
            <v>1fois</v>
          </cell>
          <cell r="F260" t="str">
            <v>unique</v>
          </cell>
        </row>
        <row r="261">
          <cell r="A261" t="str">
            <v>prelevt perso exceptionnel</v>
          </cell>
          <cell r="B261" t="str">
            <v xml:space="preserve">G:  PRELEVEMENT PERSO </v>
          </cell>
          <cell r="C261" t="str">
            <v>Ga:  PRELEVEMENT PERSO : Retrait/Impots perso</v>
          </cell>
          <cell r="D261" t="str">
            <v>lcr</v>
          </cell>
          <cell r="E261" t="str">
            <v>1fois</v>
          </cell>
          <cell r="F261" t="str">
            <v>unique</v>
          </cell>
        </row>
        <row r="262">
          <cell r="A262" t="str">
            <v>prelevt perso exceptionnel</v>
          </cell>
          <cell r="B262" t="str">
            <v xml:space="preserve">G:  PRELEVEMENT PERSO </v>
          </cell>
          <cell r="C262" t="str">
            <v>Ga:  PRELEVEMENT PERSO : Retrait/Impots perso</v>
          </cell>
          <cell r="D262" t="str">
            <v>lcr</v>
          </cell>
          <cell r="E262" t="str">
            <v>1fois</v>
          </cell>
          <cell r="F262" t="str">
            <v>unique</v>
          </cell>
        </row>
        <row r="263">
          <cell r="A263" t="str">
            <v>principe actif</v>
          </cell>
          <cell r="B263" t="str">
            <v xml:space="preserve">D: CHARGES EXTERNES </v>
          </cell>
          <cell r="C263" t="str">
            <v>Dl: CHARGES EXTERNES ; Cotisation prof/Formation</v>
          </cell>
          <cell r="D263" t="str">
            <v>lcr</v>
          </cell>
          <cell r="E263" t="str">
            <v>trimestriel</v>
          </cell>
          <cell r="F263" t="str">
            <v>fixe annuel</v>
          </cell>
        </row>
        <row r="264">
          <cell r="A264" t="str">
            <v>qualimed</v>
          </cell>
          <cell r="B264" t="str">
            <v>B: ACHATS MARCHANDISES TTC</v>
          </cell>
          <cell r="C264" t="str">
            <v xml:space="preserve">B ACHATS MARCHANDISES TTC : Factures/Avoirs </v>
          </cell>
          <cell r="D264" t="str">
            <v>chq</v>
          </cell>
          <cell r="E264" t="str">
            <v>1fois</v>
          </cell>
          <cell r="F264" t="str">
            <v>unique</v>
          </cell>
        </row>
        <row r="265">
          <cell r="A265" t="str">
            <v>rampl (rsi)</v>
          </cell>
          <cell r="B265" t="str">
            <v>E: CHARGES EXPLOITANT</v>
          </cell>
          <cell r="C265" t="str">
            <v>Eb: CHARGES EXPLOITANT : Ram exploitant</v>
          </cell>
          <cell r="D265" t="str">
            <v>lcr</v>
          </cell>
          <cell r="E265" t="str">
            <v>mensuel</v>
          </cell>
          <cell r="F265" t="str">
            <v>fixe mensuel</v>
          </cell>
        </row>
        <row r="266">
          <cell r="A266" t="str">
            <v>record</v>
          </cell>
          <cell r="B266" t="str">
            <v xml:space="preserve">D: CHARGES EXTERNES </v>
          </cell>
          <cell r="C266" t="str">
            <v>Dd: CHARGES EXTERNES : Entetien/Mantenance/Voiture</v>
          </cell>
          <cell r="D266" t="str">
            <v>chq</v>
          </cell>
          <cell r="E266" t="str">
            <v>annuel</v>
          </cell>
          <cell r="F266" t="str">
            <v>fixe annuel</v>
          </cell>
        </row>
        <row r="267">
          <cell r="A267" t="str">
            <v>RELAIS FNAC</v>
          </cell>
          <cell r="B267" t="str">
            <v xml:space="preserve">D: CHARGES EXTERNES </v>
          </cell>
          <cell r="C267" t="str">
            <v>Db: CHARGES EXTERNES : Fournitures/Petits équipements</v>
          </cell>
          <cell r="D267" t="str">
            <v>cb</v>
          </cell>
          <cell r="E267" t="str">
            <v>1fois</v>
          </cell>
          <cell r="F267" t="str">
            <v>unique</v>
          </cell>
        </row>
        <row r="268">
          <cell r="A268" t="str">
            <v>RELAIS FNAC LYON 2</v>
          </cell>
          <cell r="B268" t="str">
            <v xml:space="preserve">D: CHARGES EXTERNES </v>
          </cell>
          <cell r="C268" t="str">
            <v>Dd: CHARGES EXTERNES : Entetien/Mantenance/Voiture</v>
          </cell>
          <cell r="D268" t="str">
            <v>cb</v>
          </cell>
          <cell r="E268" t="str">
            <v>1fois</v>
          </cell>
          <cell r="F268" t="str">
            <v>unique</v>
          </cell>
        </row>
        <row r="269">
          <cell r="A269" t="str">
            <v>releve cb</v>
          </cell>
          <cell r="B269" t="str">
            <v xml:space="preserve">D: CHARGES EXTERNES </v>
          </cell>
          <cell r="C269" t="str">
            <v>Db: CHARGES EXTERNES : Fournitures/Petits équipements</v>
          </cell>
          <cell r="D269" t="str">
            <v>lcr</v>
          </cell>
          <cell r="E269" t="str">
            <v>1fois</v>
          </cell>
          <cell r="F269" t="str">
            <v>unique</v>
          </cell>
        </row>
        <row r="270">
          <cell r="A270" t="str">
            <v>remb prêt (CA)</v>
          </cell>
          <cell r="B270" t="str">
            <v>H: EMPRUNTS</v>
          </cell>
          <cell r="C270" t="str">
            <v>Ha: EMPRUNTS : Fond de commerce</v>
          </cell>
          <cell r="D270" t="str">
            <v>lcr</v>
          </cell>
          <cell r="E270" t="str">
            <v>mensuel</v>
          </cell>
          <cell r="F270" t="str">
            <v>variable mensuel</v>
          </cell>
        </row>
        <row r="271">
          <cell r="A271" t="str">
            <v>remb prêt (murs)</v>
          </cell>
          <cell r="B271" t="str">
            <v xml:space="preserve">G:  PRELEVEMENT PERSO </v>
          </cell>
          <cell r="C271" t="str">
            <v>Gd: PRELEVEMENT PERSO : Prets murs/Tva murs</v>
          </cell>
          <cell r="D271" t="str">
            <v>lcr</v>
          </cell>
          <cell r="E271" t="str">
            <v>mensuel</v>
          </cell>
          <cell r="F271" t="str">
            <v>variable mensuel</v>
          </cell>
        </row>
        <row r="272">
          <cell r="A272" t="str">
            <v>resopharma</v>
          </cell>
          <cell r="B272" t="str">
            <v xml:space="preserve">D: CHARGES EXTERNES </v>
          </cell>
          <cell r="C272" t="str">
            <v>Df: CHARGES EXTERNES : Documentation/Resopharma</v>
          </cell>
          <cell r="D272" t="str">
            <v>lcr</v>
          </cell>
          <cell r="E272" t="str">
            <v>mensuel</v>
          </cell>
          <cell r="F272" t="str">
            <v>variable mensuel</v>
          </cell>
        </row>
        <row r="273">
          <cell r="A273" t="str">
            <v>resto du cœur</v>
          </cell>
          <cell r="B273" t="str">
            <v xml:space="preserve">D: CHARGES EXTERNES </v>
          </cell>
          <cell r="C273" t="str">
            <v>Dh: CHARGES EXTERNES : Pub/Cadeaux/Dons/Deco</v>
          </cell>
          <cell r="D273" t="str">
            <v>chq</v>
          </cell>
          <cell r="E273" t="str">
            <v>1fois</v>
          </cell>
          <cell r="F273" t="str">
            <v>unique</v>
          </cell>
        </row>
        <row r="274">
          <cell r="A274" t="str">
            <v>roche</v>
          </cell>
          <cell r="B274" t="str">
            <v>B: ACHATS MARCHANDISES TTC</v>
          </cell>
          <cell r="C274" t="str">
            <v xml:space="preserve">B ACHATS MARCHANDISES TTC : Factures/Avoirs </v>
          </cell>
          <cell r="D274" t="str">
            <v>lcr</v>
          </cell>
          <cell r="E274" t="str">
            <v>1fois</v>
          </cell>
          <cell r="F274" t="str">
            <v>unique</v>
          </cell>
        </row>
        <row r="275">
          <cell r="A275" t="str">
            <v>roge cavailles</v>
          </cell>
          <cell r="B275" t="str">
            <v>B: ACHATS MARCHANDISES TTC</v>
          </cell>
          <cell r="C275" t="str">
            <v xml:space="preserve">B ACHATS MARCHANDISES TTC : Factures/Avoirs </v>
          </cell>
          <cell r="D275" t="str">
            <v>chq</v>
          </cell>
          <cell r="E275" t="str">
            <v>1fois</v>
          </cell>
          <cell r="F275" t="str">
            <v>unique</v>
          </cell>
        </row>
        <row r="276">
          <cell r="A276" t="str">
            <v>rpi</v>
          </cell>
          <cell r="B276" t="str">
            <v>F: IMPOTS ET TAXES</v>
          </cell>
          <cell r="C276" t="str">
            <v>Fd: IMPOTS ET TAXES : Tva</v>
          </cell>
          <cell r="D276" t="str">
            <v>lcr</v>
          </cell>
          <cell r="E276" t="str">
            <v>mensuel</v>
          </cell>
          <cell r="F276" t="str">
            <v>unique</v>
          </cell>
        </row>
        <row r="277">
          <cell r="A277" t="str">
            <v>rubex</v>
          </cell>
          <cell r="B277" t="str">
            <v xml:space="preserve">D: CHARGES EXTERNES </v>
          </cell>
          <cell r="C277" t="str">
            <v>Db: CHARGES EXTERNES : Fournitures/Petits équipements</v>
          </cell>
          <cell r="D277" t="str">
            <v>chq</v>
          </cell>
          <cell r="E277" t="str">
            <v>1fois</v>
          </cell>
          <cell r="F277" t="str">
            <v>unique</v>
          </cell>
        </row>
        <row r="278">
          <cell r="A278" t="str">
            <v>ryb</v>
          </cell>
          <cell r="B278" t="str">
            <v xml:space="preserve">D: CHARGES EXTERNES </v>
          </cell>
          <cell r="C278" t="str">
            <v>Dd: CHARGES EXTERNES : Entetien/Mantenance/Voiture</v>
          </cell>
          <cell r="D278" t="str">
            <v>chq</v>
          </cell>
          <cell r="E278" t="str">
            <v>1fois</v>
          </cell>
          <cell r="F278" t="str">
            <v>unique</v>
          </cell>
        </row>
        <row r="279">
          <cell r="A279" t="str">
            <v>sabrina</v>
          </cell>
          <cell r="B279" t="str">
            <v>C: CHARGES DE PERSONNEL</v>
          </cell>
          <cell r="C279" t="str">
            <v>Ca: CHARGES DE PERSONNEL :Paie</v>
          </cell>
          <cell r="D279" t="str">
            <v>chq</v>
          </cell>
          <cell r="E279" t="str">
            <v>mensuel</v>
          </cell>
          <cell r="F279" t="str">
            <v>variable mensuel</v>
          </cell>
        </row>
        <row r="280">
          <cell r="A280" t="str">
            <v>sacdrop</v>
          </cell>
          <cell r="B280" t="str">
            <v xml:space="preserve">D: CHARGES EXTERNES </v>
          </cell>
          <cell r="C280" t="str">
            <v>De: CHARGES EXTERNES : Assurance Phie/Voiture</v>
          </cell>
          <cell r="D280" t="str">
            <v>lcr</v>
          </cell>
          <cell r="E280" t="str">
            <v>mensuel</v>
          </cell>
          <cell r="F280" t="str">
            <v>fixe mensuel</v>
          </cell>
        </row>
        <row r="281">
          <cell r="A281" t="str">
            <v>saficard</v>
          </cell>
          <cell r="B281" t="str">
            <v xml:space="preserve">D: CHARGES EXTERNES </v>
          </cell>
          <cell r="C281" t="str">
            <v>Dd: CHARGES EXTERNES : Entetien/Mantenance/Voiture</v>
          </cell>
          <cell r="D281" t="str">
            <v>lcr</v>
          </cell>
          <cell r="E281" t="str">
            <v>trimestriel</v>
          </cell>
          <cell r="F281" t="str">
            <v>fixe annuel</v>
          </cell>
        </row>
        <row r="282">
          <cell r="A282" t="str">
            <v>sandoz (depolabo)</v>
          </cell>
          <cell r="B282" t="str">
            <v>B: ACHATS MARCHANDISES TTC</v>
          </cell>
          <cell r="C282" t="str">
            <v xml:space="preserve">B ACHATS MARCHANDISES TTC : Factures/Avoirs </v>
          </cell>
          <cell r="D282" t="str">
            <v>effet dom</v>
          </cell>
          <cell r="E282" t="str">
            <v>1fois</v>
          </cell>
          <cell r="F282" t="str">
            <v>unique</v>
          </cell>
        </row>
        <row r="283">
          <cell r="A283" t="str">
            <v>sanofi aventis</v>
          </cell>
          <cell r="B283" t="str">
            <v>B: ACHATS MARCHANDISES TTC</v>
          </cell>
          <cell r="C283" t="str">
            <v xml:space="preserve">B ACHATS MARCHANDISES TTC : Factures/Avoirs </v>
          </cell>
          <cell r="D283" t="str">
            <v>effet dom</v>
          </cell>
          <cell r="E283" t="str">
            <v>1fois</v>
          </cell>
          <cell r="F283" t="str">
            <v>unique</v>
          </cell>
        </row>
        <row r="284">
          <cell r="A284" t="str">
            <v>schleker</v>
          </cell>
          <cell r="B284" t="str">
            <v xml:space="preserve">D: CHARGES EXTERNES </v>
          </cell>
          <cell r="C284" t="str">
            <v>Db: CHARGES EXTERNES : Fournitures/Petits équipements</v>
          </cell>
          <cell r="D284" t="str">
            <v>chq</v>
          </cell>
          <cell r="E284" t="str">
            <v>1fois</v>
          </cell>
          <cell r="F284" t="str">
            <v>unique</v>
          </cell>
        </row>
        <row r="285">
          <cell r="A285" t="str">
            <v>scmr</v>
          </cell>
          <cell r="B285" t="str">
            <v xml:space="preserve">D: CHARGES EXTERNES </v>
          </cell>
          <cell r="C285" t="str">
            <v>Dd: CHARGES EXTERNES : Entetien/Mantenance/Voiture</v>
          </cell>
          <cell r="D285" t="str">
            <v>chq</v>
          </cell>
          <cell r="E285" t="str">
            <v>1fois</v>
          </cell>
          <cell r="F285" t="str">
            <v>unique</v>
          </cell>
        </row>
        <row r="286">
          <cell r="A286" t="str">
            <v>scp-zudus</v>
          </cell>
          <cell r="B286" t="str">
            <v>B: ACHATS MARCHANDISES TTC</v>
          </cell>
          <cell r="C286" t="str">
            <v xml:space="preserve">B ACHATS MARCHANDISES TTC : Factures/Avoirs </v>
          </cell>
          <cell r="D286" t="str">
            <v>lcr</v>
          </cell>
          <cell r="E286" t="str">
            <v>1fois</v>
          </cell>
          <cell r="F286" t="str">
            <v>unique</v>
          </cell>
        </row>
        <row r="287">
          <cell r="A287" t="str">
            <v>sdei</v>
          </cell>
          <cell r="B287" t="str">
            <v xml:space="preserve">D: CHARGES EXTERNES </v>
          </cell>
          <cell r="C287" t="str">
            <v>Da: CHARGES EXTERNES : Eau/Gaz/Electricité</v>
          </cell>
          <cell r="D287" t="str">
            <v>lcr</v>
          </cell>
          <cell r="E287" t="str">
            <v>mensuel</v>
          </cell>
          <cell r="F287" t="str">
            <v>fixe mensuel</v>
          </cell>
        </row>
        <row r="288">
          <cell r="A288" t="str">
            <v>sebastien</v>
          </cell>
          <cell r="B288" t="str">
            <v>C: CHARGES DE PERSONNEL</v>
          </cell>
          <cell r="C288" t="str">
            <v>Ca: CHARGES DE PERSONNEL :Paie</v>
          </cell>
          <cell r="D288" t="str">
            <v>lcr</v>
          </cell>
          <cell r="E288" t="str">
            <v>1fois</v>
          </cell>
          <cell r="F288" t="str">
            <v>variable mensuel</v>
          </cell>
        </row>
        <row r="289">
          <cell r="A289" t="str">
            <v>sepr</v>
          </cell>
          <cell r="B289" t="str">
            <v xml:space="preserve">D: CHARGES EXTERNES </v>
          </cell>
          <cell r="C289" t="str">
            <v>Dl: CHARGES EXTERNES ; Cotisation prof/Formation</v>
          </cell>
          <cell r="D289" t="str">
            <v>chq</v>
          </cell>
          <cell r="E289" t="str">
            <v>trimestriel</v>
          </cell>
          <cell r="F289" t="str">
            <v>fixe annuel</v>
          </cell>
        </row>
        <row r="290">
          <cell r="A290" t="str">
            <v>sfr</v>
          </cell>
          <cell r="B290" t="str">
            <v xml:space="preserve">D: CHARGES EXTERNES </v>
          </cell>
          <cell r="C290" t="str">
            <v>Dj: CHARGES EXTERNES : Tel/Fax/Internet</v>
          </cell>
          <cell r="D290" t="str">
            <v>lcr</v>
          </cell>
          <cell r="E290" t="str">
            <v>bimensuel</v>
          </cell>
          <cell r="F290" t="str">
            <v>variable  annuel</v>
          </cell>
        </row>
        <row r="291">
          <cell r="A291" t="str">
            <v>sfr (neuf telecom)</v>
          </cell>
          <cell r="B291" t="str">
            <v xml:space="preserve">D: CHARGES EXTERNES </v>
          </cell>
          <cell r="C291" t="str">
            <v>Dj: CHARGES EXTERNES : Tel/Fax/Internet</v>
          </cell>
          <cell r="D291" t="str">
            <v>lcr</v>
          </cell>
          <cell r="E291" t="str">
            <v>bimensuel</v>
          </cell>
          <cell r="F291" t="str">
            <v>variable  annuel</v>
          </cell>
        </row>
        <row r="292">
          <cell r="A292" t="str">
            <v>sicobel</v>
          </cell>
          <cell r="B292" t="str">
            <v>B: ACHATS MARCHANDISES TTC</v>
          </cell>
          <cell r="C292" t="str">
            <v xml:space="preserve">B ACHATS MARCHANDISES TTC : Factures/Avoirs </v>
          </cell>
          <cell r="D292" t="str">
            <v>chq</v>
          </cell>
          <cell r="E292" t="str">
            <v>1fois</v>
          </cell>
          <cell r="F292" t="str">
            <v>unique</v>
          </cell>
        </row>
        <row r="293">
          <cell r="A293" t="str">
            <v>siemens</v>
          </cell>
          <cell r="B293" t="str">
            <v xml:space="preserve">D: CHARGES EXTERNES </v>
          </cell>
          <cell r="C293" t="str">
            <v>Dj: CHARGES EXTERNES : Tel/Fax/Internet</v>
          </cell>
          <cell r="D293" t="str">
            <v>lcr</v>
          </cell>
          <cell r="E293" t="str">
            <v>trimestriel</v>
          </cell>
          <cell r="F293" t="str">
            <v>fixe annuel</v>
          </cell>
        </row>
        <row r="294">
          <cell r="A294" t="str">
            <v>SNCF LYON</v>
          </cell>
          <cell r="B294" t="str">
            <v xml:space="preserve">D: CHARGES EXTERNES </v>
          </cell>
          <cell r="C294" t="str">
            <v>Dl: CHARGES EXTERNES ; Cotisation prof/Formation</v>
          </cell>
          <cell r="D294" t="str">
            <v>cb</v>
          </cell>
          <cell r="E294" t="str">
            <v>1fois</v>
          </cell>
          <cell r="F294" t="str">
            <v>unique</v>
          </cell>
        </row>
        <row r="295">
          <cell r="A295" t="str">
            <v>SNCF LYON 03</v>
          </cell>
          <cell r="B295" t="str">
            <v xml:space="preserve">D: CHARGES EXTERNES </v>
          </cell>
          <cell r="C295" t="str">
            <v>Dl: CHARGES EXTERNES ; Cotisation prof/Formation</v>
          </cell>
          <cell r="D295" t="str">
            <v>cb</v>
          </cell>
          <cell r="E295" t="str">
            <v>1fois</v>
          </cell>
          <cell r="F295" t="str">
            <v>unique</v>
          </cell>
        </row>
        <row r="296">
          <cell r="A296" t="str">
            <v>ssl healthcare</v>
          </cell>
          <cell r="B296" t="str">
            <v>B: ACHATS MARCHANDISES TTC</v>
          </cell>
          <cell r="C296" t="str">
            <v xml:space="preserve">B ACHATS MARCHANDISES TTC : Factures/Avoirs </v>
          </cell>
          <cell r="D296" t="str">
            <v>chq</v>
          </cell>
          <cell r="E296" t="str">
            <v>1fois</v>
          </cell>
          <cell r="F296" t="str">
            <v>unique</v>
          </cell>
        </row>
        <row r="297">
          <cell r="A297" t="str">
            <v>stepar</v>
          </cell>
          <cell r="B297" t="str">
            <v xml:space="preserve">D: CHARGES EXTERNES </v>
          </cell>
          <cell r="C297" t="str">
            <v>Dd: CHARGES EXTERNES : Entetien/Mantenance/Voiture</v>
          </cell>
          <cell r="D297" t="str">
            <v>chq</v>
          </cell>
          <cell r="E297" t="str">
            <v>1fois</v>
          </cell>
          <cell r="F297" t="str">
            <v>unique</v>
          </cell>
        </row>
        <row r="298">
          <cell r="A298" t="str">
            <v>styl pack</v>
          </cell>
          <cell r="B298" t="str">
            <v xml:space="preserve">D: CHARGES EXTERNES </v>
          </cell>
          <cell r="C298" t="str">
            <v>Db: CHARGES EXTERNES : Fournitures/Petits équipements</v>
          </cell>
          <cell r="D298" t="str">
            <v>chq</v>
          </cell>
          <cell r="E298" t="str">
            <v>1fois</v>
          </cell>
          <cell r="F298" t="str">
            <v>unique</v>
          </cell>
        </row>
        <row r="299">
          <cell r="A299" t="str">
            <v>syndicat des pharmaciens</v>
          </cell>
          <cell r="B299" t="str">
            <v xml:space="preserve">D: CHARGES EXTERNES </v>
          </cell>
          <cell r="C299" t="str">
            <v>Dl: CHARGES EXTERNES ; Cotisation prof/Formation</v>
          </cell>
          <cell r="D299" t="str">
            <v>chq</v>
          </cell>
          <cell r="E299" t="str">
            <v>annuel</v>
          </cell>
          <cell r="F299" t="str">
            <v>fixe annuel</v>
          </cell>
        </row>
        <row r="300">
          <cell r="A300" t="str">
            <v>synthese communication</v>
          </cell>
          <cell r="B300" t="str">
            <v xml:space="preserve">D: CHARGES EXTERNES </v>
          </cell>
          <cell r="C300" t="str">
            <v>Dh: CHARGES EXTERNES : Pub/Cadeaux/Dons/Deco</v>
          </cell>
          <cell r="D300" t="str">
            <v>lcr</v>
          </cell>
          <cell r="E300" t="str">
            <v>1fois</v>
          </cell>
          <cell r="F300" t="str">
            <v>unique</v>
          </cell>
        </row>
        <row r="301">
          <cell r="A301" t="str">
            <v>telegil</v>
          </cell>
          <cell r="B301" t="str">
            <v xml:space="preserve">D: CHARGES EXTERNES </v>
          </cell>
          <cell r="C301" t="str">
            <v>Dc: CHARGES EXTERNES : Location/Loyer mat info/Telesurveillance</v>
          </cell>
          <cell r="D301" t="str">
            <v>chq</v>
          </cell>
          <cell r="E301" t="str">
            <v>mensuel</v>
          </cell>
          <cell r="F301" t="str">
            <v>unique</v>
          </cell>
        </row>
        <row r="302">
          <cell r="A302" t="str">
            <v>teva</v>
          </cell>
          <cell r="B302" t="str">
            <v>B: ACHATS MARCHANDISES TTC</v>
          </cell>
          <cell r="C302" t="str">
            <v xml:space="preserve">B ACHATS MARCHANDISES TTC : Factures/Avoirs </v>
          </cell>
          <cell r="D302" t="str">
            <v>lcr</v>
          </cell>
          <cell r="E302" t="str">
            <v>1fois</v>
          </cell>
          <cell r="F302" t="str">
            <v>unique</v>
          </cell>
        </row>
        <row r="303">
          <cell r="A303" t="str">
            <v>thuasne</v>
          </cell>
          <cell r="B303" t="str">
            <v>B: ACHATS MARCHANDISES TTC</v>
          </cell>
          <cell r="C303" t="str">
            <v xml:space="preserve">B ACHATS MARCHANDISES TTC : Factures/Avoirs </v>
          </cell>
          <cell r="D303" t="str">
            <v>chq</v>
          </cell>
          <cell r="E303" t="str">
            <v>1fois</v>
          </cell>
          <cell r="F303" t="str">
            <v>unique</v>
          </cell>
        </row>
        <row r="304">
          <cell r="A304" t="str">
            <v>timbres</v>
          </cell>
          <cell r="B304" t="str">
            <v xml:space="preserve">D: CHARGES EXTERNES </v>
          </cell>
          <cell r="C304" t="str">
            <v>Di: CHARGES EXTERNES : Affranchissements</v>
          </cell>
          <cell r="D304" t="str">
            <v>chq</v>
          </cell>
          <cell r="E304" t="str">
            <v>mensuel</v>
          </cell>
          <cell r="F304" t="str">
            <v>variable mensuel</v>
          </cell>
        </row>
        <row r="305">
          <cell r="A305" t="str">
            <v>trb chemedica</v>
          </cell>
          <cell r="B305" t="str">
            <v>B: ACHATS MARCHANDISES TTC</v>
          </cell>
          <cell r="C305" t="str">
            <v xml:space="preserve">B ACHATS MARCHANDISES TTC : Factures/Avoirs </v>
          </cell>
          <cell r="D305" t="str">
            <v>lcr</v>
          </cell>
          <cell r="E305" t="str">
            <v>1fois</v>
          </cell>
          <cell r="F305" t="str">
            <v>unique</v>
          </cell>
        </row>
        <row r="306">
          <cell r="A306" t="str">
            <v>tresor public (taxe prof)</v>
          </cell>
          <cell r="B306" t="str">
            <v>F: IMPOTS ET TAXES</v>
          </cell>
          <cell r="C306" t="str">
            <v>Fa: IMPOTS ET TAXES : Taxe prof,</v>
          </cell>
          <cell r="D306" t="str">
            <v>lcr</v>
          </cell>
          <cell r="E306" t="str">
            <v>mensuel</v>
          </cell>
          <cell r="F306" t="str">
            <v>fixe mensuel</v>
          </cell>
        </row>
        <row r="307">
          <cell r="A307" t="str">
            <v>tresor public (tva murs)</v>
          </cell>
          <cell r="B307" t="str">
            <v xml:space="preserve">G:  PRELEVEMENT PERSO </v>
          </cell>
          <cell r="C307" t="str">
            <v>Gd: PRELEVEMENT PERSO : Prets murs/Tva murs</v>
          </cell>
          <cell r="D307" t="str">
            <v>chq</v>
          </cell>
          <cell r="E307" t="str">
            <v>mensuel</v>
          </cell>
          <cell r="F307" t="str">
            <v>fixe mensuel</v>
          </cell>
        </row>
        <row r="308">
          <cell r="A308" t="str">
            <v>Tresor public (tva pdts)</v>
          </cell>
          <cell r="B308" t="str">
            <v>F: IMPOTS ET TAXES</v>
          </cell>
          <cell r="C308" t="str">
            <v>Fd: IMPOTS ET TAXES : Tva</v>
          </cell>
          <cell r="D308" t="str">
            <v>lcr</v>
          </cell>
          <cell r="E308" t="str">
            <v>mensuel</v>
          </cell>
          <cell r="F308" t="str">
            <v>variable mensuel</v>
          </cell>
        </row>
        <row r="309">
          <cell r="A309" t="str">
            <v>tresor public (tva pdts)</v>
          </cell>
          <cell r="B309" t="str">
            <v>F: IMPOTS ET TAXES</v>
          </cell>
          <cell r="C309" t="str">
            <v>Fd: IMPOTS ET TAXES : Tva</v>
          </cell>
          <cell r="D309" t="str">
            <v>lcr</v>
          </cell>
          <cell r="E309" t="str">
            <v>mensuel</v>
          </cell>
          <cell r="F309" t="str">
            <v>variable mensuel</v>
          </cell>
        </row>
        <row r="310">
          <cell r="A310" t="str">
            <v>tresor public (tva pdts)</v>
          </cell>
          <cell r="B310" t="str">
            <v>F: IMPOTS ET TAXES</v>
          </cell>
          <cell r="C310" t="str">
            <v>Fd: IMPOTS ET TAXES : Tva</v>
          </cell>
          <cell r="D310" t="str">
            <v>lcr</v>
          </cell>
          <cell r="E310" t="str">
            <v>mensuel</v>
          </cell>
          <cell r="F310" t="str">
            <v>variable mensuel</v>
          </cell>
        </row>
        <row r="311">
          <cell r="A311" t="str">
            <v>tresor public (tva pdts)</v>
          </cell>
          <cell r="B311" t="str">
            <v>F: IMPOTS ET TAXES</v>
          </cell>
          <cell r="C311" t="str">
            <v>Fd: IMPOTS ET TAXES : Tva</v>
          </cell>
          <cell r="D311" t="str">
            <v>lcr</v>
          </cell>
          <cell r="E311" t="str">
            <v>mensuel</v>
          </cell>
          <cell r="F311" t="str">
            <v>variable mensuel</v>
          </cell>
        </row>
        <row r="312">
          <cell r="A312" t="str">
            <v>tresor public (tva pdts)</v>
          </cell>
          <cell r="B312" t="str">
            <v>F: IMPOTS ET TAXES</v>
          </cell>
          <cell r="C312" t="str">
            <v>Fd: IMPOTS ET TAXES : Tva</v>
          </cell>
          <cell r="D312" t="str">
            <v>lcr</v>
          </cell>
          <cell r="E312" t="str">
            <v>mensuel</v>
          </cell>
          <cell r="F312" t="str">
            <v>variable mensuel</v>
          </cell>
        </row>
        <row r="313">
          <cell r="A313" t="str">
            <v>tresor public : (tva ca)</v>
          </cell>
          <cell r="B313" t="str">
            <v>F: IMPOTS ET TAXES</v>
          </cell>
          <cell r="C313" t="str">
            <v>Fd: IMPOTS ET TAXES : Tva</v>
          </cell>
          <cell r="D313" t="str">
            <v>lcr</v>
          </cell>
          <cell r="E313" t="str">
            <v>mensuel</v>
          </cell>
          <cell r="F313" t="str">
            <v>variable mensuel</v>
          </cell>
        </row>
        <row r="314">
          <cell r="A314" t="str">
            <v>urgo</v>
          </cell>
          <cell r="B314" t="str">
            <v>B: ACHATS MARCHANDISES TTC</v>
          </cell>
          <cell r="C314" t="str">
            <v xml:space="preserve">B ACHATS MARCHANDISES TTC : Factures/Avoirs </v>
          </cell>
          <cell r="D314" t="str">
            <v>chq</v>
          </cell>
          <cell r="E314" t="str">
            <v>1fois</v>
          </cell>
          <cell r="F314" t="str">
            <v>unique</v>
          </cell>
        </row>
        <row r="315">
          <cell r="A315" t="str">
            <v>urssaf</v>
          </cell>
          <cell r="B315" t="str">
            <v>E: CHARGES EXPLOITANT</v>
          </cell>
          <cell r="C315" t="str">
            <v>Ea: CHARGES EXPLOITANT : Urssaf exploitant</v>
          </cell>
          <cell r="D315" t="str">
            <v>lcr</v>
          </cell>
          <cell r="E315" t="str">
            <v>mensuel</v>
          </cell>
          <cell r="F315" t="str">
            <v>unique</v>
          </cell>
        </row>
        <row r="316">
          <cell r="A316" t="str">
            <v>urssaf employé</v>
          </cell>
          <cell r="B316" t="str">
            <v>C: CHARGES DE PERSONNEL</v>
          </cell>
          <cell r="C316" t="str">
            <v>Cb: CHARGES DE PERSONNEL :Charges sociales/Medecine du travail</v>
          </cell>
          <cell r="D316" t="str">
            <v>chq</v>
          </cell>
          <cell r="E316" t="str">
            <v>trimestriel</v>
          </cell>
          <cell r="F316" t="str">
            <v>fixe annuel</v>
          </cell>
        </row>
        <row r="317">
          <cell r="A317" t="str">
            <v>urssaf exploitant (cgs+crds)</v>
          </cell>
          <cell r="B317" t="str">
            <v>E: CHARGES EXPLOITANT</v>
          </cell>
          <cell r="C317" t="str">
            <v>Ea: CHARGES EXPLOITANT : Urssaf exploitant</v>
          </cell>
          <cell r="D317" t="str">
            <v>lcr</v>
          </cell>
          <cell r="E317" t="str">
            <v>mensuel</v>
          </cell>
          <cell r="F317" t="str">
            <v>fixe mensuel</v>
          </cell>
        </row>
        <row r="318">
          <cell r="A318" t="str">
            <v>virtuose</v>
          </cell>
          <cell r="B318" t="str">
            <v>B: ACHATS MARCHANDISES TTC</v>
          </cell>
          <cell r="C318" t="str">
            <v xml:space="preserve">B ACHATS MARCHANDISES TTC : Factures/Avoirs </v>
          </cell>
          <cell r="D318" t="str">
            <v>effet dom</v>
          </cell>
          <cell r="E318" t="str">
            <v>mensuel</v>
          </cell>
          <cell r="F318" t="str">
            <v>variable mensuel</v>
          </cell>
        </row>
        <row r="319">
          <cell r="A319" t="str">
            <v>visiomed</v>
          </cell>
          <cell r="B319" t="str">
            <v>B: ACHATS MARCHANDISES TTC</v>
          </cell>
          <cell r="C319" t="str">
            <v xml:space="preserve">B ACHATS MARCHANDISES TTC : Factures/Avoirs </v>
          </cell>
          <cell r="D319" t="str">
            <v>chq</v>
          </cell>
          <cell r="E319" t="str">
            <v>1fois</v>
          </cell>
          <cell r="F319" t="str">
            <v>unique</v>
          </cell>
        </row>
        <row r="320">
          <cell r="A320" t="str">
            <v>visiomed</v>
          </cell>
          <cell r="B320" t="str">
            <v xml:space="preserve">D: CHARGES EXTERNES </v>
          </cell>
          <cell r="C320" t="str">
            <v>Dh: CHARGES EXTERNES : Pub/Cadeaux/Dons/Deco</v>
          </cell>
          <cell r="D320" t="str">
            <v>chq</v>
          </cell>
          <cell r="E320" t="str">
            <v>annuel</v>
          </cell>
          <cell r="F320" t="str">
            <v>unique</v>
          </cell>
        </row>
        <row r="321">
          <cell r="A321" t="str">
            <v>voussert</v>
          </cell>
          <cell r="B321" t="str">
            <v xml:space="preserve">D: CHARGES EXTERNES </v>
          </cell>
          <cell r="C321" t="str">
            <v>Db: CHARGES EXTERNES : Fournitures/Petits équipements</v>
          </cell>
          <cell r="D321" t="str">
            <v>chq</v>
          </cell>
          <cell r="E321" t="str">
            <v>1fois</v>
          </cell>
          <cell r="F321" t="str">
            <v>unique</v>
          </cell>
        </row>
        <row r="322">
          <cell r="A322" t="str">
            <v>weleda</v>
          </cell>
          <cell r="B322" t="str">
            <v>B: ACHATS MARCHANDISES TTC</v>
          </cell>
          <cell r="C322" t="str">
            <v xml:space="preserve">B ACHATS MARCHANDISES TTC : Factures/Avoirs </v>
          </cell>
          <cell r="D322" t="str">
            <v>chq</v>
          </cell>
          <cell r="E322" t="str">
            <v>1fois</v>
          </cell>
          <cell r="F322" t="str">
            <v>unique</v>
          </cell>
        </row>
        <row r="323">
          <cell r="A323" t="str">
            <v>wolters kluwer (le moniteur)</v>
          </cell>
          <cell r="B323" t="str">
            <v xml:space="preserve">D: CHARGES EXTERNES </v>
          </cell>
          <cell r="C323" t="str">
            <v>Df: CHARGES EXTERNES : Documentation/Resopharma</v>
          </cell>
          <cell r="D323" t="str">
            <v>chq</v>
          </cell>
          <cell r="E323" t="str">
            <v>annuel</v>
          </cell>
          <cell r="F323" t="str">
            <v>unique</v>
          </cell>
        </row>
        <row r="324">
          <cell r="A324" t="str">
            <v>WOLTERS KLUWER RUEIL MALMAIS</v>
          </cell>
          <cell r="B324" t="str">
            <v xml:space="preserve">D: CHARGES EXTERNES </v>
          </cell>
          <cell r="C324" t="str">
            <v>Df: CHARGES EXTERNES : Documentation/Resopharma</v>
          </cell>
          <cell r="D324" t="str">
            <v>chq</v>
          </cell>
          <cell r="E324" t="str">
            <v>annuel</v>
          </cell>
          <cell r="F324" t="str">
            <v>fixe annuel</v>
          </cell>
        </row>
        <row r="325">
          <cell r="A325" t="str">
            <v>wyeth</v>
          </cell>
          <cell r="B325" t="str">
            <v>B: ACHATS MARCHANDISES TTC</v>
          </cell>
          <cell r="C325" t="str">
            <v xml:space="preserve">B ACHATS MARCHANDISES TTC : Factures/Avoirs </v>
          </cell>
          <cell r="D325" t="str">
            <v>effet dom</v>
          </cell>
          <cell r="E325" t="str">
            <v>1fois</v>
          </cell>
          <cell r="F325" t="str">
            <v>unique</v>
          </cell>
        </row>
        <row r="326">
          <cell r="A326" t="str">
            <v>wyeth (depolabo)</v>
          </cell>
          <cell r="B326" t="str">
            <v>B: ACHATS MARCHANDISES TTC</v>
          </cell>
          <cell r="C326" t="str">
            <v xml:space="preserve">B ACHATS MARCHANDISES TTC : Factures/Avoirs </v>
          </cell>
          <cell r="D326" t="str">
            <v>effet dom</v>
          </cell>
          <cell r="E326" t="str">
            <v>1fois</v>
          </cell>
          <cell r="F326" t="str">
            <v>unique</v>
          </cell>
        </row>
        <row r="327">
          <cell r="A327" t="str">
            <v>zineb</v>
          </cell>
          <cell r="B327" t="str">
            <v>C: CHARGES DE PERSONNEL</v>
          </cell>
          <cell r="C327" t="str">
            <v>Ca: CHARGES DE PERSONNEL :Paie</v>
          </cell>
          <cell r="D327" t="str">
            <v>chq</v>
          </cell>
          <cell r="E327" t="str">
            <v>mensuel</v>
          </cell>
          <cell r="F327" t="str">
            <v>variable mensuel</v>
          </cell>
        </row>
        <row r="328">
          <cell r="A328" t="str">
            <v>zineb (inscription cci)</v>
          </cell>
          <cell r="B328" t="str">
            <v>C: CHARGES DE PERSONNEL</v>
          </cell>
          <cell r="C328" t="str">
            <v>Cb: CHARGES DE PERSONNEL :Charges sociales/Medecine du travail</v>
          </cell>
          <cell r="D328" t="str">
            <v>chq</v>
          </cell>
          <cell r="E328" t="str">
            <v>1fois</v>
          </cell>
          <cell r="F328" t="str">
            <v>unique</v>
          </cell>
        </row>
        <row r="329">
          <cell r="A329" t="str">
            <v>zydus</v>
          </cell>
          <cell r="B329" t="str">
            <v>B: ACHATS MARCHANDISES TTC</v>
          </cell>
          <cell r="C329" t="str">
            <v xml:space="preserve">B ACHATS MARCHANDISES TTC : Factures/Avoirs </v>
          </cell>
          <cell r="D329" t="str">
            <v>chq</v>
          </cell>
          <cell r="E329" t="str">
            <v>1fois</v>
          </cell>
          <cell r="F329" t="str">
            <v>unique</v>
          </cell>
        </row>
        <row r="330">
          <cell r="A330" t="str">
            <v>phie khalatbari</v>
          </cell>
          <cell r="B330" t="str">
            <v>B: ACHATS MARCHANDISES TTC</v>
          </cell>
          <cell r="C330" t="str">
            <v xml:space="preserve">B ACHATS MARCHANDISES TTC : Factures/Avoirs </v>
          </cell>
          <cell r="D330" t="str">
            <v>chq</v>
          </cell>
          <cell r="E330" t="str">
            <v>1fois</v>
          </cell>
          <cell r="F330" t="str">
            <v>unique</v>
          </cell>
        </row>
        <row r="331">
          <cell r="A331" t="str">
            <v>ge capital (logiciel lgpi)</v>
          </cell>
          <cell r="B331" t="str">
            <v xml:space="preserve">D: CHARGES EXTERNES </v>
          </cell>
          <cell r="C331" t="str">
            <v>Dc: CHARGES EXTERNES : Location/Loyer mat info/Telesurveillance</v>
          </cell>
          <cell r="D331" t="str">
            <v>lcr</v>
          </cell>
          <cell r="E331" t="str">
            <v>mensuel</v>
          </cell>
          <cell r="F331" t="str">
            <v>fixe mensuel</v>
          </cell>
        </row>
        <row r="332">
          <cell r="A332" t="str">
            <v>ge capital (uc)</v>
          </cell>
          <cell r="B332" t="str">
            <v xml:space="preserve">D: CHARGES EXTERNES </v>
          </cell>
          <cell r="C332" t="str">
            <v>Dc: CHARGES EXTERNES : Location/Loyer mat info/Telesurveillance</v>
          </cell>
          <cell r="D332" t="str">
            <v>lcr</v>
          </cell>
          <cell r="E332" t="str">
            <v>mensuel</v>
          </cell>
          <cell r="F332" t="str">
            <v>fixe mensuel</v>
          </cell>
        </row>
        <row r="333">
          <cell r="A333" t="str">
            <v>ge capital(modem+onduleur+lecteteurs)</v>
          </cell>
          <cell r="B333" t="str">
            <v xml:space="preserve">D: CHARGES EXTERNES </v>
          </cell>
          <cell r="C333" t="str">
            <v>Dc: CHARGES EXTERNES : Location/Loyer mat info/Telesurveillance</v>
          </cell>
          <cell r="D333" t="str">
            <v>lcr</v>
          </cell>
          <cell r="E333" t="str">
            <v>mensuel</v>
          </cell>
          <cell r="F333" t="str">
            <v>fixe mensuel</v>
          </cell>
        </row>
        <row r="334">
          <cell r="A334" t="str">
            <v>phie des charmes</v>
          </cell>
          <cell r="B334" t="str">
            <v>B: ACHATS MARCHANDISES TTC</v>
          </cell>
          <cell r="C334" t="str">
            <v xml:space="preserve">B ACHATS MARCHANDISES TTC : Factures/Avoirs </v>
          </cell>
          <cell r="D334" t="str">
            <v>chq</v>
          </cell>
          <cell r="E334" t="str">
            <v>1fois</v>
          </cell>
          <cell r="F334" t="str">
            <v>unique</v>
          </cell>
        </row>
        <row r="335">
          <cell r="A335" t="str">
            <v>coralie (cafetiere)</v>
          </cell>
          <cell r="B335" t="str">
            <v xml:space="preserve">D: CHARGES EXTERNES </v>
          </cell>
          <cell r="C335" t="str">
            <v>Db: CHARGES EXTERNES : Fournitures/Petits équipements</v>
          </cell>
          <cell r="D335" t="str">
            <v>chq</v>
          </cell>
          <cell r="E335" t="str">
            <v>1fois</v>
          </cell>
          <cell r="F335" t="str">
            <v>unique</v>
          </cell>
        </row>
        <row r="336">
          <cell r="A336" t="str">
            <v>gilbert</v>
          </cell>
          <cell r="B336" t="str">
            <v>B: ACHATS MARCHANDISES TTC</v>
          </cell>
          <cell r="C336" t="str">
            <v xml:space="preserve">B ACHATS MARCHANDISES TTC : Factures/Avoirs </v>
          </cell>
          <cell r="D336" t="str">
            <v>chq</v>
          </cell>
          <cell r="E336" t="str">
            <v>1fois</v>
          </cell>
          <cell r="F336" t="str">
            <v>unique</v>
          </cell>
        </row>
        <row r="337">
          <cell r="A337" t="str">
            <v>astrazenica</v>
          </cell>
          <cell r="B337" t="str">
            <v>B: ACHATS MARCHANDISES TTC</v>
          </cell>
          <cell r="C337" t="str">
            <v xml:space="preserve">B ACHATS MARCHANDISES TTC : Factures/Avoirs </v>
          </cell>
          <cell r="D337" t="str">
            <v>lcr</v>
          </cell>
          <cell r="E337" t="str">
            <v>1fois</v>
          </cell>
          <cell r="F337" t="str">
            <v>unique</v>
          </cell>
        </row>
        <row r="338">
          <cell r="A338" t="str">
            <v>phie vivet (com)</v>
          </cell>
          <cell r="B338" t="str">
            <v xml:space="preserve">D: CHARGES EXTERNES </v>
          </cell>
          <cell r="C338" t="str">
            <v>Dk: CHARGES EXTERNES : Frais bancaires</v>
          </cell>
          <cell r="D338" t="str">
            <v>chq</v>
          </cell>
          <cell r="E338" t="str">
            <v>1fois</v>
          </cell>
          <cell r="F338" t="str">
            <v>unique</v>
          </cell>
        </row>
        <row r="339">
          <cell r="A339" t="str">
            <v>mgen remboursement</v>
          </cell>
          <cell r="B339" t="str">
            <v>B: ACHATS MARCHANDISES TTC</v>
          </cell>
          <cell r="C339" t="str">
            <v xml:space="preserve">B ACHATS MARCHANDISES TTC : Factures/Avoirs </v>
          </cell>
          <cell r="D339" t="str">
            <v>lcr</v>
          </cell>
          <cell r="E339" t="str">
            <v>1fois</v>
          </cell>
          <cell r="F339" t="str">
            <v>unique</v>
          </cell>
        </row>
        <row r="340">
          <cell r="A340" t="str">
            <v>phie saint-pierre</v>
          </cell>
          <cell r="B340" t="str">
            <v>B: ACHATS MARCHANDISES TTC</v>
          </cell>
          <cell r="C340" t="str">
            <v xml:space="preserve">B ACHATS MARCHANDISES TTC : Factures/Avoirs </v>
          </cell>
          <cell r="D340" t="str">
            <v>lcr</v>
          </cell>
          <cell r="E340" t="str">
            <v>1fois</v>
          </cell>
          <cell r="F340" t="str">
            <v>unique</v>
          </cell>
        </row>
      </sheetData>
      <sheetData sheetId="1"/>
      <sheetData sheetId="2"/>
      <sheetData sheetId="3"/>
      <sheetData sheetId="4"/>
      <sheetData sheetId="5">
        <row r="1">
          <cell r="B1">
            <v>1160.8199999999727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">
          <cell r="D4">
            <v>95.68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bellé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E10" sqref="E10"/>
    </sheetView>
  </sheetViews>
  <sheetFormatPr baseColWidth="10" defaultRowHeight="14.4"/>
  <cols>
    <col min="1" max="1" width="14.33203125" customWidth="1"/>
    <col min="2" max="2" width="11.5546875" bestFit="1" customWidth="1"/>
    <col min="3" max="3" width="12.77734375" customWidth="1"/>
    <col min="4" max="4" width="18" style="24" bestFit="1" customWidth="1"/>
    <col min="5" max="5" width="39.88671875" bestFit="1" customWidth="1"/>
  </cols>
  <sheetData>
    <row r="1" spans="1:7" ht="15" thickBot="1">
      <c r="A1" s="1" t="s">
        <v>0</v>
      </c>
      <c r="B1" s="2"/>
      <c r="C1" s="2"/>
      <c r="D1" s="3"/>
      <c r="E1" s="2"/>
    </row>
    <row r="2" spans="1:7" ht="15.6">
      <c r="A2" s="4" t="s">
        <v>1</v>
      </c>
      <c r="B2" s="5" t="s">
        <v>2</v>
      </c>
      <c r="C2" s="2"/>
      <c r="D2" s="2"/>
      <c r="E2" s="2"/>
    </row>
    <row r="3" spans="1:7">
      <c r="A3" s="6" t="s">
        <v>3</v>
      </c>
      <c r="B3" s="7" t="s">
        <v>4</v>
      </c>
      <c r="C3" s="2"/>
      <c r="D3" s="2"/>
      <c r="E3" s="2"/>
    </row>
    <row r="4" spans="1:7">
      <c r="A4" s="8" t="s">
        <v>5</v>
      </c>
      <c r="B4" s="7" t="s">
        <v>4</v>
      </c>
      <c r="C4" s="2"/>
      <c r="D4" s="2"/>
      <c r="E4" s="2"/>
    </row>
    <row r="5" spans="1:7">
      <c r="A5" s="9" t="s">
        <v>6</v>
      </c>
      <c r="B5" s="10" t="s">
        <v>7</v>
      </c>
      <c r="C5" s="2"/>
      <c r="D5" s="2"/>
      <c r="E5" s="2"/>
    </row>
    <row r="6" spans="1:7" ht="15" thickBot="1">
      <c r="A6" s="11" t="s">
        <v>8</v>
      </c>
      <c r="B6" s="12" t="s">
        <v>9</v>
      </c>
      <c r="C6" s="2"/>
      <c r="D6" s="2"/>
      <c r="E6" s="2"/>
    </row>
    <row r="7" spans="1:7">
      <c r="A7" s="2"/>
      <c r="B7" s="2"/>
      <c r="C7" s="2"/>
      <c r="D7" s="3"/>
      <c r="E7" s="13" t="s">
        <v>10</v>
      </c>
    </row>
    <row r="8" spans="1:7" ht="15.6">
      <c r="A8" s="14" t="s">
        <v>11</v>
      </c>
      <c r="B8" s="14"/>
      <c r="C8" s="15"/>
      <c r="D8" s="16"/>
      <c r="E8" s="2"/>
      <c r="G8" s="17"/>
    </row>
    <row r="9" spans="1:7">
      <c r="A9" s="18" t="s">
        <v>12</v>
      </c>
      <c r="B9" s="19" t="s">
        <v>13</v>
      </c>
      <c r="C9" s="18" t="s">
        <v>14</v>
      </c>
      <c r="D9" s="20" t="s">
        <v>15</v>
      </c>
      <c r="E9" s="2"/>
    </row>
    <row r="10" spans="1:7">
      <c r="A10" s="18" t="s">
        <v>16</v>
      </c>
      <c r="B10" s="19" t="s">
        <v>17</v>
      </c>
      <c r="C10" s="19">
        <v>67986798</v>
      </c>
      <c r="D10" s="21" t="s">
        <v>3</v>
      </c>
      <c r="E10" s="7" t="str">
        <f>IFERROR(INDEX($B$3:$B$6,_xlfn.AGGREGATE(15,6,(1/(($A$3:$A$6=LOOKUP("zzz",$B10:$D10))))*ROW($A$3:$A$6)-2,ROW($A$1))),"")</f>
        <v>C Assurance</v>
      </c>
    </row>
    <row r="11" spans="1:7">
      <c r="A11" s="18" t="s">
        <v>16</v>
      </c>
      <c r="B11" s="19" t="s">
        <v>17</v>
      </c>
      <c r="C11" s="18" t="s">
        <v>18</v>
      </c>
      <c r="D11" s="21" t="s">
        <v>3</v>
      </c>
      <c r="E11" s="7" t="str">
        <f t="shared" ref="E11:E18" si="0">IFERROR(INDEX($B$3:$B$6,_xlfn.AGGREGATE(15,6,(1/(($A$3:$A$6=LOOKUP("zzz",$B11:$D11))))*ROW($A$3:$A$6)-2,ROW($A$1))),"")</f>
        <v>C Assurance</v>
      </c>
    </row>
    <row r="12" spans="1:7">
      <c r="A12" s="18" t="s">
        <v>16</v>
      </c>
      <c r="B12" s="19" t="s">
        <v>17</v>
      </c>
      <c r="C12" s="18">
        <v>57769</v>
      </c>
      <c r="D12" s="21" t="s">
        <v>3</v>
      </c>
      <c r="E12" s="7" t="str">
        <f t="shared" si="0"/>
        <v>C Assurance</v>
      </c>
    </row>
    <row r="13" spans="1:7">
      <c r="A13" s="18" t="s">
        <v>19</v>
      </c>
      <c r="B13" s="19" t="s">
        <v>20</v>
      </c>
      <c r="C13" s="22" t="s">
        <v>5</v>
      </c>
      <c r="D13" s="20">
        <v>238621728</v>
      </c>
      <c r="E13" s="7" t="str">
        <f t="shared" si="0"/>
        <v>C Assurance</v>
      </c>
    </row>
    <row r="14" spans="1:7">
      <c r="A14" s="18" t="s">
        <v>19</v>
      </c>
      <c r="B14" s="19" t="s">
        <v>21</v>
      </c>
      <c r="C14" s="22" t="s">
        <v>5</v>
      </c>
      <c r="D14" s="20">
        <v>238621728</v>
      </c>
      <c r="E14" s="7" t="str">
        <f t="shared" si="0"/>
        <v>C Assurance</v>
      </c>
    </row>
    <row r="15" spans="1:7">
      <c r="A15" s="18" t="s">
        <v>22</v>
      </c>
      <c r="B15" s="23" t="s">
        <v>6</v>
      </c>
      <c r="C15" s="18">
        <v>1106</v>
      </c>
      <c r="D15" s="20">
        <v>67</v>
      </c>
      <c r="E15" s="10" t="str">
        <f t="shared" si="0"/>
        <v xml:space="preserve"> Revenu</v>
      </c>
    </row>
    <row r="16" spans="1:7">
      <c r="A16" s="18" t="s">
        <v>12</v>
      </c>
      <c r="B16" s="19" t="s">
        <v>13</v>
      </c>
      <c r="C16" s="18" t="s">
        <v>23</v>
      </c>
      <c r="D16" s="21" t="s">
        <v>8</v>
      </c>
      <c r="E16" s="12" t="str">
        <f t="shared" si="0"/>
        <v>F Habitation</v>
      </c>
    </row>
    <row r="17" spans="1:5">
      <c r="A17" s="18" t="s">
        <v>12</v>
      </c>
      <c r="B17" s="19" t="s">
        <v>13</v>
      </c>
      <c r="C17" s="19">
        <v>6896709</v>
      </c>
      <c r="D17" s="21" t="s">
        <v>8</v>
      </c>
      <c r="E17" s="12" t="str">
        <f t="shared" si="0"/>
        <v>F Habitation</v>
      </c>
    </row>
    <row r="18" spans="1:5">
      <c r="A18" s="18" t="s">
        <v>12</v>
      </c>
      <c r="B18" s="19" t="s">
        <v>13</v>
      </c>
      <c r="C18" s="18" t="s">
        <v>24</v>
      </c>
      <c r="D18" s="21" t="s">
        <v>8</v>
      </c>
      <c r="E18" s="12" t="str">
        <f t="shared" si="0"/>
        <v>F Habitation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dz</dc:creator>
  <cp:lastModifiedBy>mdo100</cp:lastModifiedBy>
  <dcterms:created xsi:type="dcterms:W3CDTF">2020-03-14T08:02:01Z</dcterms:created>
  <dcterms:modified xsi:type="dcterms:W3CDTF">2020-03-14T09:21:23Z</dcterms:modified>
</cp:coreProperties>
</file>