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17232" windowHeight="8256"/>
  </bookViews>
  <sheets>
    <sheet name="Details" sheetId="1" r:id="rId1"/>
    <sheet name="Priority action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2" i="1"/>
  <c r="F6"/>
  <c r="F8"/>
  <c r="F3"/>
  <c r="F4"/>
  <c r="F5"/>
  <c r="F7"/>
</calcChain>
</file>

<file path=xl/sharedStrings.xml><?xml version="1.0" encoding="utf-8"?>
<sst xmlns="http://schemas.openxmlformats.org/spreadsheetml/2006/main" count="20" uniqueCount="13">
  <si>
    <t>Intervention</t>
  </si>
  <si>
    <t>value</t>
  </si>
  <si>
    <t>Currency</t>
  </si>
  <si>
    <t>130/132</t>
  </si>
  <si>
    <t>Annee</t>
  </si>
  <si>
    <t>Priority / action</t>
  </si>
  <si>
    <t>EUR</t>
  </si>
  <si>
    <t>1 - 130 value above 2000 EUR</t>
  </si>
  <si>
    <t>2 - 130 between 1000-2000EUR</t>
  </si>
  <si>
    <t>3 - 130 value below 1000 EUR</t>
  </si>
  <si>
    <t>1 - 132 value above 2000 EUR</t>
  </si>
  <si>
    <t>2 - 132 value between 1000-2000 EUR</t>
  </si>
  <si>
    <t>3 - 132 value below 1000 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</si>
</sst>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2" borderId="0" xfId="0" applyFill="1"/>
    <xf numFmtId="2" fontId="0" fillId="2" borderId="0" xfId="0" applyNumberFormat="1" applyFill="1"/>
    <xf numFmtId="0" fontId="0" fillId="0" borderId="0" xfId="0" applyNumberFormat="1"/>
    <xf numFmtId="4" fontId="0" fillId="0" borderId="0" xfId="0" applyNumberFormat="1"/>
    <xf numFmtId="0" fontId="0" fillId="3" borderId="0" xfId="0" applyFill="1"/>
    <xf numFmtId="0" fontId="0" fillId="3" borderId="0" xfId="0" applyNumberFormat="1" applyFill="1"/>
    <xf numFmtId="0" fontId="0" fillId="0" borderId="0" xfId="0" applyAlignment="1">
      <alignment horizontal="right"/>
    </xf>
    <xf numFmtId="0" fontId="0" fillId="0" borderId="0" xfId="0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F2" sqref="F2"/>
    </sheetView>
  </sheetViews>
  <sheetFormatPr baseColWidth="10" defaultColWidth="8.88671875" defaultRowHeight="14.4"/>
  <sheetData>
    <row r="1" spans="1:6">
      <c r="A1" s="2" t="s">
        <v>0</v>
      </c>
      <c r="B1" s="3" t="s">
        <v>1</v>
      </c>
      <c r="C1" s="2" t="s">
        <v>2</v>
      </c>
      <c r="D1" s="6" t="s">
        <v>3</v>
      </c>
      <c r="E1" s="7" t="s">
        <v>4</v>
      </c>
      <c r="F1" s="6" t="s">
        <v>5</v>
      </c>
    </row>
    <row r="2" spans="1:6">
      <c r="A2" s="1">
        <v>1300123794</v>
      </c>
      <c r="B2" s="1">
        <v>330</v>
      </c>
      <c r="C2" s="1" t="s">
        <v>6</v>
      </c>
      <c r="D2" s="8">
        <v>130</v>
      </c>
      <c r="E2" s="4"/>
      <c r="F2" s="11" t="str">
        <f>IF(AND(D2=130,B2&gt;2000),'Priority action'!A$2,IF(AND(D2=132,B2&gt;2000),'Priority action'!A$5,IF(AND(D2=130,B2&gt;1000),'Priority action'!A$3,IF(AND(D2=132,B2&gt;1000),'Priority action'!A$6,IF(AND(D2=130,B2&lt;=1000),'Priority action'!A$4,IF(AND(D2=132,B2&lt;=1000),'Priority action'!A$7,""))))))</f>
        <v>3 - 130 value below 1000 EUR</v>
      </c>
    </row>
    <row r="3" spans="1:6">
      <c r="A3" s="1">
        <v>1300124354</v>
      </c>
      <c r="B3" s="1">
        <v>400</v>
      </c>
      <c r="C3" s="1" t="s">
        <v>6</v>
      </c>
      <c r="D3" s="8">
        <v>132</v>
      </c>
      <c r="E3" s="4"/>
      <c r="F3" s="11" t="str">
        <f>IF(AND(D3=130,B3&gt;2000),'Priority action'!A$2,IF(AND(D3=132,B3&gt;2000),'Priority action'!A$5,IF(AND(D3=130,B3&gt;1000),'Priority action'!A$3,IF(AND(D3=132,B3&gt;1000),'Priority action'!A$6,IF(AND(D3=130,B3&lt;=1000),'Priority action'!A$4,IF(AND(D3=132,B3&lt;=1000),'Priority action'!A$7,""))))))</f>
        <v>3 - 132 value below 1000 EUR</v>
      </c>
    </row>
    <row r="4" spans="1:6">
      <c r="A4" s="1">
        <v>1300146921</v>
      </c>
      <c r="B4" s="1">
        <v>170</v>
      </c>
      <c r="C4" s="1" t="s">
        <v>6</v>
      </c>
      <c r="D4" s="8">
        <v>130</v>
      </c>
      <c r="E4" s="4"/>
      <c r="F4" s="11" t="str">
        <f>IF(AND(D4=130,B4&gt;2000),'Priority action'!A$2,IF(AND(D4=132,B4&gt;2000),'Priority action'!A$5,IF(AND(D4=130,B4&gt;1000),'Priority action'!A$3,IF(AND(D4=132,B4&gt;1000),'Priority action'!A$6,IF(AND(D4=130,B4&lt;=1000),'Priority action'!A$4,IF(AND(D4=132,B4&lt;=1000),'Priority action'!A$7,""))))))</f>
        <v>3 - 130 value below 1000 EUR</v>
      </c>
    </row>
    <row r="5" spans="1:6">
      <c r="A5" s="1">
        <v>1300146948</v>
      </c>
      <c r="B5" s="5">
        <v>1347</v>
      </c>
      <c r="C5" s="1" t="s">
        <v>6</v>
      </c>
      <c r="D5" s="8">
        <v>130</v>
      </c>
      <c r="E5" s="4"/>
      <c r="F5" s="11" t="str">
        <f>IF(AND(D5=130,B5&gt;2000),'Priority action'!A$2,IF(AND(D5=132,B5&gt;2000),'Priority action'!A$5,IF(AND(D5=130,B5&gt;1000),'Priority action'!A$3,IF(AND(D5=132,B5&gt;1000),'Priority action'!A$6,IF(AND(D5=130,B5&lt;=1000),'Priority action'!A$4,IF(AND(D5=132,B5&lt;=1000),'Priority action'!A$7,""))))))</f>
        <v>2 - 130 between 1000-2000EUR</v>
      </c>
    </row>
    <row r="6" spans="1:6">
      <c r="A6" s="9">
        <v>1300146948</v>
      </c>
      <c r="B6" s="5">
        <v>1347</v>
      </c>
      <c r="C6" s="9" t="s">
        <v>6</v>
      </c>
      <c r="D6" s="8">
        <v>132</v>
      </c>
      <c r="E6" s="4"/>
      <c r="F6" s="11" t="str">
        <f>IF(AND(D6=130,B6&gt;2000),'Priority action'!A$2,IF(AND(D6=132,B6&gt;2000),'Priority action'!A$5,IF(AND(D6=130,B6&gt;1000),'Priority action'!A$3,IF(AND(D6=132,B6&gt;1000),'Priority action'!A$6,IF(AND(D6=130,B6&lt;=1000),'Priority action'!A$4,IF(AND(D6=132,B6&lt;=1000),'Priority action'!A$7,""))))))</f>
        <v>2 - 132 value between 1000-2000 EUR</v>
      </c>
    </row>
    <row r="7" spans="1:6">
      <c r="A7" s="1">
        <v>1300147673</v>
      </c>
      <c r="B7" s="5">
        <v>3068</v>
      </c>
      <c r="C7" s="1" t="s">
        <v>6</v>
      </c>
      <c r="D7" s="8">
        <v>130</v>
      </c>
      <c r="E7" s="4"/>
      <c r="F7" s="11" t="str">
        <f>IF(AND(D7=130,B7&gt;2000),'Priority action'!A$2,IF(AND(D7=132,B7&gt;2000),'Priority action'!A$5,IF(AND(D7=130,B7&gt;1000),'Priority action'!A$3,IF(AND(D7=132,B7&gt;1000),'Priority action'!A$6,IF(AND(D7=130,B7&lt;=1000),'Priority action'!A$4,IF(AND(D7=132,B7&lt;=1000),'Priority action'!A$7,""))))))</f>
        <v>1 - 130 value above 2000 EUR</v>
      </c>
    </row>
    <row r="8" spans="1:6">
      <c r="A8" s="9">
        <v>1300147673</v>
      </c>
      <c r="B8" s="5">
        <v>3068</v>
      </c>
      <c r="C8" s="9" t="s">
        <v>6</v>
      </c>
      <c r="D8" s="8">
        <v>132</v>
      </c>
      <c r="E8" s="4"/>
      <c r="F8" s="11" t="str">
        <f>IF(AND(D8=130,B8&gt;2000),'Priority action'!A$2,IF(AND(D8=132,B8&gt;2000),'Priority action'!A$5,IF(AND(D8=130,B8&gt;1000),'Priority action'!A$3,IF(AND(D8=132,B8&gt;1000),'Priority action'!A$6,IF(AND(D8=130,B8&lt;=1000),'Priority action'!A$4,IF(AND(D8=132,B8&lt;=1000),'Priority action'!A$7,""))))))</f>
        <v>1 - 132 value above 2000 EUR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2" sqref="A2"/>
    </sheetView>
  </sheetViews>
  <sheetFormatPr baseColWidth="10" defaultColWidth="8.88671875" defaultRowHeight="14.4"/>
  <cols>
    <col min="1" max="1" width="34.109375" bestFit="1" customWidth="1"/>
  </cols>
  <sheetData>
    <row r="1" spans="1:1">
      <c r="A1" s="10" t="s">
        <v>5</v>
      </c>
    </row>
    <row r="2" spans="1:1">
      <c r="A2" s="9" t="s">
        <v>7</v>
      </c>
    </row>
    <row r="3" spans="1:1">
      <c r="A3" s="9" t="s">
        <v>8</v>
      </c>
    </row>
    <row r="4" spans="1:1">
      <c r="A4" s="9" t="s">
        <v>9</v>
      </c>
    </row>
    <row r="5" spans="1:1">
      <c r="A5" s="9" t="s">
        <v>10</v>
      </c>
    </row>
    <row r="6" spans="1:1">
      <c r="A6" s="9" t="s">
        <v>11</v>
      </c>
    </row>
    <row r="7" spans="1:1">
      <c r="A7" s="9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86718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Details</vt:lpstr>
      <vt:lpstr>Priority action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Fournier, Pierre</dc:creator>
  <cp:lastModifiedBy>mdo100</cp:lastModifiedBy>
  <dcterms:created xsi:type="dcterms:W3CDTF">2016-09-09T13:33:48Z</dcterms:created>
  <dcterms:modified xsi:type="dcterms:W3CDTF">2016-09-11T04:51:07Z</dcterms:modified>
</cp:coreProperties>
</file>