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3256" windowHeight="1317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" i="1"/>
  <c r="J1"/>
  <c r="K1"/>
  <c r="L1" l="1"/>
  <c r="Q1" l="1"/>
  <c r="R1" l="1"/>
  <c r="S1" l="1"/>
  <c r="X1" l="1"/>
  <c r="Y1" l="1"/>
  <c r="Z1" l="1"/>
  <c r="AE1" l="1"/>
  <c r="AF1" l="1"/>
  <c r="AG1" l="1"/>
  <c r="AL1" l="1"/>
  <c r="AM1" l="1"/>
  <c r="AN1" l="1"/>
  <c r="AS1" l="1"/>
  <c r="AT1" l="1"/>
  <c r="AU1" l="1"/>
  <c r="AZ1" l="1"/>
  <c r="BA1" l="1"/>
  <c r="BB1" l="1"/>
  <c r="BG1" l="1"/>
  <c r="BH1" l="1"/>
  <c r="BI1" l="1"/>
  <c r="BN1" l="1"/>
  <c r="BO1" l="1"/>
  <c r="BP1" l="1"/>
  <c r="BU1" l="1"/>
  <c r="BV1" l="1"/>
  <c r="BW1" l="1"/>
  <c r="CB1" l="1"/>
  <c r="CC1" l="1"/>
  <c r="CD1" l="1"/>
  <c r="CI1" l="1"/>
  <c r="CJ1" l="1"/>
  <c r="CK1" l="1"/>
  <c r="CP1" l="1"/>
  <c r="CQ1" l="1"/>
  <c r="CR1" l="1"/>
  <c r="CW1" l="1"/>
  <c r="CX1" l="1"/>
  <c r="CY1" l="1"/>
  <c r="DD1" l="1"/>
  <c r="DE1" l="1"/>
  <c r="DF1" l="1"/>
  <c r="DK1" l="1"/>
  <c r="DL1" l="1"/>
  <c r="DM1" l="1"/>
  <c r="DR1" l="1"/>
  <c r="DS1" l="1"/>
  <c r="DT1" l="1"/>
  <c r="DY1" l="1"/>
  <c r="DZ1" l="1"/>
  <c r="EA1" l="1"/>
  <c r="EF1" l="1"/>
  <c r="EG1" l="1"/>
  <c r="EH1" l="1"/>
  <c r="EM1" l="1"/>
  <c r="EN1" l="1"/>
  <c r="EO1" l="1"/>
  <c r="ET1" l="1"/>
  <c r="EU1" l="1"/>
  <c r="EV1" l="1"/>
  <c r="FA1" l="1"/>
  <c r="FB1" l="1"/>
  <c r="FC1" l="1"/>
  <c r="FH1" l="1"/>
  <c r="FI1" l="1"/>
  <c r="FJ1" l="1"/>
  <c r="FO1" l="1"/>
  <c r="FP1" l="1"/>
  <c r="FQ1" l="1"/>
  <c r="FV1" l="1"/>
  <c r="FW1" l="1"/>
  <c r="FX1" l="1"/>
  <c r="GC1" l="1"/>
  <c r="GD1" l="1"/>
  <c r="GE1" l="1"/>
  <c r="GJ1" l="1"/>
  <c r="GK1" l="1"/>
  <c r="GL1" l="1"/>
  <c r="GQ1" l="1"/>
  <c r="GR1" l="1"/>
  <c r="GS1" l="1"/>
  <c r="GX1" l="1"/>
  <c r="GY1"/>
</calcChain>
</file>

<file path=xl/sharedStrings.xml><?xml version="1.0" encoding="utf-8"?>
<sst xmlns="http://schemas.openxmlformats.org/spreadsheetml/2006/main" count="4" uniqueCount="4">
  <si>
    <t xml:space="preserve">N° </t>
  </si>
  <si>
    <t>Client</t>
  </si>
  <si>
    <t>Date de commande (offre)</t>
  </si>
  <si>
    <t>Date de livraison 
(offre)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</si>
</sst>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&quot;S &quot;0"/>
    <numFmt numFmtId="166" formatCode="dd/mm/yy;@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indexed="48"/>
      <name val="Calibri"/>
      <family val="2"/>
      <scheme val="minor"/>
    </font>
    <font>
      <b/>
      <sz val="12"/>
      <color indexed="5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4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horizontal="center" vertical="center" wrapText="1"/>
    </xf>
    <xf numFmtId="165" fontId="1" fillId="0" borderId="1" xfId="0" applyNumberFormat="1" applyFont="1" applyBorder="1" applyAlignment="1">
      <alignment vertical="center"/>
    </xf>
    <xf numFmtId="166" fontId="5" fillId="0" borderId="1" xfId="0" applyNumberFormat="1" applyFont="1" applyBorder="1" applyAlignment="1">
      <alignment horizontal="center" vertical="center" textRotation="90"/>
    </xf>
    <xf numFmtId="0" fontId="6" fillId="2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0" borderId="1" xfId="0" applyFill="1" applyBorder="1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165" fontId="1" fillId="0" borderId="1" xfId="0" applyNumberFormat="1" applyFon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2"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Y8"/>
  <sheetViews>
    <sheetView tabSelected="1" workbookViewId="0">
      <selection activeCell="I15" sqref="I15"/>
    </sheetView>
  </sheetViews>
  <sheetFormatPr baseColWidth="10" defaultRowHeight="14.4"/>
  <cols>
    <col min="5" max="205" width="4.6640625" customWidth="1"/>
    <col min="206" max="207" width="4.6640625" hidden="1" customWidth="1"/>
  </cols>
  <sheetData>
    <row r="1" spans="1:207" ht="24" customHeight="1">
      <c r="A1" s="4"/>
      <c r="B1" s="5"/>
      <c r="C1" s="6"/>
      <c r="D1" s="7"/>
      <c r="E1" s="22">
        <f t="shared" ref="E1" si="0">IF(E2="","",INT(MOD(INT((E2*1-2+(DAY(1)=2)*6)/7)+3/5+((DAY(1)=2)*208),52+5/28))+1)</f>
        <v>47</v>
      </c>
      <c r="F1" s="23"/>
      <c r="G1" s="23"/>
      <c r="H1" s="23"/>
      <c r="I1" s="23"/>
      <c r="J1" s="8">
        <f t="shared" ref="J1" si="1">IF(J2="","",INT(MOD(INT((J2*1-2+(DAY(1)=2)*6)/7)+3/5+((DAY(1)=2)*208),52+5/28))+1)</f>
        <v>47</v>
      </c>
      <c r="K1" s="8">
        <f t="shared" ref="K1" si="2">IF(K2="","",INT(MOD(INT((K2*1-2+(DAY(1)=2)*6)/7)+3/5+((DAY(1)=2)*208),52+5/28))+1)</f>
        <v>47</v>
      </c>
      <c r="L1" s="22">
        <f t="shared" ref="L1" si="3">IF(L2="","",INT(MOD(INT((L2*1-2+(DAY(1)=2)*6)/7)+3/5+((DAY(1)=2)*208),52+5/28))+1)</f>
        <v>48</v>
      </c>
      <c r="M1" s="23"/>
      <c r="N1" s="23"/>
      <c r="O1" s="23"/>
      <c r="P1" s="23"/>
      <c r="Q1" s="8">
        <f t="shared" ref="Q1:S1" si="4">IF(Q2="","",INT(MOD(INT((Q2*1-2+(DAY(1)=2)*6)/7)+3/5+((DAY(1)=2)*208),52+5/28))+1)</f>
        <v>48</v>
      </c>
      <c r="R1" s="8">
        <f t="shared" si="4"/>
        <v>48</v>
      </c>
      <c r="S1" s="22">
        <f t="shared" si="4"/>
        <v>49</v>
      </c>
      <c r="T1" s="23"/>
      <c r="U1" s="23"/>
      <c r="V1" s="23"/>
      <c r="W1" s="23"/>
      <c r="X1" s="8">
        <f t="shared" ref="X1:Z1" si="5">IF(X2="","",INT(MOD(INT((X2*1-2+(DAY(1)=2)*6)/7)+3/5+((DAY(1)=2)*208),52+5/28))+1)</f>
        <v>49</v>
      </c>
      <c r="Y1" s="8">
        <f t="shared" si="5"/>
        <v>49</v>
      </c>
      <c r="Z1" s="22">
        <f t="shared" si="5"/>
        <v>50</v>
      </c>
      <c r="AA1" s="23"/>
      <c r="AB1" s="23"/>
      <c r="AC1" s="23"/>
      <c r="AD1" s="23"/>
      <c r="AE1" s="8">
        <f t="shared" ref="AE1:AF1" si="6">IF(AE2="","",INT(MOD(INT((AE2*1-2+(DAY(1)=2)*6)/7)+3/5+((DAY(1)=2)*208),52+5/28))+1)</f>
        <v>50</v>
      </c>
      <c r="AF1" s="8">
        <f t="shared" si="6"/>
        <v>50</v>
      </c>
      <c r="AG1" s="22">
        <f t="shared" ref="AG1" si="7">IF(AG2="","",INT(MOD(INT((AG2*1-2+(DAY(1)=2)*6)/7)+3/5+((DAY(1)=2)*208),52+5/28))+1)</f>
        <v>51</v>
      </c>
      <c r="AH1" s="23"/>
      <c r="AI1" s="23"/>
      <c r="AJ1" s="23"/>
      <c r="AK1" s="23"/>
      <c r="AL1" s="8">
        <f t="shared" ref="AL1" si="8">IF(AL2="","",INT(MOD(INT((AL2*1-2+(DAY(1)=2)*6)/7)+3/5+((DAY(1)=2)*208),52+5/28))+1)</f>
        <v>51</v>
      </c>
      <c r="AM1" s="8">
        <f t="shared" ref="AM1" si="9">IF(AM2="","",INT(MOD(INT((AM2*1-2+(DAY(1)=2)*6)/7)+3/5+((DAY(1)=2)*208),52+5/28))+1)</f>
        <v>51</v>
      </c>
      <c r="AN1" s="22">
        <f t="shared" ref="AN1" si="10">IF(AN2="","",INT(MOD(INT((AN2*1-2+(DAY(1)=2)*6)/7)+3/5+((DAY(1)=2)*208),52+5/28))+1)</f>
        <v>52</v>
      </c>
      <c r="AO1" s="23"/>
      <c r="AP1" s="23"/>
      <c r="AQ1" s="23"/>
      <c r="AR1" s="23"/>
      <c r="AS1" s="8">
        <f t="shared" ref="AS1" si="11">IF(AS2="","",INT(MOD(INT((AS2*1-2+(DAY(1)=2)*6)/7)+3/5+((DAY(1)=2)*208),52+5/28))+1)</f>
        <v>52</v>
      </c>
      <c r="AT1" s="8">
        <f t="shared" ref="AT1" si="12">IF(AT2="","",INT(MOD(INT((AT2*1-2+(DAY(1)=2)*6)/7)+3/5+((DAY(1)=2)*208),52+5/28))+1)</f>
        <v>52</v>
      </c>
      <c r="AU1" s="22">
        <f t="shared" ref="AU1" si="13">IF(AU2="","",INT(MOD(INT((AU2*1-2+(DAY(1)=2)*6)/7)+3/5+((DAY(1)=2)*208),52+5/28))+1)</f>
        <v>53</v>
      </c>
      <c r="AV1" s="23"/>
      <c r="AW1" s="23"/>
      <c r="AX1" s="23"/>
      <c r="AY1" s="23"/>
      <c r="AZ1" s="8">
        <f t="shared" ref="AZ1" si="14">IF(AZ2="","",INT(MOD(INT((AZ2*1-2+(DAY(1)=2)*6)/7)+3/5+((DAY(1)=2)*208),52+5/28))+1)</f>
        <v>53</v>
      </c>
      <c r="BA1" s="8">
        <f t="shared" ref="BA1" si="15">IF(BA2="","",INT(MOD(INT((BA2*1-2+(DAY(1)=2)*6)/7)+3/5+((DAY(1)=2)*208),52+5/28))+1)</f>
        <v>53</v>
      </c>
      <c r="BB1" s="22">
        <f t="shared" ref="BB1" si="16">IF(BB2="","",INT(MOD(INT((BB2*1-2+(DAY(1)=2)*6)/7)+3/5+((DAY(1)=2)*208),52+5/28))+1)</f>
        <v>1</v>
      </c>
      <c r="BC1" s="23"/>
      <c r="BD1" s="23"/>
      <c r="BE1" s="23"/>
      <c r="BF1" s="23"/>
      <c r="BG1" s="8">
        <f t="shared" ref="BG1" si="17">IF(BG2="","",INT(MOD(INT((BG2*1-2+(DAY(1)=2)*6)/7)+3/5+((DAY(1)=2)*208),52+5/28))+1)</f>
        <v>1</v>
      </c>
      <c r="BH1" s="8">
        <f t="shared" ref="BH1" si="18">IF(BH2="","",INT(MOD(INT((BH2*1-2+(DAY(1)=2)*6)/7)+3/5+((DAY(1)=2)*208),52+5/28))+1)</f>
        <v>1</v>
      </c>
      <c r="BI1" s="22">
        <f t="shared" ref="BI1" si="19">IF(BI2="","",INT(MOD(INT((BI2*1-2+(DAY(1)=2)*6)/7)+3/5+((DAY(1)=2)*208),52+5/28))+1)</f>
        <v>2</v>
      </c>
      <c r="BJ1" s="23"/>
      <c r="BK1" s="23"/>
      <c r="BL1" s="23"/>
      <c r="BM1" s="23"/>
      <c r="BN1" s="8">
        <f t="shared" ref="BN1" si="20">IF(BN2="","",INT(MOD(INT((BN2*1-2+(DAY(1)=2)*6)/7)+3/5+((DAY(1)=2)*208),52+5/28))+1)</f>
        <v>2</v>
      </c>
      <c r="BO1" s="8">
        <f t="shared" ref="BO1" si="21">IF(BO2="","",INT(MOD(INT((BO2*1-2+(DAY(1)=2)*6)/7)+3/5+((DAY(1)=2)*208),52+5/28))+1)</f>
        <v>2</v>
      </c>
      <c r="BP1" s="22">
        <f t="shared" ref="BP1" si="22">IF(BP2="","",INT(MOD(INT((BP2*1-2+(DAY(1)=2)*6)/7)+3/5+((DAY(1)=2)*208),52+5/28))+1)</f>
        <v>3</v>
      </c>
      <c r="BQ1" s="23"/>
      <c r="BR1" s="23"/>
      <c r="BS1" s="23"/>
      <c r="BT1" s="23"/>
      <c r="BU1" s="8">
        <f t="shared" ref="BU1" si="23">IF(BU2="","",INT(MOD(INT((BU2*1-2+(DAY(1)=2)*6)/7)+3/5+((DAY(1)=2)*208),52+5/28))+1)</f>
        <v>3</v>
      </c>
      <c r="BV1" s="8">
        <f t="shared" ref="BV1" si="24">IF(BV2="","",INT(MOD(INT((BV2*1-2+(DAY(1)=2)*6)/7)+3/5+((DAY(1)=2)*208),52+5/28))+1)</f>
        <v>3</v>
      </c>
      <c r="BW1" s="22">
        <f t="shared" ref="BW1" si="25">IF(BW2="","",INT(MOD(INT((BW2*1-2+(DAY(1)=2)*6)/7)+3/5+((DAY(1)=2)*208),52+5/28))+1)</f>
        <v>4</v>
      </c>
      <c r="BX1" s="23"/>
      <c r="BY1" s="23"/>
      <c r="BZ1" s="23"/>
      <c r="CA1" s="23"/>
      <c r="CB1" s="8">
        <f t="shared" ref="CB1" si="26">IF(CB2="","",INT(MOD(INT((CB2*1-2+(DAY(1)=2)*6)/7)+3/5+((DAY(1)=2)*208),52+5/28))+1)</f>
        <v>4</v>
      </c>
      <c r="CC1" s="8">
        <f t="shared" ref="CC1" si="27">IF(CC2="","",INT(MOD(INT((CC2*1-2+(DAY(1)=2)*6)/7)+3/5+((DAY(1)=2)*208),52+5/28))+1)</f>
        <v>4</v>
      </c>
      <c r="CD1" s="22">
        <f t="shared" ref="CD1" si="28">IF(CD2="","",INT(MOD(INT((CD2*1-2+(DAY(1)=2)*6)/7)+3/5+((DAY(1)=2)*208),52+5/28))+1)</f>
        <v>5</v>
      </c>
      <c r="CE1" s="23"/>
      <c r="CF1" s="23"/>
      <c r="CG1" s="23"/>
      <c r="CH1" s="23"/>
      <c r="CI1" s="8">
        <f t="shared" ref="CI1" si="29">IF(CI2="","",INT(MOD(INT((CI2*1-2+(DAY(1)=2)*6)/7)+3/5+((DAY(1)=2)*208),52+5/28))+1)</f>
        <v>5</v>
      </c>
      <c r="CJ1" s="8">
        <f t="shared" ref="CJ1" si="30">IF(CJ2="","",INT(MOD(INT((CJ2*1-2+(DAY(1)=2)*6)/7)+3/5+((DAY(1)=2)*208),52+5/28))+1)</f>
        <v>5</v>
      </c>
      <c r="CK1" s="22">
        <f t="shared" ref="CK1" si="31">IF(CK2="","",INT(MOD(INT((CK2*1-2+(DAY(1)=2)*6)/7)+3/5+((DAY(1)=2)*208),52+5/28))+1)</f>
        <v>6</v>
      </c>
      <c r="CL1" s="23"/>
      <c r="CM1" s="23"/>
      <c r="CN1" s="23"/>
      <c r="CO1" s="23"/>
      <c r="CP1" s="8">
        <f t="shared" ref="CP1" si="32">IF(CP2="","",INT(MOD(INT((CP2*1-2+(DAY(1)=2)*6)/7)+3/5+((DAY(1)=2)*208),52+5/28))+1)</f>
        <v>6</v>
      </c>
      <c r="CQ1" s="8">
        <f t="shared" ref="CQ1" si="33">IF(CQ2="","",INT(MOD(INT((CQ2*1-2+(DAY(1)=2)*6)/7)+3/5+((DAY(1)=2)*208),52+5/28))+1)</f>
        <v>6</v>
      </c>
      <c r="CR1" s="22">
        <f t="shared" ref="CR1" si="34">IF(CR2="","",INT(MOD(INT((CR2*1-2+(DAY(1)=2)*6)/7)+3/5+((DAY(1)=2)*208),52+5/28))+1)</f>
        <v>7</v>
      </c>
      <c r="CS1" s="23"/>
      <c r="CT1" s="23"/>
      <c r="CU1" s="23"/>
      <c r="CV1" s="23"/>
      <c r="CW1" s="8">
        <f t="shared" ref="CW1" si="35">IF(CW2="","",INT(MOD(INT((CW2*1-2+(DAY(1)=2)*6)/7)+3/5+((DAY(1)=2)*208),52+5/28))+1)</f>
        <v>7</v>
      </c>
      <c r="CX1" s="8">
        <f t="shared" ref="CX1" si="36">IF(CX2="","",INT(MOD(INT((CX2*1-2+(DAY(1)=2)*6)/7)+3/5+((DAY(1)=2)*208),52+5/28))+1)</f>
        <v>7</v>
      </c>
      <c r="CY1" s="22">
        <f t="shared" ref="CY1" si="37">IF(CY2="","",INT(MOD(INT((CY2*1-2+(DAY(1)=2)*6)/7)+3/5+((DAY(1)=2)*208),52+5/28))+1)</f>
        <v>8</v>
      </c>
      <c r="CZ1" s="23"/>
      <c r="DA1" s="23"/>
      <c r="DB1" s="23"/>
      <c r="DC1" s="23"/>
      <c r="DD1" s="8">
        <f t="shared" ref="DD1" si="38">IF(DD2="","",INT(MOD(INT((DD2*1-2+(DAY(1)=2)*6)/7)+3/5+((DAY(1)=2)*208),52+5/28))+1)</f>
        <v>8</v>
      </c>
      <c r="DE1" s="8">
        <f t="shared" ref="DE1" si="39">IF(DE2="","",INT(MOD(INT((DE2*1-2+(DAY(1)=2)*6)/7)+3/5+((DAY(1)=2)*208),52+5/28))+1)</f>
        <v>8</v>
      </c>
      <c r="DF1" s="22">
        <f t="shared" ref="DF1" si="40">IF(DF2="","",INT(MOD(INT((DF2*1-2+(DAY(1)=2)*6)/7)+3/5+((DAY(1)=2)*208),52+5/28))+1)</f>
        <v>9</v>
      </c>
      <c r="DG1" s="23"/>
      <c r="DH1" s="23"/>
      <c r="DI1" s="23"/>
      <c r="DJ1" s="23"/>
      <c r="DK1" s="8">
        <f t="shared" ref="DK1" si="41">IF(DK2="","",INT(MOD(INT((DK2*1-2+(DAY(1)=2)*6)/7)+3/5+((DAY(1)=2)*208),52+5/28))+1)</f>
        <v>9</v>
      </c>
      <c r="DL1" s="8">
        <f t="shared" ref="DL1" si="42">IF(DL2="","",INT(MOD(INT((DL2*1-2+(DAY(1)=2)*6)/7)+3/5+((DAY(1)=2)*208),52+5/28))+1)</f>
        <v>9</v>
      </c>
      <c r="DM1" s="22">
        <f t="shared" ref="DM1" si="43">IF(DM2="","",INT(MOD(INT((DM2*1-2+(DAY(1)=2)*6)/7)+3/5+((DAY(1)=2)*208),52+5/28))+1)</f>
        <v>10</v>
      </c>
      <c r="DN1" s="23"/>
      <c r="DO1" s="23"/>
      <c r="DP1" s="23"/>
      <c r="DQ1" s="23"/>
      <c r="DR1" s="8">
        <f t="shared" ref="DR1" si="44">IF(DR2="","",INT(MOD(INT((DR2*1-2+(DAY(1)=2)*6)/7)+3/5+((DAY(1)=2)*208),52+5/28))+1)</f>
        <v>10</v>
      </c>
      <c r="DS1" s="8">
        <f t="shared" ref="DS1" si="45">IF(DS2="","",INT(MOD(INT((DS2*1-2+(DAY(1)=2)*6)/7)+3/5+((DAY(1)=2)*208),52+5/28))+1)</f>
        <v>10</v>
      </c>
      <c r="DT1" s="22">
        <f t="shared" ref="DT1" si="46">IF(DT2="","",INT(MOD(INT((DT2*1-2+(DAY(1)=2)*6)/7)+3/5+((DAY(1)=2)*208),52+5/28))+1)</f>
        <v>11</v>
      </c>
      <c r="DU1" s="23"/>
      <c r="DV1" s="23"/>
      <c r="DW1" s="23"/>
      <c r="DX1" s="23"/>
      <c r="DY1" s="8">
        <f t="shared" ref="DY1" si="47">IF(DY2="","",INT(MOD(INT((DY2*1-2+(DAY(1)=2)*6)/7)+3/5+((DAY(1)=2)*208),52+5/28))+1)</f>
        <v>11</v>
      </c>
      <c r="DZ1" s="8">
        <f t="shared" ref="DZ1" si="48">IF(DZ2="","",INT(MOD(INT((DZ2*1-2+(DAY(1)=2)*6)/7)+3/5+((DAY(1)=2)*208),52+5/28))+1)</f>
        <v>11</v>
      </c>
      <c r="EA1" s="22">
        <f t="shared" ref="EA1" si="49">IF(EA2="","",INT(MOD(INT((EA2*1-2+(DAY(1)=2)*6)/7)+3/5+((DAY(1)=2)*208),52+5/28))+1)</f>
        <v>12</v>
      </c>
      <c r="EB1" s="23"/>
      <c r="EC1" s="23"/>
      <c r="ED1" s="23"/>
      <c r="EE1" s="23"/>
      <c r="EF1" s="8">
        <f t="shared" ref="EF1" si="50">IF(EF2="","",INT(MOD(INT((EF2*1-2+(DAY(1)=2)*6)/7)+3/5+((DAY(1)=2)*208),52+5/28))+1)</f>
        <v>12</v>
      </c>
      <c r="EG1" s="8">
        <f t="shared" ref="EG1" si="51">IF(EG2="","",INT(MOD(INT((EG2*1-2+(DAY(1)=2)*6)/7)+3/5+((DAY(1)=2)*208),52+5/28))+1)</f>
        <v>12</v>
      </c>
      <c r="EH1" s="22">
        <f t="shared" ref="EH1" si="52">IF(EH2="","",INT(MOD(INT((EH2*1-2+(DAY(1)=2)*6)/7)+3/5+((DAY(1)=2)*208),52+5/28))+1)</f>
        <v>13</v>
      </c>
      <c r="EI1" s="23"/>
      <c r="EJ1" s="23"/>
      <c r="EK1" s="23"/>
      <c r="EL1" s="23"/>
      <c r="EM1" s="8">
        <f t="shared" ref="EM1" si="53">IF(EM2="","",INT(MOD(INT((EM2*1-2+(DAY(1)=2)*6)/7)+3/5+((DAY(1)=2)*208),52+5/28))+1)</f>
        <v>13</v>
      </c>
      <c r="EN1" s="8">
        <f t="shared" ref="EN1" si="54">IF(EN2="","",INT(MOD(INT((EN2*1-2+(DAY(1)=2)*6)/7)+3/5+((DAY(1)=2)*208),52+5/28))+1)</f>
        <v>13</v>
      </c>
      <c r="EO1" s="22">
        <f t="shared" ref="EO1" si="55">IF(EO2="","",INT(MOD(INT((EO2*1-2+(DAY(1)=2)*6)/7)+3/5+((DAY(1)=2)*208),52+5/28))+1)</f>
        <v>14</v>
      </c>
      <c r="EP1" s="23"/>
      <c r="EQ1" s="23"/>
      <c r="ER1" s="23"/>
      <c r="ES1" s="23"/>
      <c r="ET1" s="8">
        <f t="shared" ref="ET1" si="56">IF(ET2="","",INT(MOD(INT((ET2*1-2+(DAY(1)=2)*6)/7)+3/5+((DAY(1)=2)*208),52+5/28))+1)</f>
        <v>14</v>
      </c>
      <c r="EU1" s="8">
        <f t="shared" ref="EU1" si="57">IF(EU2="","",INT(MOD(INT((EU2*1-2+(DAY(1)=2)*6)/7)+3/5+((DAY(1)=2)*208),52+5/28))+1)</f>
        <v>14</v>
      </c>
      <c r="EV1" s="22">
        <f t="shared" ref="EV1" si="58">IF(EV2="","",INT(MOD(INT((EV2*1-2+(DAY(1)=2)*6)/7)+3/5+((DAY(1)=2)*208),52+5/28))+1)</f>
        <v>15</v>
      </c>
      <c r="EW1" s="23"/>
      <c r="EX1" s="23"/>
      <c r="EY1" s="23"/>
      <c r="EZ1" s="23"/>
      <c r="FA1" s="8">
        <f t="shared" ref="FA1" si="59">IF(FA2="","",INT(MOD(INT((FA2*1-2+(DAY(1)=2)*6)/7)+3/5+((DAY(1)=2)*208),52+5/28))+1)</f>
        <v>15</v>
      </c>
      <c r="FB1" s="8">
        <f t="shared" ref="FB1" si="60">IF(FB2="","",INT(MOD(INT((FB2*1-2+(DAY(1)=2)*6)/7)+3/5+((DAY(1)=2)*208),52+5/28))+1)</f>
        <v>15</v>
      </c>
      <c r="FC1" s="22">
        <f t="shared" ref="FC1" si="61">IF(FC2="","",INT(MOD(INT((FC2*1-2+(DAY(1)=2)*6)/7)+3/5+((DAY(1)=2)*208),52+5/28))+1)</f>
        <v>16</v>
      </c>
      <c r="FD1" s="23"/>
      <c r="FE1" s="23"/>
      <c r="FF1" s="23"/>
      <c r="FG1" s="23"/>
      <c r="FH1" s="8">
        <f t="shared" ref="FH1" si="62">IF(FH2="","",INT(MOD(INT((FH2*1-2+(DAY(1)=2)*6)/7)+3/5+((DAY(1)=2)*208),52+5/28))+1)</f>
        <v>16</v>
      </c>
      <c r="FI1" s="8">
        <f t="shared" ref="FI1" si="63">IF(FI2="","",INT(MOD(INT((FI2*1-2+(DAY(1)=2)*6)/7)+3/5+((DAY(1)=2)*208),52+5/28))+1)</f>
        <v>16</v>
      </c>
      <c r="FJ1" s="22">
        <f t="shared" ref="FJ1" si="64">IF(FJ2="","",INT(MOD(INT((FJ2*1-2+(DAY(1)=2)*6)/7)+3/5+((DAY(1)=2)*208),52+5/28))+1)</f>
        <v>17</v>
      </c>
      <c r="FK1" s="23"/>
      <c r="FL1" s="23"/>
      <c r="FM1" s="23"/>
      <c r="FN1" s="23"/>
      <c r="FO1" s="8">
        <f t="shared" ref="FO1" si="65">IF(FO2="","",INT(MOD(INT((FO2*1-2+(DAY(1)=2)*6)/7)+3/5+((DAY(1)=2)*208),52+5/28))+1)</f>
        <v>17</v>
      </c>
      <c r="FP1" s="8">
        <f t="shared" ref="FP1" si="66">IF(FP2="","",INT(MOD(INT((FP2*1-2+(DAY(1)=2)*6)/7)+3/5+((DAY(1)=2)*208),52+5/28))+1)</f>
        <v>17</v>
      </c>
      <c r="FQ1" s="22">
        <f t="shared" ref="FQ1" si="67">IF(FQ2="","",INT(MOD(INT((FQ2*1-2+(DAY(1)=2)*6)/7)+3/5+((DAY(1)=2)*208),52+5/28))+1)</f>
        <v>18</v>
      </c>
      <c r="FR1" s="23"/>
      <c r="FS1" s="23"/>
      <c r="FT1" s="23"/>
      <c r="FU1" s="23"/>
      <c r="FV1" s="8">
        <f t="shared" ref="FV1" si="68">IF(FV2="","",INT(MOD(INT((FV2*1-2+(DAY(1)=2)*6)/7)+3/5+((DAY(1)=2)*208),52+5/28))+1)</f>
        <v>18</v>
      </c>
      <c r="FW1" s="8">
        <f t="shared" ref="FW1" si="69">IF(FW2="","",INT(MOD(INT((FW2*1-2+(DAY(1)=2)*6)/7)+3/5+((DAY(1)=2)*208),52+5/28))+1)</f>
        <v>18</v>
      </c>
      <c r="FX1" s="22">
        <f t="shared" ref="FX1" si="70">IF(FX2="","",INT(MOD(INT((FX2*1-2+(DAY(1)=2)*6)/7)+3/5+((DAY(1)=2)*208),52+5/28))+1)</f>
        <v>19</v>
      </c>
      <c r="FY1" s="23"/>
      <c r="FZ1" s="23"/>
      <c r="GA1" s="23"/>
      <c r="GB1" s="23"/>
      <c r="GC1" s="8">
        <f t="shared" ref="GC1" si="71">IF(GC2="","",INT(MOD(INT((GC2*1-2+(DAY(1)=2)*6)/7)+3/5+((DAY(1)=2)*208),52+5/28))+1)</f>
        <v>19</v>
      </c>
      <c r="GD1" s="8">
        <f t="shared" ref="GD1" si="72">IF(GD2="","",INT(MOD(INT((GD2*1-2+(DAY(1)=2)*6)/7)+3/5+((DAY(1)=2)*208),52+5/28))+1)</f>
        <v>19</v>
      </c>
      <c r="GE1" s="22">
        <f t="shared" ref="GE1" si="73">IF(GE2="","",INT(MOD(INT((GE2*1-2+(DAY(1)=2)*6)/7)+3/5+((DAY(1)=2)*208),52+5/28))+1)</f>
        <v>20</v>
      </c>
      <c r="GF1" s="23"/>
      <c r="GG1" s="23"/>
      <c r="GH1" s="23"/>
      <c r="GI1" s="23"/>
      <c r="GJ1" s="8">
        <f t="shared" ref="GJ1" si="74">IF(GJ2="","",INT(MOD(INT((GJ2*1-2+(DAY(1)=2)*6)/7)+3/5+((DAY(1)=2)*208),52+5/28))+1)</f>
        <v>20</v>
      </c>
      <c r="GK1" s="8">
        <f t="shared" ref="GK1" si="75">IF(GK2="","",INT(MOD(INT((GK2*1-2+(DAY(1)=2)*6)/7)+3/5+((DAY(1)=2)*208),52+5/28))+1)</f>
        <v>20</v>
      </c>
      <c r="GL1" s="22">
        <f t="shared" ref="GL1" si="76">IF(GL2="","",INT(MOD(INT((GL2*1-2+(DAY(1)=2)*6)/7)+3/5+((DAY(1)=2)*208),52+5/28))+1)</f>
        <v>21</v>
      </c>
      <c r="GM1" s="23"/>
      <c r="GN1" s="23"/>
      <c r="GO1" s="23"/>
      <c r="GP1" s="23"/>
      <c r="GQ1" s="8">
        <f t="shared" ref="GQ1" si="77">IF(GQ2="","",INT(MOD(INT((GQ2*1-2+(DAY(1)=2)*6)/7)+3/5+((DAY(1)=2)*208),52+5/28))+1)</f>
        <v>21</v>
      </c>
      <c r="GR1" s="8">
        <f t="shared" ref="GR1" si="78">IF(GR2="","",INT(MOD(INT((GR2*1-2+(DAY(1)=2)*6)/7)+3/5+((DAY(1)=2)*208),52+5/28))+1)</f>
        <v>21</v>
      </c>
      <c r="GS1" s="22">
        <f t="shared" ref="GS1" si="79">IF(GS2="","",INT(MOD(INT((GS2*1-2+(DAY(1)=2)*6)/7)+3/5+((DAY(1)=2)*208),52+5/28))+1)</f>
        <v>22</v>
      </c>
      <c r="GT1" s="23"/>
      <c r="GU1" s="23"/>
      <c r="GV1" s="23"/>
      <c r="GW1" s="23"/>
      <c r="GX1" s="8">
        <f t="shared" ref="GX1" si="80">IF(GX2="","",INT(MOD(INT((GX2*1-2+(DAY(1)=2)*6)/7)+3/5+((DAY(1)=2)*208),52+5/28))+1)</f>
        <v>22</v>
      </c>
      <c r="GY1" s="8">
        <f t="shared" ref="GY1" si="81">IF(GY2="","",INT(MOD(INT((GY2*1-2+(DAY(1)=2)*6)/7)+3/5+((DAY(1)=2)*208),52+5/28))+1)</f>
        <v>22</v>
      </c>
    </row>
    <row r="2" spans="1:207" s="2" customFormat="1" ht="46.2">
      <c r="A2" s="18" t="s">
        <v>0</v>
      </c>
      <c r="B2" s="19" t="s">
        <v>1</v>
      </c>
      <c r="C2" s="20" t="s">
        <v>2</v>
      </c>
      <c r="D2" s="7" t="s">
        <v>3</v>
      </c>
      <c r="E2" s="9">
        <v>42324</v>
      </c>
      <c r="F2" s="9">
        <v>42325</v>
      </c>
      <c r="G2" s="9">
        <v>42326</v>
      </c>
      <c r="H2" s="9">
        <v>42327</v>
      </c>
      <c r="I2" s="9">
        <v>42328</v>
      </c>
      <c r="J2" s="9">
        <v>42329</v>
      </c>
      <c r="K2" s="9">
        <v>42330</v>
      </c>
      <c r="L2" s="9">
        <v>42331</v>
      </c>
      <c r="M2" s="9">
        <v>42332</v>
      </c>
      <c r="N2" s="9">
        <v>42333</v>
      </c>
      <c r="O2" s="9">
        <v>42334</v>
      </c>
      <c r="P2" s="9">
        <v>42335</v>
      </c>
      <c r="Q2" s="9">
        <v>42336</v>
      </c>
      <c r="R2" s="9">
        <v>42337</v>
      </c>
      <c r="S2" s="9">
        <v>42338</v>
      </c>
      <c r="T2" s="9">
        <v>42339</v>
      </c>
      <c r="U2" s="9">
        <v>42340</v>
      </c>
      <c r="V2" s="9">
        <v>42341</v>
      </c>
      <c r="W2" s="9">
        <v>42342</v>
      </c>
      <c r="X2" s="9">
        <v>42343</v>
      </c>
      <c r="Y2" s="9">
        <v>42344</v>
      </c>
      <c r="Z2" s="9">
        <v>42345</v>
      </c>
      <c r="AA2" s="9">
        <v>42346</v>
      </c>
      <c r="AB2" s="9">
        <v>42347</v>
      </c>
      <c r="AC2" s="9">
        <v>42348</v>
      </c>
      <c r="AD2" s="9">
        <v>42349</v>
      </c>
      <c r="AE2" s="9">
        <v>42350</v>
      </c>
      <c r="AF2" s="9">
        <v>42351</v>
      </c>
      <c r="AG2" s="9">
        <v>42352</v>
      </c>
      <c r="AH2" s="9">
        <v>42353</v>
      </c>
      <c r="AI2" s="9">
        <v>42354</v>
      </c>
      <c r="AJ2" s="9">
        <v>42355</v>
      </c>
      <c r="AK2" s="9">
        <v>42356</v>
      </c>
      <c r="AL2" s="9">
        <v>42357</v>
      </c>
      <c r="AM2" s="9">
        <v>42358</v>
      </c>
      <c r="AN2" s="9">
        <v>42359</v>
      </c>
      <c r="AO2" s="9">
        <v>42360</v>
      </c>
      <c r="AP2" s="9">
        <v>42361</v>
      </c>
      <c r="AQ2" s="9">
        <v>42362</v>
      </c>
      <c r="AR2" s="9">
        <v>42363</v>
      </c>
      <c r="AS2" s="9">
        <v>42364</v>
      </c>
      <c r="AT2" s="9">
        <v>42365</v>
      </c>
      <c r="AU2" s="9">
        <v>42366</v>
      </c>
      <c r="AV2" s="9">
        <v>42367</v>
      </c>
      <c r="AW2" s="9">
        <v>42368</v>
      </c>
      <c r="AX2" s="9">
        <v>42369</v>
      </c>
      <c r="AY2" s="9">
        <v>42370</v>
      </c>
      <c r="AZ2" s="9">
        <v>42371</v>
      </c>
      <c r="BA2" s="9">
        <v>42372</v>
      </c>
      <c r="BB2" s="9">
        <v>42373</v>
      </c>
      <c r="BC2" s="9">
        <v>42374</v>
      </c>
      <c r="BD2" s="9">
        <v>42375</v>
      </c>
      <c r="BE2" s="9">
        <v>42376</v>
      </c>
      <c r="BF2" s="9">
        <v>42377</v>
      </c>
      <c r="BG2" s="9">
        <v>42378</v>
      </c>
      <c r="BH2" s="9">
        <v>42379</v>
      </c>
      <c r="BI2" s="9">
        <v>42380</v>
      </c>
      <c r="BJ2" s="9">
        <v>42381</v>
      </c>
      <c r="BK2" s="9">
        <v>42382</v>
      </c>
      <c r="BL2" s="9">
        <v>42383</v>
      </c>
      <c r="BM2" s="9">
        <v>42384</v>
      </c>
      <c r="BN2" s="9">
        <v>42385</v>
      </c>
      <c r="BO2" s="9">
        <v>42386</v>
      </c>
      <c r="BP2" s="9">
        <v>42387</v>
      </c>
      <c r="BQ2" s="9">
        <v>42388</v>
      </c>
      <c r="BR2" s="9">
        <v>42389</v>
      </c>
      <c r="BS2" s="9">
        <v>42390</v>
      </c>
      <c r="BT2" s="9">
        <v>42391</v>
      </c>
      <c r="BU2" s="9">
        <v>42392</v>
      </c>
      <c r="BV2" s="9">
        <v>42393</v>
      </c>
      <c r="BW2" s="9">
        <v>42394</v>
      </c>
      <c r="BX2" s="9">
        <v>42395</v>
      </c>
      <c r="BY2" s="9">
        <v>42396</v>
      </c>
      <c r="BZ2" s="9">
        <v>42397</v>
      </c>
      <c r="CA2" s="9">
        <v>42398</v>
      </c>
      <c r="CB2" s="9">
        <v>42399</v>
      </c>
      <c r="CC2" s="9">
        <v>42400</v>
      </c>
      <c r="CD2" s="9">
        <v>42401</v>
      </c>
      <c r="CE2" s="9">
        <v>42402</v>
      </c>
      <c r="CF2" s="9">
        <v>42403</v>
      </c>
      <c r="CG2" s="9">
        <v>42404</v>
      </c>
      <c r="CH2" s="9">
        <v>42405</v>
      </c>
      <c r="CI2" s="9">
        <v>42406</v>
      </c>
      <c r="CJ2" s="9">
        <v>42407</v>
      </c>
      <c r="CK2" s="9">
        <v>42408</v>
      </c>
      <c r="CL2" s="9">
        <v>42409</v>
      </c>
      <c r="CM2" s="9">
        <v>42410</v>
      </c>
      <c r="CN2" s="9">
        <v>42411</v>
      </c>
      <c r="CO2" s="9">
        <v>42412</v>
      </c>
      <c r="CP2" s="9">
        <v>42413</v>
      </c>
      <c r="CQ2" s="9">
        <v>42414</v>
      </c>
      <c r="CR2" s="9">
        <v>42415</v>
      </c>
      <c r="CS2" s="9">
        <v>42416</v>
      </c>
      <c r="CT2" s="9">
        <v>42417</v>
      </c>
      <c r="CU2" s="9">
        <v>42418</v>
      </c>
      <c r="CV2" s="9">
        <v>42419</v>
      </c>
      <c r="CW2" s="9">
        <v>42420</v>
      </c>
      <c r="CX2" s="9">
        <v>42421</v>
      </c>
      <c r="CY2" s="9">
        <v>42422</v>
      </c>
      <c r="CZ2" s="9">
        <v>42423</v>
      </c>
      <c r="DA2" s="9">
        <v>42424</v>
      </c>
      <c r="DB2" s="9">
        <v>42425</v>
      </c>
      <c r="DC2" s="9">
        <v>42426</v>
      </c>
      <c r="DD2" s="9">
        <v>42427</v>
      </c>
      <c r="DE2" s="9">
        <v>42428</v>
      </c>
      <c r="DF2" s="9">
        <v>42429</v>
      </c>
      <c r="DG2" s="9">
        <v>42430</v>
      </c>
      <c r="DH2" s="9">
        <v>42431</v>
      </c>
      <c r="DI2" s="9">
        <v>42432</v>
      </c>
      <c r="DJ2" s="9">
        <v>42433</v>
      </c>
      <c r="DK2" s="9">
        <v>42434</v>
      </c>
      <c r="DL2" s="9">
        <v>42435</v>
      </c>
      <c r="DM2" s="9">
        <v>42436</v>
      </c>
      <c r="DN2" s="9">
        <v>42437</v>
      </c>
      <c r="DO2" s="9">
        <v>42438</v>
      </c>
      <c r="DP2" s="9">
        <v>42439</v>
      </c>
      <c r="DQ2" s="9">
        <v>42440</v>
      </c>
      <c r="DR2" s="9">
        <v>42441</v>
      </c>
      <c r="DS2" s="9">
        <v>42442</v>
      </c>
      <c r="DT2" s="9">
        <v>42443</v>
      </c>
      <c r="DU2" s="9">
        <v>42444</v>
      </c>
      <c r="DV2" s="9">
        <v>42445</v>
      </c>
      <c r="DW2" s="9">
        <v>42446</v>
      </c>
      <c r="DX2" s="9">
        <v>42447</v>
      </c>
      <c r="DY2" s="9">
        <v>42448</v>
      </c>
      <c r="DZ2" s="9">
        <v>42449</v>
      </c>
      <c r="EA2" s="9">
        <v>42450</v>
      </c>
      <c r="EB2" s="9">
        <v>42451</v>
      </c>
      <c r="EC2" s="9">
        <v>42452</v>
      </c>
      <c r="ED2" s="9">
        <v>42453</v>
      </c>
      <c r="EE2" s="9">
        <v>42454</v>
      </c>
      <c r="EF2" s="9">
        <v>42455</v>
      </c>
      <c r="EG2" s="9">
        <v>42456</v>
      </c>
      <c r="EH2" s="9">
        <v>42457</v>
      </c>
      <c r="EI2" s="9">
        <v>42458</v>
      </c>
      <c r="EJ2" s="9">
        <v>42459</v>
      </c>
      <c r="EK2" s="9">
        <v>42460</v>
      </c>
      <c r="EL2" s="9">
        <v>42461</v>
      </c>
      <c r="EM2" s="9">
        <v>42462</v>
      </c>
      <c r="EN2" s="9">
        <v>42463</v>
      </c>
      <c r="EO2" s="9">
        <v>42464</v>
      </c>
      <c r="EP2" s="9">
        <v>42465</v>
      </c>
      <c r="EQ2" s="9">
        <v>42466</v>
      </c>
      <c r="ER2" s="9">
        <v>42467</v>
      </c>
      <c r="ES2" s="9">
        <v>42468</v>
      </c>
      <c r="ET2" s="9">
        <v>42469</v>
      </c>
      <c r="EU2" s="9">
        <v>42470</v>
      </c>
      <c r="EV2" s="9">
        <v>42471</v>
      </c>
      <c r="EW2" s="9">
        <v>42472</v>
      </c>
      <c r="EX2" s="9">
        <v>42473</v>
      </c>
      <c r="EY2" s="9">
        <v>42474</v>
      </c>
      <c r="EZ2" s="9">
        <v>42475</v>
      </c>
      <c r="FA2" s="9">
        <v>42476</v>
      </c>
      <c r="FB2" s="9">
        <v>42477</v>
      </c>
      <c r="FC2" s="9">
        <v>42478</v>
      </c>
      <c r="FD2" s="9">
        <v>42479</v>
      </c>
      <c r="FE2" s="9">
        <v>42480</v>
      </c>
      <c r="FF2" s="9">
        <v>42481</v>
      </c>
      <c r="FG2" s="9">
        <v>42482</v>
      </c>
      <c r="FH2" s="9">
        <v>42483</v>
      </c>
      <c r="FI2" s="9">
        <v>42484</v>
      </c>
      <c r="FJ2" s="9">
        <v>42485</v>
      </c>
      <c r="FK2" s="9">
        <v>42486</v>
      </c>
      <c r="FL2" s="9">
        <v>42487</v>
      </c>
      <c r="FM2" s="9">
        <v>42488</v>
      </c>
      <c r="FN2" s="9">
        <v>42489</v>
      </c>
      <c r="FO2" s="9">
        <v>42490</v>
      </c>
      <c r="FP2" s="9">
        <v>42491</v>
      </c>
      <c r="FQ2" s="9">
        <v>42492</v>
      </c>
      <c r="FR2" s="9">
        <v>42493</v>
      </c>
      <c r="FS2" s="9">
        <v>42494</v>
      </c>
      <c r="FT2" s="9">
        <v>42495</v>
      </c>
      <c r="FU2" s="9">
        <v>42496</v>
      </c>
      <c r="FV2" s="9">
        <v>42497</v>
      </c>
      <c r="FW2" s="9">
        <v>42498</v>
      </c>
      <c r="FX2" s="9">
        <v>42499</v>
      </c>
      <c r="FY2" s="9">
        <v>42500</v>
      </c>
      <c r="FZ2" s="9">
        <v>42501</v>
      </c>
      <c r="GA2" s="9">
        <v>42502</v>
      </c>
      <c r="GB2" s="9">
        <v>42503</v>
      </c>
      <c r="GC2" s="9">
        <v>42504</v>
      </c>
      <c r="GD2" s="9">
        <v>42505</v>
      </c>
      <c r="GE2" s="9">
        <v>42506</v>
      </c>
      <c r="GF2" s="9">
        <v>42507</v>
      </c>
      <c r="GG2" s="9">
        <v>42508</v>
      </c>
      <c r="GH2" s="9">
        <v>42509</v>
      </c>
      <c r="GI2" s="9">
        <v>42510</v>
      </c>
      <c r="GJ2" s="9">
        <v>42511</v>
      </c>
      <c r="GK2" s="9">
        <v>42512</v>
      </c>
      <c r="GL2" s="9">
        <v>42513</v>
      </c>
      <c r="GM2" s="9">
        <v>42514</v>
      </c>
      <c r="GN2" s="9">
        <v>42515</v>
      </c>
      <c r="GO2" s="9">
        <v>42516</v>
      </c>
      <c r="GP2" s="9">
        <v>42517</v>
      </c>
      <c r="GQ2" s="9">
        <v>42518</v>
      </c>
      <c r="GR2" s="9">
        <v>42519</v>
      </c>
      <c r="GS2" s="9">
        <v>42520</v>
      </c>
      <c r="GT2" s="9">
        <v>42521</v>
      </c>
      <c r="GU2" s="9">
        <v>42522</v>
      </c>
      <c r="GV2" s="9">
        <v>42523</v>
      </c>
      <c r="GW2" s="9">
        <v>42524</v>
      </c>
      <c r="GX2" s="9">
        <v>42525</v>
      </c>
      <c r="GY2" s="9">
        <v>42526</v>
      </c>
    </row>
    <row r="3" spans="1:207">
      <c r="A3" s="10"/>
      <c r="B3" s="10"/>
      <c r="C3" s="11">
        <v>42325</v>
      </c>
      <c r="D3" s="12">
        <v>42396</v>
      </c>
      <c r="E3" s="13"/>
      <c r="F3" s="13"/>
      <c r="G3" s="13"/>
      <c r="H3" s="13"/>
      <c r="I3" s="13"/>
      <c r="J3" s="13"/>
      <c r="K3" s="14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5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7"/>
      <c r="DM3" s="17"/>
      <c r="DN3" s="17"/>
      <c r="DO3" s="17"/>
      <c r="DP3" s="17"/>
      <c r="DQ3" s="17"/>
      <c r="DR3" s="17"/>
      <c r="DS3" s="17"/>
      <c r="DT3" s="17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7"/>
      <c r="ET3" s="17"/>
      <c r="EU3" s="17"/>
      <c r="EV3" s="17"/>
      <c r="EW3" s="17"/>
      <c r="EX3" s="17"/>
      <c r="EY3" s="17"/>
      <c r="EZ3" s="17"/>
      <c r="FA3" s="17"/>
      <c r="FB3" s="17"/>
      <c r="FC3" s="17"/>
      <c r="FD3" s="17"/>
      <c r="FE3" s="17"/>
      <c r="FF3" s="17"/>
      <c r="FG3" s="17"/>
      <c r="FH3" s="17"/>
      <c r="FI3" s="17"/>
      <c r="FJ3" s="17"/>
      <c r="FK3" s="17"/>
      <c r="FL3" s="17"/>
      <c r="FM3" s="17"/>
      <c r="FN3" s="17"/>
      <c r="FO3" s="17"/>
      <c r="FP3" s="17"/>
      <c r="FQ3" s="17"/>
      <c r="FR3" s="17"/>
      <c r="FS3" s="17"/>
      <c r="FT3" s="17"/>
      <c r="FU3" s="17"/>
      <c r="FV3" s="17"/>
      <c r="FW3" s="17"/>
      <c r="FX3" s="17"/>
      <c r="FY3" s="17"/>
      <c r="FZ3" s="17"/>
      <c r="GA3" s="17"/>
      <c r="GB3" s="17"/>
      <c r="GC3" s="17"/>
      <c r="GD3" s="17"/>
      <c r="GE3" s="17"/>
      <c r="GF3" s="17"/>
      <c r="GG3" s="17"/>
      <c r="GH3" s="17"/>
      <c r="GI3" s="17"/>
      <c r="GJ3" s="17"/>
      <c r="GK3" s="17"/>
      <c r="GL3" s="17"/>
      <c r="GM3" s="17"/>
      <c r="GN3" s="17"/>
      <c r="GO3" s="17"/>
      <c r="GP3" s="17"/>
      <c r="GQ3" s="17"/>
      <c r="GR3" s="17"/>
      <c r="GS3" s="17"/>
      <c r="GT3" s="17"/>
      <c r="GU3" s="17"/>
      <c r="GV3" s="17"/>
      <c r="GW3" s="17"/>
      <c r="GX3" s="17"/>
      <c r="GY3" s="17"/>
    </row>
    <row r="4" spans="1:207">
      <c r="A4" s="10"/>
      <c r="B4" s="10"/>
      <c r="C4" s="11">
        <v>42333</v>
      </c>
      <c r="D4" s="12">
        <v>42423</v>
      </c>
      <c r="E4" s="13"/>
      <c r="F4" s="13"/>
      <c r="G4" s="13"/>
      <c r="H4" s="13"/>
      <c r="I4" s="13"/>
      <c r="J4" s="13"/>
      <c r="K4" s="14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5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21"/>
      <c r="DM4" s="21"/>
      <c r="DN4" s="21"/>
      <c r="DO4" s="21"/>
      <c r="DP4" s="21"/>
      <c r="DQ4" s="21"/>
      <c r="DR4" s="21"/>
      <c r="DS4" s="21"/>
      <c r="DT4" s="21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/>
      <c r="FT4" s="21"/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  <c r="GG4" s="21"/>
      <c r="GH4" s="21"/>
      <c r="GI4" s="21"/>
      <c r="GJ4" s="21"/>
      <c r="GK4" s="21"/>
      <c r="GL4" s="21"/>
      <c r="GM4" s="21"/>
      <c r="GN4" s="21"/>
      <c r="GO4" s="21"/>
      <c r="GP4" s="21"/>
      <c r="GQ4" s="21"/>
      <c r="GR4" s="21"/>
      <c r="GS4" s="21"/>
      <c r="GT4" s="21"/>
      <c r="GU4" s="21"/>
      <c r="GV4" s="21"/>
      <c r="GW4" s="21"/>
      <c r="GX4" s="21"/>
      <c r="GY4" s="21"/>
    </row>
    <row r="5" spans="1:207"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</row>
    <row r="7" spans="1:207">
      <c r="D7" s="3"/>
    </row>
    <row r="8" spans="1:207">
      <c r="D8" s="1"/>
    </row>
  </sheetData>
  <mergeCells count="29">
    <mergeCell ref="GE1:GI1"/>
    <mergeCell ref="GL1:GP1"/>
    <mergeCell ref="GS1:GW1"/>
    <mergeCell ref="EV1:EZ1"/>
    <mergeCell ref="FC1:FG1"/>
    <mergeCell ref="FJ1:FN1"/>
    <mergeCell ref="FQ1:FU1"/>
    <mergeCell ref="FX1:GB1"/>
    <mergeCell ref="E1:I1"/>
    <mergeCell ref="L1:P1"/>
    <mergeCell ref="S1:W1"/>
    <mergeCell ref="Z1:AD1"/>
    <mergeCell ref="AG1:AK1"/>
    <mergeCell ref="BB1:BF1"/>
    <mergeCell ref="AN1:AR1"/>
    <mergeCell ref="AU1:AY1"/>
    <mergeCell ref="BI1:BM1"/>
    <mergeCell ref="BP1:BT1"/>
    <mergeCell ref="EA1:EE1"/>
    <mergeCell ref="EH1:EL1"/>
    <mergeCell ref="EO1:ES1"/>
    <mergeCell ref="BW1:CA1"/>
    <mergeCell ref="CD1:CH1"/>
    <mergeCell ref="CR1:CV1"/>
    <mergeCell ref="CK1:CO1"/>
    <mergeCell ref="DT1:DX1"/>
    <mergeCell ref="CY1:DC1"/>
    <mergeCell ref="DF1:DJ1"/>
    <mergeCell ref="DM1:DQ1"/>
  </mergeCells>
  <conditionalFormatting sqref="E3:GW3">
    <cfRule type="expression" dxfId="1" priority="2">
      <formula>AND(E$2&gt;=$C3,E$2&lt;=$D3)</formula>
    </cfRule>
  </conditionalFormatting>
  <conditionalFormatting sqref="E4:GW4">
    <cfRule type="expression" dxfId="0" priority="1">
      <formula>AND(E$2&gt;=$C4,E$2&lt;=$D4)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Large</dc:creator>
  <cp:lastModifiedBy>mdo100</cp:lastModifiedBy>
  <dcterms:created xsi:type="dcterms:W3CDTF">2016-10-07T06:43:09Z</dcterms:created>
  <dcterms:modified xsi:type="dcterms:W3CDTF">2016-10-07T13:25:07Z</dcterms:modified>
</cp:coreProperties>
</file>