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23256" windowHeight="12456"/>
  </bookViews>
  <sheets>
    <sheet name="Feuil1" sheetId="1" r:id="rId1"/>
  </sheets>
  <calcPr calcId="145621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H7" i="1"/>
  <c r="H6" i="1"/>
  <c r="H5" i="1"/>
  <c r="H4" i="1"/>
  <c r="G8" i="1" l="1"/>
  <c r="G7" i="1"/>
  <c r="G6" i="1"/>
  <c r="G5" i="1"/>
  <c r="G4" i="1"/>
</calcChain>
</file>

<file path=xl/sharedStrings.xml><?xml version="1.0" encoding="utf-8"?>
<sst xmlns="http://schemas.openxmlformats.org/spreadsheetml/2006/main" count="8" uniqueCount="8">
  <si>
    <t>CLEMENT</t>
  </si>
  <si>
    <t>MARION</t>
  </si>
  <si>
    <t>JOHN</t>
  </si>
  <si>
    <t>ERIC</t>
  </si>
  <si>
    <t>MARIA</t>
  </si>
  <si>
    <t>TABLEAU</t>
  </si>
  <si>
    <t>Grande Valeur</t>
  </si>
  <si>
    <t>Recherchev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</si>
</sst>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626B8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1" xfId="0" applyBorder="1" applyAlignment="1"/>
    <xf numFmtId="0" fontId="0" fillId="2" borderId="2" xfId="0" applyFill="1" applyBorder="1"/>
    <xf numFmtId="0" fontId="0" fillId="0" borderId="2" xfId="0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H8"/>
  <sheetViews>
    <sheetView tabSelected="1" workbookViewId="0">
      <selection activeCell="H4" sqref="H4"/>
    </sheetView>
  </sheetViews>
  <sheetFormatPr baseColWidth="10" defaultRowHeight="14.4" x14ac:dyDescent="0.3"/>
  <cols>
    <col min="7" max="8" width="15.77734375" customWidth="1"/>
  </cols>
  <sheetData>
    <row r="1" spans="3:8" ht="15.6" x14ac:dyDescent="0.3">
      <c r="F1" s="6"/>
    </row>
    <row r="3" spans="3:8" x14ac:dyDescent="0.3">
      <c r="C3" s="5" t="s">
        <v>5</v>
      </c>
      <c r="D3" s="5"/>
      <c r="G3" s="3" t="s">
        <v>6</v>
      </c>
      <c r="H3" s="3" t="s">
        <v>7</v>
      </c>
    </row>
    <row r="4" spans="3:8" x14ac:dyDescent="0.3">
      <c r="C4" s="1">
        <v>1</v>
      </c>
      <c r="D4" s="1" t="s">
        <v>0</v>
      </c>
      <c r="G4" s="2">
        <f>+LARGE($C$4:$C$8,1)</f>
        <v>4</v>
      </c>
      <c r="H4" s="2" t="str">
        <f>IFERROR(INDEX($D$4:$D$8,_xlfn.AGGREGATE(15,6,(1/(($C$4:$C$8=$G4))*ROW($D$4:$D$8)-3),COUNTIF($G$4:G4,G4))),"")</f>
        <v>JOHN</v>
      </c>
    </row>
    <row r="5" spans="3:8" x14ac:dyDescent="0.3">
      <c r="C5" s="1">
        <v>3</v>
      </c>
      <c r="D5" s="1" t="s">
        <v>1</v>
      </c>
      <c r="G5" s="2">
        <f>+LARGE($C$4:$C$8,2)</f>
        <v>3</v>
      </c>
      <c r="H5" s="4" t="str">
        <f>IFERROR(INDEX($D$4:$D$8,_xlfn.AGGREGATE(15,6,(1/(($C$4:$C$8=$G5))*ROW($D$4:$D$8)-3),COUNTIF($G$4:G5,G5))),"")</f>
        <v>MARION</v>
      </c>
    </row>
    <row r="6" spans="3:8" x14ac:dyDescent="0.3">
      <c r="C6" s="1">
        <v>4</v>
      </c>
      <c r="D6" s="1" t="s">
        <v>2</v>
      </c>
      <c r="G6" s="2">
        <f>+LARGE($C$4:$C$8,3)</f>
        <v>3</v>
      </c>
      <c r="H6" s="4" t="str">
        <f>IFERROR(INDEX($D$4:$D$8,_xlfn.AGGREGATE(15,6,(1/(($C$4:$C$8=$G6))*ROW($D$4:$D$8)-3),COUNTIF($G$4:G6,G6))),"")</f>
        <v>ERIC</v>
      </c>
    </row>
    <row r="7" spans="3:8" x14ac:dyDescent="0.3">
      <c r="C7" s="1">
        <v>3</v>
      </c>
      <c r="D7" s="1" t="s">
        <v>3</v>
      </c>
      <c r="G7" s="2">
        <f>+LARGE($C$4:$C$8,4)</f>
        <v>2</v>
      </c>
      <c r="H7" s="2" t="str">
        <f>IFERROR(INDEX($D$4:$D$8,_xlfn.AGGREGATE(15,6,(1/(($C$4:$C$8=$G7))*ROW($D$4:$D$8)-3),COUNTIF($G$4:G7,G7))),"")</f>
        <v>MARIA</v>
      </c>
    </row>
    <row r="8" spans="3:8" x14ac:dyDescent="0.3">
      <c r="C8" s="1">
        <v>2</v>
      </c>
      <c r="D8" s="1" t="s">
        <v>4</v>
      </c>
      <c r="G8" s="2">
        <f>+LARGE($C$4:$C$8,5)</f>
        <v>1</v>
      </c>
      <c r="H8" s="2" t="str">
        <f>IFERROR(INDEX($D$4:$D$8,_xlfn.AGGREGATE(15,6,(1/(($C$4:$C$8=$G8))*ROW($D$4:$D$8)-3),COUNTIF($G$4:G8,G8))),"")</f>
        <v>CLEMENT</v>
      </c>
    </row>
  </sheetData>
  <mergeCells count="1">
    <mergeCell ref="C3:D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larcebau</dc:creator>
  <cp:lastModifiedBy>mdo100</cp:lastModifiedBy>
  <dcterms:created xsi:type="dcterms:W3CDTF">2022-11-24T10:34:08Z</dcterms:created>
  <dcterms:modified xsi:type="dcterms:W3CDTF">2022-11-24T11:04:23Z</dcterms:modified>
</cp:coreProperties>
</file>