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112" yWindow="2112" windowWidth="21600" windowHeight="8148"/>
  </bookViews>
  <sheets>
    <sheet name="Sheet1" sheetId="1" r:id="rId1"/>
    <sheet name="Tableau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7" i="1"/>
  <c r="D8" i="1"/>
  <c r="D9" i="1"/>
  <c r="D6" i="1"/>
</calcChain>
</file>

<file path=xl/sharedStrings.xml><?xml version="1.0" encoding="utf-8"?>
<sst xmlns="http://schemas.openxmlformats.org/spreadsheetml/2006/main" count="16" uniqueCount="5">
  <si>
    <t>Matricule</t>
  </si>
  <si>
    <t>Site affectation</t>
  </si>
  <si>
    <t>a</t>
  </si>
  <si>
    <t>Recherche site affectation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</si>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</sst>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2" borderId="3" xfId="0" applyFill="1" applyBorder="1" applyAlignment="1">
      <alignment horizontal="center"/>
    </xf>
    <xf numFmtId="0" fontId="0" fillId="2" borderId="7" xfId="0" applyFill="1" applyBorder="1" applyAlignment="1">
      <alignment horizontal="center"/>
    </xf>
  </cellXfs>
  <cellStyles count="1">
    <cellStyle name="Normal" xfId="0" builtinId="0"/>
  </cellStyles>
  <dxfs count="12"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G5:H9" totalsRowShown="0" headerRowDxfId="6" headerRowBorderDxfId="10" tableBorderDxfId="11" totalsRowBorderDxfId="9">
  <autoFilter ref="G5:H9"/>
  <tableColumns count="2">
    <tableColumn id="1" name="Matricule" dataDxfId="8"/>
    <tableColumn id="2" name="Site affectation" dataDxfId="7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5:D9" totalsRowShown="0" headerRowDxfId="1" headerRowBorderDxfId="4" tableBorderDxfId="5" totalsRowBorderDxfId="3">
  <autoFilter ref="C5:D9"/>
  <tableColumns count="2">
    <tableColumn id="1" name="Matricule" dataDxfId="2"/>
    <tableColumn id="2" name="Recherche site affectation" dataDxfId="0">
      <calculatedColumnFormula>IFERROR(INDEX(Tableau1[Site affectation],_xlfn.AGGREGATE(15,6,(1/((Tableau1[Matricule]=$C6))*ROW(Tableau1[Matricule])-5),ROW($A$1))),"")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H9"/>
  <sheetViews>
    <sheetView tabSelected="1" workbookViewId="0">
      <selection activeCell="D6" sqref="D6"/>
    </sheetView>
  </sheetViews>
  <sheetFormatPr baseColWidth="10" defaultColWidth="9.109375" defaultRowHeight="14.4" x14ac:dyDescent="0.3"/>
  <cols>
    <col min="4" max="4" width="13.33203125" customWidth="1"/>
    <col min="7" max="7" width="12" customWidth="1"/>
    <col min="8" max="8" width="13" customWidth="1"/>
  </cols>
  <sheetData>
    <row r="5" spans="3:8" ht="53.25" customHeight="1" x14ac:dyDescent="0.3">
      <c r="C5" s="2" t="s">
        <v>0</v>
      </c>
      <c r="D5" s="2" t="s">
        <v>3</v>
      </c>
      <c r="E5" s="1"/>
      <c r="F5" s="1"/>
      <c r="G5" s="2" t="s">
        <v>0</v>
      </c>
      <c r="H5" s="2" t="s">
        <v>1</v>
      </c>
    </row>
    <row r="6" spans="3:8" x14ac:dyDescent="0.3">
      <c r="C6" s="3">
        <v>1</v>
      </c>
      <c r="D6" s="4" t="str">
        <f>IFERROR(INDEX($H$6:$H$5000,_xlfn.AGGREGATE(15,6,(1/(($G$6:$G$5000=$C6))*ROW($G$6:$G$5000)-5),ROW($A$1))),"")</f>
        <v>a</v>
      </c>
      <c r="G6" s="3">
        <v>1</v>
      </c>
      <c r="H6" s="3" t="s">
        <v>2</v>
      </c>
    </row>
    <row r="7" spans="3:8" x14ac:dyDescent="0.3">
      <c r="C7" s="3">
        <v>2</v>
      </c>
      <c r="D7" s="4" t="str">
        <f t="shared" ref="D7:D9" si="0">IFERROR(INDEX($H$6:$H$5000,_xlfn.AGGREGATE(15,6,(1/(($G$6:$G$5000=$C7))*ROW($G$6:$G$5000)-5),ROW($A$1))),"")</f>
        <v>b</v>
      </c>
      <c r="G7" s="3">
        <v>2</v>
      </c>
      <c r="H7" s="3" t="s">
        <v>4</v>
      </c>
    </row>
    <row r="8" spans="3:8" x14ac:dyDescent="0.3">
      <c r="C8" s="3">
        <v>3</v>
      </c>
      <c r="D8" s="4" t="str">
        <f t="shared" si="0"/>
        <v>b</v>
      </c>
      <c r="G8" s="3">
        <v>3</v>
      </c>
      <c r="H8" s="3" t="s">
        <v>4</v>
      </c>
    </row>
    <row r="9" spans="3:8" x14ac:dyDescent="0.3">
      <c r="C9" s="3">
        <v>4</v>
      </c>
      <c r="D9" s="4" t="str">
        <f t="shared" si="0"/>
        <v>b</v>
      </c>
      <c r="G9" s="3">
        <v>4</v>
      </c>
      <c r="H9" s="3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H9"/>
  <sheetViews>
    <sheetView workbookViewId="0">
      <selection activeCell="D6" sqref="D6"/>
    </sheetView>
  </sheetViews>
  <sheetFormatPr baseColWidth="10" defaultColWidth="9.109375" defaultRowHeight="14.4" x14ac:dyDescent="0.3"/>
  <cols>
    <col min="3" max="3" width="10.88671875" customWidth="1"/>
    <col min="4" max="4" width="24.6640625" customWidth="1"/>
    <col min="7" max="7" width="12" customWidth="1"/>
    <col min="8" max="8" width="15.6640625" customWidth="1"/>
  </cols>
  <sheetData>
    <row r="5" spans="3:8" ht="53.25" customHeight="1" x14ac:dyDescent="0.3">
      <c r="C5" s="7" t="s">
        <v>0</v>
      </c>
      <c r="D5" s="8" t="s">
        <v>3</v>
      </c>
      <c r="E5" s="1"/>
      <c r="F5" s="1"/>
      <c r="G5" s="7" t="s">
        <v>0</v>
      </c>
      <c r="H5" s="8" t="s">
        <v>1</v>
      </c>
    </row>
    <row r="6" spans="3:8" x14ac:dyDescent="0.3">
      <c r="C6" s="5">
        <v>1</v>
      </c>
      <c r="D6" s="11" t="str">
        <f>IFERROR(INDEX(Tableau1[Site affectation],_xlfn.AGGREGATE(15,6,(1/((Tableau1[Matricule]=$C6))*ROW(Tableau1[Matricule])-5),ROW($A$1))),"")</f>
        <v>a</v>
      </c>
      <c r="G6" s="5">
        <v>1</v>
      </c>
      <c r="H6" s="6" t="s">
        <v>2</v>
      </c>
    </row>
    <row r="7" spans="3:8" x14ac:dyDescent="0.3">
      <c r="C7" s="5">
        <v>2</v>
      </c>
      <c r="D7" s="11" t="str">
        <f>IFERROR(INDEX(Tableau1[Site affectation],_xlfn.AGGREGATE(15,6,(1/((Tableau1[Matricule]=$C7))*ROW(Tableau1[Matricule])-5),ROW($A$1))),"")</f>
        <v>b</v>
      </c>
      <c r="G7" s="5">
        <v>2</v>
      </c>
      <c r="H7" s="6" t="s">
        <v>4</v>
      </c>
    </row>
    <row r="8" spans="3:8" x14ac:dyDescent="0.3">
      <c r="C8" s="5">
        <v>3</v>
      </c>
      <c r="D8" s="11" t="str">
        <f>IFERROR(INDEX(Tableau1[Site affectation],_xlfn.AGGREGATE(15,6,(1/((Tableau1[Matricule]=$C8))*ROW(Tableau1[Matricule])-5),ROW($A$1))),"")</f>
        <v>b</v>
      </c>
      <c r="G8" s="5">
        <v>3</v>
      </c>
      <c r="H8" s="6" t="s">
        <v>4</v>
      </c>
    </row>
    <row r="9" spans="3:8" x14ac:dyDescent="0.3">
      <c r="C9" s="9">
        <v>4</v>
      </c>
      <c r="D9" s="12" t="str">
        <f>IFERROR(INDEX(Tableau1[Site affectation],_xlfn.AGGREGATE(15,6,(1/((Tableau1[Matricule]=$C9))*ROW(Tableau1[Matricule])-5),ROW($A$1))),"")</f>
        <v>b</v>
      </c>
      <c r="G9" s="9">
        <v>4</v>
      </c>
      <c r="H9" s="10" t="s">
        <v>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mdo100</cp:lastModifiedBy>
  <dcterms:created xsi:type="dcterms:W3CDTF">2015-06-05T18:17:20Z</dcterms:created>
  <dcterms:modified xsi:type="dcterms:W3CDTF">2022-06-21T19:29:03Z</dcterms:modified>
</cp:coreProperties>
</file>