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24" windowWidth="22440" windowHeight="74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2" i="1"/>
  <c r="C3" i="1" l="1"/>
  <c r="C4" i="1"/>
  <c r="C2" i="1"/>
</calcChain>
</file>

<file path=xl/sharedStrings.xml><?xml version="1.0" encoding="utf-8"?>
<sst xmlns="http://schemas.openxmlformats.org/spreadsheetml/2006/main" count="4" uniqueCount="4">
  <si>
    <t>Début</t>
  </si>
  <si>
    <t>Fin</t>
  </si>
  <si>
    <t>Résultat en jour heure minute</t>
  </si>
  <si>
    <t>Résultat en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</si>
</sst>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]:mm:ss;@"/>
  </numFmts>
  <fonts count="3" x14ac:knownFonts="1">
    <font>
      <sz val="12"/>
      <color theme="1"/>
      <name val="Times New Roman"/>
      <family val="2"/>
    </font>
    <font>
      <sz val="12"/>
      <color rgb="FF626B81"/>
      <name val="Arial"/>
      <family val="2"/>
    </font>
    <font>
      <b/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2" fontId="0" fillId="0" borderId="1" xfId="0" applyNumberFormat="1" applyBorder="1"/>
    <xf numFmtId="165" fontId="0" fillId="0" borderId="0" xfId="0" applyNumberFormat="1"/>
    <xf numFmtId="0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165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workbookViewId="0">
      <selection activeCell="F19" sqref="F19"/>
    </sheetView>
  </sheetViews>
  <sheetFormatPr baseColWidth="10" defaultRowHeight="15.6" x14ac:dyDescent="0.3"/>
  <cols>
    <col min="1" max="2" width="15.19921875" bestFit="1" customWidth="1"/>
    <col min="3" max="3" width="26.19921875" style="8" bestFit="1" customWidth="1"/>
    <col min="4" max="4" width="14.8984375" style="8" bestFit="1" customWidth="1"/>
  </cols>
  <sheetData>
    <row r="1" spans="1:8" x14ac:dyDescent="0.3">
      <c r="A1" s="2" t="s">
        <v>0</v>
      </c>
      <c r="B1" s="2" t="s">
        <v>1</v>
      </c>
      <c r="C1" s="3" t="s">
        <v>2</v>
      </c>
      <c r="D1" s="9" t="s">
        <v>3</v>
      </c>
    </row>
    <row r="2" spans="1:8" x14ac:dyDescent="0.3">
      <c r="A2" s="4">
        <v>44700.34375</v>
      </c>
      <c r="B2" s="4">
        <v>44706.711805555555</v>
      </c>
      <c r="C2" s="7" t="str">
        <f>IF(INT(B2-A2)&lt;1,HOUR((B2-A2)-INT(B2-A2))&amp;" heures "&amp;MINUTE((B2-A2)-INT(B2-A2))&amp;" minutes",IF(INT(B2-A2)&lt;2,INT(B2-A2)&amp;" jour "&amp;HOUR((B2-A2)-INT(B2-A2))&amp;" heures "&amp;MINUTE((B2-A2)-INT(B2-A2))&amp;" minutes",INT(B2-A2)&amp;" jours "&amp;HOUR((B2-A2)-INT(B2-A2))&amp;" heures "&amp;MINUTE((B2-A2)-INT(B2-A2))&amp;" minutes"))</f>
        <v>6 jours 8 heures 50 minutes</v>
      </c>
      <c r="D2" s="10">
        <f>INT(B2-A2)+MOD(B2-A2,1)</f>
        <v>6.3680555555547471</v>
      </c>
      <c r="F2" s="6"/>
      <c r="G2" s="5"/>
    </row>
    <row r="3" spans="1:8" x14ac:dyDescent="0.3">
      <c r="A3" s="4">
        <v>44705.34375</v>
      </c>
      <c r="B3" s="4">
        <v>44706.545138888891</v>
      </c>
      <c r="C3" s="7" t="str">
        <f t="shared" ref="C3:C4" si="0">IF(INT(B3-A3)&lt;1,HOUR((B3-A3)-INT(B3-A3))&amp;" heures "&amp;MINUTE((B3-A3)-INT(B3-A3))&amp;" minutes",IF(INT(B3-A3)&lt;2,INT(B3-A3)&amp;" jour "&amp;HOUR((B3-A3)-INT(B3-A3))&amp;" heures "&amp;MINUTE((B3-A3)-INT(B3-A3))&amp;" minutes",INT(B3-A3)&amp;" jours "&amp;HOUR((B3-A3)-INT(B3-A3))&amp;" heures "&amp;MINUTE((B3-A3)-INT(B3-A3))&amp;" minutes"))</f>
        <v>1 jour 4 heures 50 minutes</v>
      </c>
      <c r="D3" s="10">
        <f t="shared" ref="D3:D4" si="1">INT(B3-A3)+MOD(B3-A3,1)</f>
        <v>1.2013888888905058</v>
      </c>
    </row>
    <row r="4" spans="1:8" x14ac:dyDescent="0.3">
      <c r="A4" s="4">
        <v>44706.625</v>
      </c>
      <c r="B4" s="4">
        <v>44712.711805555555</v>
      </c>
      <c r="C4" s="7" t="str">
        <f t="shared" si="0"/>
        <v>6 jours 2 heures 5 minutes</v>
      </c>
      <c r="D4" s="10">
        <f t="shared" si="1"/>
        <v>6.0868055555547471</v>
      </c>
    </row>
    <row r="11" spans="1:8" x14ac:dyDescent="0.3">
      <c r="H11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2022-06-05T09:34:55Z</dcterms:created>
  <dcterms:modified xsi:type="dcterms:W3CDTF">2022-06-05T09:58:30Z</dcterms:modified>
</cp:coreProperties>
</file>