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/>
  </bookViews>
  <sheets>
    <sheet name="Feuil1" sheetId="1" r:id="rId1"/>
    <sheet name="Feuil2" sheetId="2" r:id="rId2"/>
  </sheets>
  <definedNames>
    <definedName name="_xlnm._FilterDatabase" localSheetId="0" hidden="1">Feuil1!$C$4:$E$17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5" i="1"/>
</calcChain>
</file>

<file path=xl/sharedStrings.xml><?xml version="1.0" encoding="utf-8"?>
<sst xmlns="http://schemas.openxmlformats.org/spreadsheetml/2006/main" count="5" uniqueCount="4">
  <si>
    <t>numéros ciblés</t>
  </si>
  <si>
    <t>Numéro 1</t>
  </si>
  <si>
    <t xml:space="preserve">Numéro 1 </t>
  </si>
  <si>
    <t>NB : ce que je veux c'est à chaque ligne trouvée elle doit plus être cherchée par exemple si pour le numéro 30000 pour la première fois la case G4 (feuille 2) a été renvoyée G4 ne doit plus être cherchée et renvoyée sinon vous me proposez votre solution avec un grand merci d'avance.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</si>
</sst>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79998168889431442"/>
        <bgColor theme="5" tint="0.79998168889431442"/>
      </patternFill>
    </fill>
  </fills>
  <borders count="5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7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0" fillId="3" borderId="2" xfId="0" applyFill="1" applyBorder="1"/>
    <xf numFmtId="0" fontId="0" fillId="0" borderId="2" xfId="0" applyBorder="1"/>
    <xf numFmtId="0" fontId="0" fillId="2" borderId="1" xfId="1" applyNumberFormat="1" applyFont="1" applyFill="1" applyBorder="1"/>
    <xf numFmtId="0" fontId="0" fillId="2" borderId="3" xfId="1" applyNumberFormat="1" applyFont="1" applyFill="1" applyBorder="1"/>
    <xf numFmtId="0" fontId="0" fillId="2" borderId="4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M21"/>
  <sheetViews>
    <sheetView tabSelected="1" workbookViewId="0">
      <selection activeCell="E5" sqref="E5"/>
    </sheetView>
  </sheetViews>
  <sheetFormatPr baseColWidth="10" defaultRowHeight="14.4" x14ac:dyDescent="0.3"/>
  <cols>
    <col min="4" max="4" width="14.88671875" bestFit="1" customWidth="1"/>
    <col min="5" max="5" width="13.109375" bestFit="1" customWidth="1"/>
    <col min="10" max="10" width="14.44140625" bestFit="1" customWidth="1"/>
  </cols>
  <sheetData>
    <row r="1" spans="4:13" ht="15.6" x14ac:dyDescent="0.3">
      <c r="M1" s="8"/>
    </row>
    <row r="2" spans="4:13" ht="15" customHeight="1" x14ac:dyDescent="0.3">
      <c r="H2" s="7" t="s">
        <v>3</v>
      </c>
      <c r="I2" s="7"/>
      <c r="J2" s="7"/>
      <c r="K2" s="7"/>
      <c r="L2" s="7"/>
    </row>
    <row r="3" spans="4:13" x14ac:dyDescent="0.3">
      <c r="H3" s="7"/>
      <c r="I3" s="7"/>
      <c r="J3" s="7"/>
      <c r="K3" s="7"/>
      <c r="L3" s="7"/>
    </row>
    <row r="4" spans="4:13" x14ac:dyDescent="0.3">
      <c r="D4" t="s">
        <v>2</v>
      </c>
      <c r="E4" t="s">
        <v>0</v>
      </c>
      <c r="H4" s="7"/>
      <c r="I4" s="7"/>
      <c r="J4" s="7"/>
      <c r="K4" s="7"/>
      <c r="L4" s="7"/>
    </row>
    <row r="5" spans="4:13" x14ac:dyDescent="0.3">
      <c r="D5" s="5">
        <v>30000</v>
      </c>
      <c r="E5" s="6">
        <f>IFERROR(INDEX(Feuil2!$G$4:$G$10000,_xlfn.AGGREGATE(15,6,(1/((Feuil2!$F$4:$F$10000=$D5))*ROW(Feuil2!$G$4:$G$10000)-3),COUNTIF($D$5:D5,D5))),"")</f>
        <v>1500</v>
      </c>
      <c r="H5" s="7"/>
      <c r="I5" s="7"/>
      <c r="J5" s="7"/>
      <c r="K5" s="7"/>
      <c r="L5" s="7"/>
    </row>
    <row r="6" spans="4:13" x14ac:dyDescent="0.3">
      <c r="D6" s="5">
        <v>10000</v>
      </c>
      <c r="E6" s="6">
        <f>IFERROR(INDEX(Feuil2!$G$4:$G$10000,_xlfn.AGGREGATE(15,6,(1/((Feuil2!$F$4:$F$10000=$D6))*ROW(Feuil2!$G$4:$G$10000)-3),COUNTIF($D$5:D6,D6))),"")</f>
        <v>1550</v>
      </c>
      <c r="H6" s="7"/>
      <c r="I6" s="7"/>
      <c r="J6" s="7"/>
      <c r="K6" s="7"/>
      <c r="L6" s="7"/>
    </row>
    <row r="7" spans="4:13" x14ac:dyDescent="0.3">
      <c r="D7" s="5">
        <v>20000</v>
      </c>
      <c r="E7" s="6">
        <f>IFERROR(INDEX(Feuil2!$G$4:$G$10000,_xlfn.AGGREGATE(15,6,(1/((Feuil2!$F$4:$F$10000=$D7))*ROW(Feuil2!$G$4:$G$10000)-3),COUNTIF($D$5:D7,D7))),"")</f>
        <v>1600</v>
      </c>
      <c r="H7" s="7"/>
      <c r="I7" s="7"/>
      <c r="J7" s="7"/>
      <c r="K7" s="7"/>
      <c r="L7" s="7"/>
    </row>
    <row r="8" spans="4:13" x14ac:dyDescent="0.3">
      <c r="D8" s="5">
        <v>11000</v>
      </c>
      <c r="E8" s="6">
        <f>IFERROR(INDEX(Feuil2!$G$4:$G$10000,_xlfn.AGGREGATE(15,6,(1/((Feuil2!$F$4:$F$10000=$D8))*ROW(Feuil2!$G$4:$G$10000)-3),COUNTIF($D$5:D8,D8))),"")</f>
        <v>1700</v>
      </c>
      <c r="H8" s="7"/>
      <c r="I8" s="7"/>
      <c r="J8" s="7"/>
      <c r="K8" s="7"/>
      <c r="L8" s="7"/>
    </row>
    <row r="9" spans="4:13" x14ac:dyDescent="0.3">
      <c r="D9" s="5">
        <v>30000</v>
      </c>
      <c r="E9" s="6">
        <f>IFERROR(INDEX(Feuil2!$G$4:$G$10000,_xlfn.AGGREGATE(15,6,(1/((Feuil2!$F$4:$F$10000=$D9))*ROW(Feuil2!$G$4:$G$10000)-3),COUNTIF($D$5:D9,D9))),"")</f>
        <v>3500</v>
      </c>
    </row>
    <row r="10" spans="4:13" x14ac:dyDescent="0.3">
      <c r="D10" s="5">
        <v>7000</v>
      </c>
      <c r="E10" s="6">
        <f>IFERROR(INDEX(Feuil2!$G$4:$G$10000,_xlfn.AGGREGATE(15,6,(1/((Feuil2!$F$4:$F$10000=$D10))*ROW(Feuil2!$G$4:$G$10000)-3),COUNTIF($D$5:D10,D10))),"")</f>
        <v>3215</v>
      </c>
    </row>
    <row r="11" spans="4:13" x14ac:dyDescent="0.3">
      <c r="D11" s="5">
        <v>10000</v>
      </c>
      <c r="E11" s="6">
        <f>IFERROR(INDEX(Feuil2!$G$4:$G$10000,_xlfn.AGGREGATE(15,6,(1/((Feuil2!$F$4:$F$10000=$D11))*ROW(Feuil2!$G$4:$G$10000)-3),COUNTIF($D$5:D11,D11))),"")</f>
        <v>3630</v>
      </c>
    </row>
    <row r="12" spans="4:13" x14ac:dyDescent="0.3">
      <c r="D12" s="5">
        <v>20000</v>
      </c>
      <c r="E12" s="6">
        <f>IFERROR(INDEX(Feuil2!$G$4:$G$10000,_xlfn.AGGREGATE(15,6,(1/((Feuil2!$F$4:$F$10000=$D12))*ROW(Feuil2!$G$4:$G$10000)-3),COUNTIF($D$5:D12,D12))),"")</f>
        <v>4045</v>
      </c>
    </row>
    <row r="13" spans="4:13" x14ac:dyDescent="0.3">
      <c r="D13" s="5">
        <v>30000</v>
      </c>
      <c r="E13" s="6">
        <f>IFERROR(INDEX(Feuil2!$G$4:$G$10000,_xlfn.AGGREGATE(15,6,(1/((Feuil2!$F$4:$F$10000=$D13))*ROW(Feuil2!$G$4:$G$10000)-3),COUNTIF($D$5:D13,D13))),"")</f>
        <v>4460</v>
      </c>
    </row>
    <row r="14" spans="4:13" x14ac:dyDescent="0.3">
      <c r="D14" s="5">
        <v>30000</v>
      </c>
      <c r="E14" s="6">
        <f>IFERROR(INDEX(Feuil2!$G$4:$G$10000,_xlfn.AGGREGATE(15,6,(1/((Feuil2!$F$4:$F$10000=$D14))*ROW(Feuil2!$G$4:$G$10000)-3),COUNTIF($D$5:D14,D14))),"")</f>
        <v>4875</v>
      </c>
    </row>
    <row r="15" spans="4:13" x14ac:dyDescent="0.3">
      <c r="D15" s="5">
        <v>7000</v>
      </c>
      <c r="E15" s="6">
        <f>IFERROR(INDEX(Feuil2!$G$4:$G$10000,_xlfn.AGGREGATE(15,6,(1/((Feuil2!$F$4:$F$10000=$D15))*ROW(Feuil2!$G$4:$G$10000)-3),COUNTIF($D$5:D15,D15))),"")</f>
        <v>5290</v>
      </c>
    </row>
    <row r="16" spans="4:13" x14ac:dyDescent="0.3">
      <c r="D16" s="5">
        <v>30000</v>
      </c>
      <c r="E16" s="6">
        <f>IFERROR(INDEX(Feuil2!$G$4:$G$10000,_xlfn.AGGREGATE(15,6,(1/((Feuil2!$F$4:$F$10000=$D16))*ROW(Feuil2!$G$4:$G$10000)-3),COUNTIF($D$5:D16,D16))),"")</f>
        <v>5705</v>
      </c>
    </row>
    <row r="17" spans="4:5" x14ac:dyDescent="0.3">
      <c r="D17" s="5">
        <v>11000</v>
      </c>
      <c r="E17" s="6">
        <f>IFERROR(INDEX(Feuil2!$G$4:$G$10000,_xlfn.AGGREGATE(15,6,(1/((Feuil2!$F$4:$F$10000=$D17))*ROW(Feuil2!$G$4:$G$10000)-3),COUNTIF($D$5:D17,D17))),"")</f>
        <v>6120</v>
      </c>
    </row>
    <row r="18" spans="4:5" x14ac:dyDescent="0.3">
      <c r="E18" s="6" t="str">
        <f>IFERROR(INDEX(Feuil2!$G$4:$G$10000,_xlfn.AGGREGATE(15,6,(1/((Feuil2!$F$4:$F$10000=$D18))*ROW(Feuil2!$G$4:$G$10000)-3),COUNTIF($D$5:D18,D18))),"")</f>
        <v/>
      </c>
    </row>
    <row r="19" spans="4:5" x14ac:dyDescent="0.3">
      <c r="E19" s="6" t="str">
        <f>IFERROR(INDEX(Feuil2!$G$4:$G$10000,_xlfn.AGGREGATE(15,6,(1/((Feuil2!$F$4:$F$10000=$D19))*ROW(Feuil2!$G$4:$G$10000)-3),COUNTIF($D$5:D19,D19))),"")</f>
        <v/>
      </c>
    </row>
    <row r="20" spans="4:5" x14ac:dyDescent="0.3">
      <c r="E20" s="6" t="str">
        <f>IFERROR(INDEX(Feuil2!$G$4:$G$10000,_xlfn.AGGREGATE(15,6,(1/((Feuil2!$F$4:$F$10000=$D20))*ROW(Feuil2!$G$4:$G$10000)-3),COUNTIF($D$5:D20,D20))),"")</f>
        <v/>
      </c>
    </row>
    <row r="21" spans="4:5" x14ac:dyDescent="0.3">
      <c r="E21" s="6" t="str">
        <f>IFERROR(INDEX(Feuil2!$G$4:$G$10000,_xlfn.AGGREGATE(15,6,(1/((Feuil2!$F$4:$F$10000=$D21))*ROW(Feuil2!$G$4:$G$10000)-3),COUNTIF($D$5:D21,D21))),"")</f>
        <v/>
      </c>
    </row>
  </sheetData>
  <mergeCells count="1">
    <mergeCell ref="H2:L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G16"/>
  <sheetViews>
    <sheetView workbookViewId="0">
      <selection activeCell="G3" sqref="G3"/>
    </sheetView>
  </sheetViews>
  <sheetFormatPr baseColWidth="10" defaultRowHeight="14.4" x14ac:dyDescent="0.3"/>
  <cols>
    <col min="7" max="7" width="14.44140625" bestFit="1" customWidth="1"/>
  </cols>
  <sheetData>
    <row r="3" spans="6:7" x14ac:dyDescent="0.3">
      <c r="F3" t="s">
        <v>1</v>
      </c>
      <c r="G3" t="s">
        <v>0</v>
      </c>
    </row>
    <row r="4" spans="6:7" x14ac:dyDescent="0.3">
      <c r="F4" s="4">
        <v>30000</v>
      </c>
      <c r="G4" s="1">
        <v>1500</v>
      </c>
    </row>
    <row r="5" spans="6:7" x14ac:dyDescent="0.3">
      <c r="F5" s="3">
        <v>10000</v>
      </c>
      <c r="G5" s="2">
        <v>1550</v>
      </c>
    </row>
    <row r="6" spans="6:7" x14ac:dyDescent="0.3">
      <c r="F6" s="3">
        <v>20000</v>
      </c>
      <c r="G6" s="1">
        <v>1600</v>
      </c>
    </row>
    <row r="7" spans="6:7" x14ac:dyDescent="0.3">
      <c r="F7" s="3">
        <v>11000</v>
      </c>
      <c r="G7" s="2">
        <v>1700</v>
      </c>
    </row>
    <row r="8" spans="6:7" x14ac:dyDescent="0.3">
      <c r="F8" s="3">
        <v>30000</v>
      </c>
      <c r="G8" s="1">
        <v>3500</v>
      </c>
    </row>
    <row r="9" spans="6:7" x14ac:dyDescent="0.3">
      <c r="F9" s="3">
        <v>7000</v>
      </c>
      <c r="G9" s="1">
        <v>3215</v>
      </c>
    </row>
    <row r="10" spans="6:7" x14ac:dyDescent="0.3">
      <c r="F10" s="4">
        <v>10000</v>
      </c>
      <c r="G10" s="2">
        <v>3630</v>
      </c>
    </row>
    <row r="11" spans="6:7" x14ac:dyDescent="0.3">
      <c r="F11" s="4">
        <v>20000</v>
      </c>
      <c r="G11" s="1">
        <v>4045</v>
      </c>
    </row>
    <row r="12" spans="6:7" x14ac:dyDescent="0.3">
      <c r="F12" s="4">
        <v>30000</v>
      </c>
      <c r="G12" s="2">
        <v>4460</v>
      </c>
    </row>
    <row r="13" spans="6:7" x14ac:dyDescent="0.3">
      <c r="F13" s="4">
        <v>30000</v>
      </c>
      <c r="G13" s="1">
        <v>4875</v>
      </c>
    </row>
    <row r="14" spans="6:7" x14ac:dyDescent="0.3">
      <c r="F14" s="4">
        <v>7000</v>
      </c>
      <c r="G14" s="1">
        <v>5290</v>
      </c>
    </row>
    <row r="15" spans="6:7" x14ac:dyDescent="0.3">
      <c r="F15" s="4">
        <v>30000</v>
      </c>
      <c r="G15" s="2">
        <v>5705</v>
      </c>
    </row>
    <row r="16" spans="6:7" x14ac:dyDescent="0.3">
      <c r="F16" s="4">
        <v>11000</v>
      </c>
      <c r="G16" s="1">
        <v>6120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</dc:creator>
  <cp:lastModifiedBy>mdo100</cp:lastModifiedBy>
  <dcterms:created xsi:type="dcterms:W3CDTF">2022-06-04T19:11:17Z</dcterms:created>
  <dcterms:modified xsi:type="dcterms:W3CDTF">2022-06-05T08:33:04Z</dcterms:modified>
</cp:coreProperties>
</file>