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2" windowHeight="8016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2" l="1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D2" i="2"/>
  <c r="C2" i="2"/>
  <c r="B2" i="2"/>
  <c r="A2" i="2"/>
</calcChain>
</file>

<file path=xl/sharedStrings.xml><?xml version="1.0" encoding="utf-8"?>
<sst xmlns="http://schemas.openxmlformats.org/spreadsheetml/2006/main" count="40" uniqueCount="32">
  <si>
    <t>Type véhicule</t>
  </si>
  <si>
    <t>Service</t>
  </si>
  <si>
    <t>Intitulé</t>
  </si>
  <si>
    <t>Date envoi</t>
  </si>
  <si>
    <t>Date réception</t>
  </si>
  <si>
    <t>Peugeot</t>
  </si>
  <si>
    <t>Renault</t>
  </si>
  <si>
    <t>Citroen</t>
  </si>
  <si>
    <t>Audi</t>
  </si>
  <si>
    <t>A1234</t>
  </si>
  <si>
    <t>A4567</t>
  </si>
  <si>
    <t>A7689</t>
  </si>
  <si>
    <t>A5544</t>
  </si>
  <si>
    <t>A1562</t>
  </si>
  <si>
    <t>Référence dossier</t>
  </si>
  <si>
    <t>DAC</t>
  </si>
  <si>
    <t>DRH</t>
  </si>
  <si>
    <t>DITTT</t>
  </si>
  <si>
    <t>DAPM</t>
  </si>
  <si>
    <t>hozhfoNFOZ</t>
  </si>
  <si>
    <t>COH HFIEFH hie</t>
  </si>
  <si>
    <t>hfef hiehfo ffeoz</t>
  </si>
  <si>
    <t>zfj hzf</t>
  </si>
  <si>
    <t>fzf ffi</t>
  </si>
  <si>
    <t>LW</t>
  </si>
  <si>
    <t>Initiales directeur</t>
  </si>
  <si>
    <t>Si un dossier est envoyé au directeur (il faut donc que les colonnes E et F soient renseignées ) et seulement si le dossier n'est pas revenu (colonne G vide), dire :</t>
  </si>
  <si>
    <t>quel est le type de véhicule (colonne A)</t>
  </si>
  <si>
    <t>quelle est la référence dossier (colonne B)</t>
  </si>
  <si>
    <t>quel est le service concerné (colonne C)</t>
  </si>
  <si>
    <t>quel est l'intutilé (colonne D)</t>
  </si>
  <si>
    <t>=&gt; mettres ces résultats sur une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</si>
</sst>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quotePrefix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14" fontId="0" fillId="3" borderId="5" xfId="0" applyNumberFormat="1" applyFont="1" applyFill="1" applyBorder="1"/>
    <xf numFmtId="14" fontId="0" fillId="3" borderId="6" xfId="0" applyNumberFormat="1" applyFont="1" applyFill="1" applyBorder="1"/>
    <xf numFmtId="0" fontId="0" fillId="0" borderId="4" xfId="0" applyFont="1" applyBorder="1"/>
    <xf numFmtId="0" fontId="0" fillId="0" borderId="5" xfId="0" applyFont="1" applyBorder="1"/>
    <xf numFmtId="14" fontId="0" fillId="0" borderId="5" xfId="0" applyNumberFormat="1" applyFont="1" applyBorder="1"/>
    <xf numFmtId="0" fontId="0" fillId="0" borderId="6" xfId="0" applyFont="1" applyBorder="1"/>
    <xf numFmtId="0" fontId="0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workbookViewId="0">
      <selection activeCell="B4" sqref="B4"/>
    </sheetView>
  </sheetViews>
  <sheetFormatPr baseColWidth="10" defaultRowHeight="14.4" x14ac:dyDescent="0.3"/>
  <cols>
    <col min="1" max="1" width="14.44140625" customWidth="1"/>
    <col min="2" max="2" width="17.6640625" customWidth="1"/>
    <col min="3" max="3" width="8.88671875" customWidth="1"/>
    <col min="4" max="4" width="16.109375" bestFit="1" customWidth="1"/>
    <col min="5" max="5" width="17.33203125" customWidth="1"/>
    <col min="6" max="6" width="11.88671875" customWidth="1"/>
    <col min="7" max="7" width="15.21875" customWidth="1"/>
  </cols>
  <sheetData>
    <row r="1" spans="1:7" x14ac:dyDescent="0.3">
      <c r="A1" s="8" t="s">
        <v>0</v>
      </c>
      <c r="B1" s="9" t="s">
        <v>14</v>
      </c>
      <c r="C1" s="9" t="s">
        <v>1</v>
      </c>
      <c r="D1" s="9" t="s">
        <v>2</v>
      </c>
      <c r="E1" s="9" t="s">
        <v>25</v>
      </c>
      <c r="F1" s="9" t="s">
        <v>3</v>
      </c>
      <c r="G1" s="10" t="s">
        <v>4</v>
      </c>
    </row>
    <row r="2" spans="1:7" x14ac:dyDescent="0.3">
      <c r="A2" s="11" t="s">
        <v>5</v>
      </c>
      <c r="B2" s="12" t="s">
        <v>9</v>
      </c>
      <c r="C2" s="12" t="s">
        <v>15</v>
      </c>
      <c r="D2" s="12" t="s">
        <v>19</v>
      </c>
      <c r="E2" s="12" t="s">
        <v>24</v>
      </c>
      <c r="F2" s="13">
        <v>44489</v>
      </c>
      <c r="G2" s="14">
        <v>44491</v>
      </c>
    </row>
    <row r="3" spans="1:7" x14ac:dyDescent="0.3">
      <c r="A3" s="15" t="s">
        <v>6</v>
      </c>
      <c r="B3" s="16" t="s">
        <v>10</v>
      </c>
      <c r="C3" s="16" t="s">
        <v>16</v>
      </c>
      <c r="D3" s="16" t="s">
        <v>20</v>
      </c>
      <c r="E3" s="16" t="s">
        <v>24</v>
      </c>
      <c r="F3" s="17">
        <v>44489</v>
      </c>
      <c r="G3" s="18"/>
    </row>
    <row r="4" spans="1:7" x14ac:dyDescent="0.3">
      <c r="A4" s="11" t="s">
        <v>5</v>
      </c>
      <c r="B4" s="12" t="s">
        <v>11</v>
      </c>
      <c r="C4" s="12" t="s">
        <v>16</v>
      </c>
      <c r="D4" s="12" t="s">
        <v>21</v>
      </c>
      <c r="E4" s="12" t="s">
        <v>24</v>
      </c>
      <c r="F4" s="13">
        <v>44495</v>
      </c>
      <c r="G4" s="19"/>
    </row>
    <row r="5" spans="1:7" x14ac:dyDescent="0.3">
      <c r="A5" s="15" t="s">
        <v>7</v>
      </c>
      <c r="B5" s="16" t="s">
        <v>12</v>
      </c>
      <c r="C5" s="16" t="s">
        <v>17</v>
      </c>
      <c r="D5" s="16" t="s">
        <v>22</v>
      </c>
      <c r="E5" s="16"/>
      <c r="F5" s="16"/>
      <c r="G5" s="18"/>
    </row>
    <row r="6" spans="1:7" x14ac:dyDescent="0.3">
      <c r="A6" s="2" t="s">
        <v>8</v>
      </c>
      <c r="B6" s="3" t="s">
        <v>13</v>
      </c>
      <c r="C6" s="3" t="s">
        <v>18</v>
      </c>
      <c r="D6" s="3" t="s">
        <v>23</v>
      </c>
      <c r="E6" s="3"/>
      <c r="F6" s="3"/>
      <c r="G6" s="4"/>
    </row>
    <row r="9" spans="1:7" x14ac:dyDescent="0.3">
      <c r="A9" t="s">
        <v>26</v>
      </c>
    </row>
    <row r="10" spans="1:7" x14ac:dyDescent="0.3">
      <c r="A10" t="s">
        <v>27</v>
      </c>
    </row>
    <row r="11" spans="1:7" x14ac:dyDescent="0.3">
      <c r="A11" t="s">
        <v>28</v>
      </c>
    </row>
    <row r="12" spans="1:7" x14ac:dyDescent="0.3">
      <c r="A12" t="s">
        <v>29</v>
      </c>
    </row>
    <row r="13" spans="1:7" x14ac:dyDescent="0.3">
      <c r="A13" t="s">
        <v>30</v>
      </c>
    </row>
    <row r="15" spans="1:7" x14ac:dyDescent="0.3">
      <c r="A15" s="1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tabSelected="1" workbookViewId="0">
      <selection activeCell="A2" sqref="A2"/>
    </sheetView>
  </sheetViews>
  <sheetFormatPr baseColWidth="10" defaultRowHeight="14.4" x14ac:dyDescent="0.3"/>
  <cols>
    <col min="1" max="1" width="14.44140625" customWidth="1"/>
    <col min="2" max="2" width="17.6640625" customWidth="1"/>
    <col min="4" max="4" width="14.6640625" bestFit="1" customWidth="1"/>
  </cols>
  <sheetData>
    <row r="1" spans="1:4" x14ac:dyDescent="0.3">
      <c r="A1" s="8" t="s">
        <v>0</v>
      </c>
      <c r="B1" s="9" t="s">
        <v>14</v>
      </c>
      <c r="C1" s="9" t="s">
        <v>1</v>
      </c>
      <c r="D1" s="10" t="s">
        <v>2</v>
      </c>
    </row>
    <row r="2" spans="1:4" x14ac:dyDescent="0.3">
      <c r="A2" s="11" t="str">
        <f>IFERROR(INDEX(Feuil1!$A$2:$A$6,_xlfn.AGGREGATE(15,6,(1/((Feuil1!$E$2:$E$6&lt;&gt;"")*(Feuil1!$F$2:$F$6&lt;&gt;"")*(Feuil1!$G$2:$G$6="")))*(ROW(Feuil1!$A$2:$A$6)-1),ROW()-1)),"")</f>
        <v>Renault</v>
      </c>
      <c r="B2" s="12" t="str">
        <f>IFERROR(INDEX(Feuil1!$B$2:$B$6,_xlfn.AGGREGATE(15,6,(1/((Feuil1!$E$2:$E$6&lt;&gt;"")*(Feuil1!$F$2:$F$6&lt;&gt;"")*(Feuil1!$G$2:$G$6="")))*(ROW(Feuil1!$A$2:$A$6)-1),ROW()-1)),"")</f>
        <v>A4567</v>
      </c>
      <c r="C2" s="12" t="str">
        <f>IFERROR(INDEX(Feuil1!$C$2:$C$6,_xlfn.AGGREGATE(15,6,(1/((Feuil1!$E$2:$E$6&lt;&gt;"")*(Feuil1!$F$2:$F$6&lt;&gt;"")*(Feuil1!$G$2:$G$6="")))*(ROW(Feuil1!$A$2:$A$6)-1),ROW()-1)),"")</f>
        <v>DRH</v>
      </c>
      <c r="D2" s="19" t="str">
        <f>IFERROR(INDEX(Feuil1!$D$2:$D$6,_xlfn.AGGREGATE(15,6,(1/((Feuil1!$E$2:$E$6&lt;&gt;"")*(Feuil1!$F$2:$F$6&lt;&gt;"")*(Feuil1!$G$2:$G$6="")))*(ROW(Feuil1!$A$2:$A$6)-1),ROW()-1)),"")</f>
        <v>COH HFIEFH hie</v>
      </c>
    </row>
    <row r="3" spans="1:4" x14ac:dyDescent="0.3">
      <c r="A3" s="15" t="str">
        <f>IFERROR(INDEX(Feuil1!$A$2:$A$6,_xlfn.AGGREGATE(15,6,(1/((Feuil1!$E$2:$E$6&lt;&gt;"")*(Feuil1!$F$2:$F$6&lt;&gt;"")*(Feuil1!$G$2:$G$6="")))*(ROW(Feuil1!$A$2:$A$6)-1),ROW()-1)),"")</f>
        <v>Peugeot</v>
      </c>
      <c r="B3" s="16" t="str">
        <f>IFERROR(INDEX(Feuil1!$B$2:$B$6,_xlfn.AGGREGATE(15,6,(1/((Feuil1!$E$2:$E$6&lt;&gt;"")*(Feuil1!$F$2:$F$6&lt;&gt;"")*(Feuil1!$G$2:$G$6="")))*(ROW(Feuil1!$A$2:$A$6)-1),ROW()-1)),"")</f>
        <v>A7689</v>
      </c>
      <c r="C3" s="16" t="str">
        <f>IFERROR(INDEX(Feuil1!$C$2:$C$6,_xlfn.AGGREGATE(15,6,(1/((Feuil1!$E$2:$E$6&lt;&gt;"")*(Feuil1!$F$2:$F$6&lt;&gt;"")*(Feuil1!$G$2:$G$6="")))*(ROW(Feuil1!$A$2:$A$6)-1),ROW()-1)),"")</f>
        <v>DRH</v>
      </c>
      <c r="D3" s="18" t="str">
        <f>IFERROR(INDEX(Feuil1!$D$2:$D$6,_xlfn.AGGREGATE(15,6,(1/((Feuil1!$E$2:$E$6&lt;&gt;"")*(Feuil1!$F$2:$F$6&lt;&gt;"")*(Feuil1!$G$2:$G$6="")))*(ROW(Feuil1!$A$2:$A$6)-1),ROW()-1)),"")</f>
        <v>hfef hiehfo ffeoz</v>
      </c>
    </row>
    <row r="4" spans="1:4" x14ac:dyDescent="0.3">
      <c r="A4" s="11" t="str">
        <f>IFERROR(INDEX(Feuil1!$A$2:$A$6,_xlfn.AGGREGATE(15,6,(1/((Feuil1!$E$2:$E$6&lt;&gt;"")*(Feuil1!$F$2:$F$6&lt;&gt;"")*(Feuil1!$G$2:$G$6="")))*(ROW(Feuil1!$A$2:$A$6)-1),ROW()-1)),"")</f>
        <v/>
      </c>
      <c r="B4" s="12" t="str">
        <f>IFERROR(INDEX(Feuil1!$B$2:$B$6,_xlfn.AGGREGATE(15,6,(1/((Feuil1!$E$2:$E$6&lt;&gt;"")*(Feuil1!$F$2:$F$6&lt;&gt;"")*(Feuil1!$G$2:$G$6="")))*(ROW(Feuil1!$A$2:$A$6)-1),ROW()-1)),"")</f>
        <v/>
      </c>
      <c r="C4" s="12" t="str">
        <f>IFERROR(INDEX(Feuil1!$C$2:$C$6,_xlfn.AGGREGATE(15,6,(1/((Feuil1!$E$2:$E$6&lt;&gt;"")*(Feuil1!$F$2:$F$6&lt;&gt;"")*(Feuil1!$G$2:$G$6="")))*(ROW(Feuil1!$A$2:$A$6)-1),ROW()-1)),"")</f>
        <v/>
      </c>
      <c r="D4" s="19" t="str">
        <f>IFERROR(INDEX(Feuil1!$D$2:$D$6,_xlfn.AGGREGATE(15,6,(1/((Feuil1!$E$2:$E$6&lt;&gt;"")*(Feuil1!$F$2:$F$6&lt;&gt;"")*(Feuil1!$G$2:$G$6="")))*(ROW(Feuil1!$A$2:$A$6)-1),ROW()-1)),"")</f>
        <v/>
      </c>
    </row>
    <row r="5" spans="1:4" x14ac:dyDescent="0.3">
      <c r="A5" s="15" t="str">
        <f>IFERROR(INDEX(Feuil1!$A$2:$A$6,_xlfn.AGGREGATE(15,6,(1/((Feuil1!$E$2:$E$6&lt;&gt;"")*(Feuil1!$F$2:$F$6&lt;&gt;"")*(Feuil1!$G$2:$G$6="")))*(ROW(Feuil1!$A$2:$A$6)-1),ROW()-1)),"")</f>
        <v/>
      </c>
      <c r="B5" s="16" t="str">
        <f>IFERROR(INDEX(Feuil1!$B$2:$B$6,_xlfn.AGGREGATE(15,6,(1/((Feuil1!$E$2:$E$6&lt;&gt;"")*(Feuil1!$F$2:$F$6&lt;&gt;"")*(Feuil1!$G$2:$G$6="")))*(ROW(Feuil1!$A$2:$A$6)-1),ROW()-1)),"")</f>
        <v/>
      </c>
      <c r="C5" s="16" t="str">
        <f>IFERROR(INDEX(Feuil1!$C$2:$C$6,_xlfn.AGGREGATE(15,6,(1/((Feuil1!$E$2:$E$6&lt;&gt;"")*(Feuil1!$F$2:$F$6&lt;&gt;"")*(Feuil1!$G$2:$G$6="")))*(ROW(Feuil1!$A$2:$A$6)-1),ROW()-1)),"")</f>
        <v/>
      </c>
      <c r="D5" s="18" t="str">
        <f>IFERROR(INDEX(Feuil1!$D$2:$D$6,_xlfn.AGGREGATE(15,6,(1/((Feuil1!$E$2:$E$6&lt;&gt;"")*(Feuil1!$F$2:$F$6&lt;&gt;"")*(Feuil1!$G$2:$G$6="")))*(ROW(Feuil1!$A$2:$A$6)-1),ROW()-1)),"")</f>
        <v/>
      </c>
    </row>
    <row r="6" spans="1:4" x14ac:dyDescent="0.3">
      <c r="A6" s="11" t="str">
        <f>IFERROR(INDEX(Feuil1!$A$2:$A$6,_xlfn.AGGREGATE(15,6,(1/((Feuil1!$E$2:$E$6&lt;&gt;"")*(Feuil1!$F$2:$F$6&lt;&gt;"")*(Feuil1!$G$2:$G$6="")))*(ROW(Feuil1!$A$2:$A$6)-1),ROW()-1)),"")</f>
        <v/>
      </c>
      <c r="B6" s="12" t="str">
        <f>IFERROR(INDEX(Feuil1!$B$2:$B$6,_xlfn.AGGREGATE(15,6,(1/((Feuil1!$E$2:$E$6&lt;&gt;"")*(Feuil1!$F$2:$F$6&lt;&gt;"")*(Feuil1!$G$2:$G$6="")))*(ROW(Feuil1!$A$2:$A$6)-1),ROW()-1)),"")</f>
        <v/>
      </c>
      <c r="C6" s="12" t="str">
        <f>IFERROR(INDEX(Feuil1!$C$2:$C$6,_xlfn.AGGREGATE(15,6,(1/((Feuil1!$E$2:$E$6&lt;&gt;"")*(Feuil1!$F$2:$F$6&lt;&gt;"")*(Feuil1!$G$2:$G$6="")))*(ROW(Feuil1!$A$2:$A$6)-1),ROW()-1)),"")</f>
        <v/>
      </c>
      <c r="D6" s="19" t="str">
        <f>IFERROR(INDEX(Feuil1!$D$2:$D$6,_xlfn.AGGREGATE(15,6,(1/((Feuil1!$E$2:$E$6&lt;&gt;"")*(Feuil1!$F$2:$F$6&lt;&gt;"")*(Feuil1!$G$2:$G$6="")))*(ROW(Feuil1!$A$2:$A$6)-1),ROW()-1)),"")</f>
        <v/>
      </c>
    </row>
    <row r="7" spans="1:4" x14ac:dyDescent="0.3">
      <c r="A7" s="15" t="str">
        <f>IFERROR(INDEX(Feuil1!$A$2:$A$6,_xlfn.AGGREGATE(15,6,(1/((Feuil1!$E$2:$E$6&lt;&gt;"")*(Feuil1!$F$2:$F$6&lt;&gt;"")*(Feuil1!$G$2:$G$6="")))*(ROW(Feuil1!$A$2:$A$6)-1),ROW()-1)),"")</f>
        <v/>
      </c>
      <c r="B7" s="16" t="str">
        <f>IFERROR(INDEX(Feuil1!$B$2:$B$6,_xlfn.AGGREGATE(15,6,(1/((Feuil1!$E$2:$E$6&lt;&gt;"")*(Feuil1!$F$2:$F$6&lt;&gt;"")*(Feuil1!$G$2:$G$6="")))*(ROW(Feuil1!$A$2:$A$6)-1),ROW()-1)),"")</f>
        <v/>
      </c>
      <c r="C7" s="16" t="str">
        <f>IFERROR(INDEX(Feuil1!$C$2:$C$6,_xlfn.AGGREGATE(15,6,(1/((Feuil1!$E$2:$E$6&lt;&gt;"")*(Feuil1!$F$2:$F$6&lt;&gt;"")*(Feuil1!$G$2:$G$6="")))*(ROW(Feuil1!$A$2:$A$6)-1),ROW()-1)),"")</f>
        <v/>
      </c>
      <c r="D7" s="18" t="str">
        <f>IFERROR(INDEX(Feuil1!$D$2:$D$6,_xlfn.AGGREGATE(15,6,(1/((Feuil1!$E$2:$E$6&lt;&gt;"")*(Feuil1!$F$2:$F$6&lt;&gt;"")*(Feuil1!$G$2:$G$6="")))*(ROW(Feuil1!$A$2:$A$6)-1),ROW()-1)),"")</f>
        <v/>
      </c>
    </row>
    <row r="8" spans="1:4" x14ac:dyDescent="0.3">
      <c r="A8" s="11" t="str">
        <f>IFERROR(INDEX(Feuil1!$A$2:$A$6,_xlfn.AGGREGATE(15,6,(1/((Feuil1!$E$2:$E$6&lt;&gt;"")*(Feuil1!$F$2:$F$6&lt;&gt;"")*(Feuil1!$G$2:$G$6="")))*(ROW(Feuil1!$A$2:$A$6)-1),ROW()-1)),"")</f>
        <v/>
      </c>
      <c r="B8" s="12" t="str">
        <f>IFERROR(INDEX(Feuil1!$B$2:$B$6,_xlfn.AGGREGATE(15,6,(1/((Feuil1!$E$2:$E$6&lt;&gt;"")*(Feuil1!$F$2:$F$6&lt;&gt;"")*(Feuil1!$G$2:$G$6="")))*(ROW(Feuil1!$A$2:$A$6)-1),ROW()-1)),"")</f>
        <v/>
      </c>
      <c r="C8" s="12" t="str">
        <f>IFERROR(INDEX(Feuil1!$C$2:$C$6,_xlfn.AGGREGATE(15,6,(1/((Feuil1!$E$2:$E$6&lt;&gt;"")*(Feuil1!$F$2:$F$6&lt;&gt;"")*(Feuil1!$G$2:$G$6="")))*(ROW(Feuil1!$A$2:$A$6)-1),ROW()-1)),"")</f>
        <v/>
      </c>
      <c r="D8" s="19" t="str">
        <f>IFERROR(INDEX(Feuil1!$D$2:$D$6,_xlfn.AGGREGATE(15,6,(1/((Feuil1!$E$2:$E$6&lt;&gt;"")*(Feuil1!$F$2:$F$6&lt;&gt;"")*(Feuil1!$G$2:$G$6="")))*(ROW(Feuil1!$A$2:$A$6)-1),ROW()-1)),"")</f>
        <v/>
      </c>
    </row>
    <row r="9" spans="1:4" x14ac:dyDescent="0.3">
      <c r="A9" s="15" t="str">
        <f>IFERROR(INDEX(Feuil1!$A$2:$A$6,_xlfn.AGGREGATE(15,6,(1/((Feuil1!$E$2:$E$6&lt;&gt;"")*(Feuil1!$F$2:$F$6&lt;&gt;"")*(Feuil1!$G$2:$G$6="")))*(ROW(Feuil1!$A$2:$A$6)-1),ROW()-1)),"")</f>
        <v/>
      </c>
      <c r="B9" s="16" t="str">
        <f>IFERROR(INDEX(Feuil1!$B$2:$B$6,_xlfn.AGGREGATE(15,6,(1/((Feuil1!$E$2:$E$6&lt;&gt;"")*(Feuil1!$F$2:$F$6&lt;&gt;"")*(Feuil1!$G$2:$G$6="")))*(ROW(Feuil1!$A$2:$A$6)-1),ROW()-1)),"")</f>
        <v/>
      </c>
      <c r="C9" s="16" t="str">
        <f>IFERROR(INDEX(Feuil1!$C$2:$C$6,_xlfn.AGGREGATE(15,6,(1/((Feuil1!$E$2:$E$6&lt;&gt;"")*(Feuil1!$F$2:$F$6&lt;&gt;"")*(Feuil1!$G$2:$G$6="")))*(ROW(Feuil1!$A$2:$A$6)-1),ROW()-1)),"")</f>
        <v/>
      </c>
      <c r="D9" s="18" t="str">
        <f>IFERROR(INDEX(Feuil1!$D$2:$D$6,_xlfn.AGGREGATE(15,6,(1/((Feuil1!$E$2:$E$6&lt;&gt;"")*(Feuil1!$F$2:$F$6&lt;&gt;"")*(Feuil1!$G$2:$G$6="")))*(ROW(Feuil1!$A$2:$A$6)-1),ROW()-1)),"")</f>
        <v/>
      </c>
    </row>
    <row r="10" spans="1:4" x14ac:dyDescent="0.3">
      <c r="A10" s="11" t="str">
        <f>IFERROR(INDEX(Feuil1!$A$2:$A$6,_xlfn.AGGREGATE(15,6,(1/((Feuil1!$E$2:$E$6&lt;&gt;"")*(Feuil1!$F$2:$F$6&lt;&gt;"")*(Feuil1!$G$2:$G$6="")))*(ROW(Feuil1!$A$2:$A$6)-1),ROW()-1)),"")</f>
        <v/>
      </c>
      <c r="B10" s="12" t="str">
        <f>IFERROR(INDEX(Feuil1!$B$2:$B$6,_xlfn.AGGREGATE(15,6,(1/((Feuil1!$E$2:$E$6&lt;&gt;"")*(Feuil1!$F$2:$F$6&lt;&gt;"")*(Feuil1!$G$2:$G$6="")))*(ROW(Feuil1!$A$2:$A$6)-1),ROW()-1)),"")</f>
        <v/>
      </c>
      <c r="C10" s="12" t="str">
        <f>IFERROR(INDEX(Feuil1!$C$2:$C$6,_xlfn.AGGREGATE(15,6,(1/((Feuil1!$E$2:$E$6&lt;&gt;"")*(Feuil1!$F$2:$F$6&lt;&gt;"")*(Feuil1!$G$2:$G$6="")))*(ROW(Feuil1!$A$2:$A$6)-1),ROW()-1)),"")</f>
        <v/>
      </c>
      <c r="D10" s="19" t="str">
        <f>IFERROR(INDEX(Feuil1!$D$2:$D$6,_xlfn.AGGREGATE(15,6,(1/((Feuil1!$E$2:$E$6&lt;&gt;"")*(Feuil1!$F$2:$F$6&lt;&gt;"")*(Feuil1!$G$2:$G$6="")))*(ROW(Feuil1!$A$2:$A$6)-1),ROW()-1)),"")</f>
        <v/>
      </c>
    </row>
    <row r="11" spans="1:4" x14ac:dyDescent="0.3">
      <c r="A11" s="5" t="str">
        <f>IFERROR(INDEX(Feuil1!$A$2:$A$6,_xlfn.AGGREGATE(15,6,(1/((Feuil1!$E$2:$E$6&lt;&gt;"")*(Feuil1!$F$2:$F$6&lt;&gt;"")*(Feuil1!$G$2:$G$6="")))*(ROW(Feuil1!$A$2:$A$6)-1),ROW()-1)),"")</f>
        <v/>
      </c>
      <c r="B11" s="6" t="str">
        <f>IFERROR(INDEX(Feuil1!$B$2:$B$6,_xlfn.AGGREGATE(15,6,(1/((Feuil1!$E$2:$E$6&lt;&gt;"")*(Feuil1!$F$2:$F$6&lt;&gt;"")*(Feuil1!$G$2:$G$6="")))*(ROW(Feuil1!$A$2:$A$6)-1),ROW()-1)),"")</f>
        <v/>
      </c>
      <c r="C11" s="6" t="str">
        <f>IFERROR(INDEX(Feuil1!$C$2:$C$6,_xlfn.AGGREGATE(15,6,(1/((Feuil1!$E$2:$E$6&lt;&gt;"")*(Feuil1!$F$2:$F$6&lt;&gt;"")*(Feuil1!$G$2:$G$6="")))*(ROW(Feuil1!$A$2:$A$6)-1),ROW()-1)),"")</f>
        <v/>
      </c>
      <c r="D11" s="7" t="str">
        <f>IFERROR(INDEX(Feuil1!$D$2:$D$6,_xlfn.AGGREGATE(15,6,(1/((Feuil1!$E$2:$E$6&lt;&gt;"")*(Feuil1!$F$2:$F$6&lt;&gt;"")*(Feuil1!$G$2:$G$6="")))*(ROW(Feuil1!$A$2:$A$6)-1),ROW()-1)),"")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GRAS</dc:creator>
  <cp:lastModifiedBy>mdo100</cp:lastModifiedBy>
  <dcterms:created xsi:type="dcterms:W3CDTF">2021-10-26T04:49:19Z</dcterms:created>
  <dcterms:modified xsi:type="dcterms:W3CDTF">2021-10-27T07:46:26Z</dcterms:modified>
</cp:coreProperties>
</file>