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84" windowWidth="22440" windowHeight="9816" activeTab="1"/>
  </bookViews>
  <sheets>
    <sheet name="Base de donnée" sheetId="1" r:id="rId1"/>
    <sheet name="Planning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2" l="1"/>
  <c r="C3" i="2"/>
  <c r="B4" i="2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C2" i="2"/>
  <c r="B2" i="2"/>
</calcChain>
</file>

<file path=xl/sharedStrings.xml><?xml version="1.0" encoding="utf-8"?>
<sst xmlns="http://schemas.openxmlformats.org/spreadsheetml/2006/main" count="11" uniqueCount="8">
  <si>
    <t>Activité</t>
  </si>
  <si>
    <t>Commentaire</t>
  </si>
  <si>
    <t>Couleurs</t>
  </si>
  <si>
    <t>blabla</t>
  </si>
  <si>
    <t>repoussé</t>
  </si>
  <si>
    <t>oui</t>
  </si>
  <si>
    <t>non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</si>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</sst>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General;;"/>
  </numFmts>
  <fonts count="2" x14ac:knownFonts="1">
    <font>
      <sz val="12"/>
      <color theme="1"/>
      <name val="Times New Roman"/>
      <family val="2"/>
    </font>
    <font>
      <sz val="12"/>
      <color rgb="FF85899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7" fontId="0" fillId="0" borderId="0" xfId="0" applyNumberFormat="1"/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10</xdr:col>
      <xdr:colOff>137160</xdr:colOff>
      <xdr:row>38</xdr:row>
      <xdr:rowOff>106680</xdr:rowOff>
    </xdr:to>
    <xdr:pic>
      <xdr:nvPicPr>
        <xdr:cNvPr id="3" name="Image 2" descr="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792480"/>
          <a:ext cx="4404360" cy="6842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11</xdr:col>
      <xdr:colOff>533400</xdr:colOff>
      <xdr:row>17</xdr:row>
      <xdr:rowOff>175260</xdr:rowOff>
    </xdr:to>
    <xdr:pic>
      <xdr:nvPicPr>
        <xdr:cNvPr id="3" name="Image 2" descr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0640" y="396240"/>
          <a:ext cx="4800600" cy="3147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E4" sqref="E4"/>
    </sheetView>
  </sheetViews>
  <sheetFormatPr baseColWidth="10" defaultRowHeight="15.6" x14ac:dyDescent="0.3"/>
  <cols>
    <col min="3" max="3" width="11.19921875" style="4"/>
  </cols>
  <sheetData>
    <row r="1" spans="1:4" x14ac:dyDescent="0.3">
      <c r="A1" t="s">
        <v>0</v>
      </c>
      <c r="B1" t="s">
        <v>1</v>
      </c>
      <c r="C1" s="4" t="s">
        <v>2</v>
      </c>
    </row>
    <row r="2" spans="1:4" x14ac:dyDescent="0.3">
      <c r="A2">
        <v>1</v>
      </c>
      <c r="B2" t="s">
        <v>3</v>
      </c>
      <c r="C2" s="4">
        <v>1</v>
      </c>
      <c r="D2" s="1"/>
    </row>
    <row r="3" spans="1:4" x14ac:dyDescent="0.3">
      <c r="A3">
        <v>2</v>
      </c>
      <c r="B3" t="s">
        <v>4</v>
      </c>
      <c r="C3" s="4">
        <v>2</v>
      </c>
    </row>
    <row r="4" spans="1:4" x14ac:dyDescent="0.3">
      <c r="A4">
        <v>3</v>
      </c>
      <c r="B4" t="s">
        <v>5</v>
      </c>
      <c r="C4" s="4">
        <v>3</v>
      </c>
    </row>
    <row r="5" spans="1:4" x14ac:dyDescent="0.3">
      <c r="A5">
        <v>4</v>
      </c>
      <c r="B5" t="s">
        <v>6</v>
      </c>
      <c r="C5" s="4">
        <v>45</v>
      </c>
    </row>
    <row r="6" spans="1:4" x14ac:dyDescent="0.3">
      <c r="A6">
        <v>5</v>
      </c>
      <c r="B6" t="s">
        <v>7</v>
      </c>
      <c r="C6" s="4">
        <v>18</v>
      </c>
    </row>
    <row r="7" spans="1:4" x14ac:dyDescent="0.3">
      <c r="A7">
        <v>6</v>
      </c>
    </row>
    <row r="8" spans="1:4" x14ac:dyDescent="0.3">
      <c r="A8">
        <v>7</v>
      </c>
    </row>
    <row r="9" spans="1:4" x14ac:dyDescent="0.3">
      <c r="A9">
        <v>8</v>
      </c>
    </row>
    <row r="10" spans="1:4" x14ac:dyDescent="0.3">
      <c r="A10">
        <v>9</v>
      </c>
    </row>
    <row r="11" spans="1:4" x14ac:dyDescent="0.3">
      <c r="A11">
        <v>10</v>
      </c>
    </row>
    <row r="12" spans="1:4" x14ac:dyDescent="0.3">
      <c r="A12">
        <v>11</v>
      </c>
    </row>
    <row r="13" spans="1:4" x14ac:dyDescent="0.3">
      <c r="A13">
        <v>12</v>
      </c>
    </row>
    <row r="14" spans="1:4" x14ac:dyDescent="0.3">
      <c r="A14">
        <v>13</v>
      </c>
    </row>
    <row r="15" spans="1:4" x14ac:dyDescent="0.3">
      <c r="A15">
        <v>14</v>
      </c>
    </row>
    <row r="16" spans="1:4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>
        <v>21</v>
      </c>
    </row>
    <row r="23" spans="1:1" x14ac:dyDescent="0.3">
      <c r="A23">
        <v>22</v>
      </c>
    </row>
    <row r="24" spans="1:1" x14ac:dyDescent="0.3">
      <c r="A24">
        <v>23</v>
      </c>
    </row>
    <row r="25" spans="1:1" x14ac:dyDescent="0.3">
      <c r="A25">
        <v>24</v>
      </c>
    </row>
    <row r="26" spans="1:1" x14ac:dyDescent="0.3">
      <c r="A26">
        <v>25</v>
      </c>
    </row>
    <row r="27" spans="1:1" x14ac:dyDescent="0.3">
      <c r="A27">
        <v>26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2" sqref="C2"/>
    </sheetView>
  </sheetViews>
  <sheetFormatPr baseColWidth="10" defaultRowHeight="15.6" x14ac:dyDescent="0.3"/>
  <cols>
    <col min="2" max="2" width="11.19921875" style="2"/>
    <col min="3" max="3" width="11.19921875" style="3"/>
  </cols>
  <sheetData>
    <row r="1" spans="1:3" x14ac:dyDescent="0.3">
      <c r="A1" t="s">
        <v>0</v>
      </c>
      <c r="B1" s="2" t="s">
        <v>1</v>
      </c>
      <c r="C1" s="3" t="s">
        <v>2</v>
      </c>
    </row>
    <row r="2" spans="1:3" x14ac:dyDescent="0.3">
      <c r="A2">
        <v>1</v>
      </c>
      <c r="B2" s="2" t="str">
        <f>IFERROR(INDEX('Base de donnée'!B$2:B$27,MATCH($A2,'Base de donnée'!$A$2:$A$27,0)),"")</f>
        <v>blabla</v>
      </c>
      <c r="C2" s="3">
        <f>IFERROR(INDEX('Base de donnée'!C$2:C$27,MATCH($A2,'Base de donnée'!$A$2:$A$27,0)),"")</f>
        <v>1</v>
      </c>
    </row>
    <row r="3" spans="1:3" x14ac:dyDescent="0.3">
      <c r="A3">
        <v>3</v>
      </c>
      <c r="B3" s="2" t="str">
        <f>IFERROR(INDEX('Base de donnée'!B$2:B$27,MATCH($A3,'Base de donnée'!$A$2:$A$27,0)),"")</f>
        <v>oui</v>
      </c>
      <c r="C3" s="3">
        <f>IFERROR(INDEX('Base de donnée'!C$2:C$27,MATCH($A3,'Base de donnée'!$A$2:$A$27,0)),"")</f>
        <v>3</v>
      </c>
    </row>
    <row r="4" spans="1:3" x14ac:dyDescent="0.3">
      <c r="A4">
        <v>5</v>
      </c>
      <c r="B4" s="2" t="str">
        <f>IFERROR(INDEX('Base de donnée'!B$2:B$27,MATCH($A4,'Base de donnée'!$A$2:$A$27,0)),"")</f>
        <v>ok</v>
      </c>
      <c r="C4" s="3">
        <f>IFERROR(INDEX('Base de donnée'!C$2:C$27,MATCH($A4,'Base de donnée'!$A$2:$A$27,0)),"")</f>
        <v>18</v>
      </c>
    </row>
    <row r="5" spans="1:3" x14ac:dyDescent="0.3">
      <c r="A5">
        <v>2</v>
      </c>
      <c r="B5" s="2" t="str">
        <f>IFERROR(INDEX('Base de donnée'!B$2:B$27,MATCH($A5,'Base de donnée'!$A$2:$A$27,0)),"")</f>
        <v>repoussé</v>
      </c>
      <c r="C5" s="3">
        <f>IFERROR(INDEX('Base de donnée'!C$2:C$27,MATCH($A5,'Base de donnée'!$A$2:$A$27,0)),"")</f>
        <v>2</v>
      </c>
    </row>
    <row r="6" spans="1:3" x14ac:dyDescent="0.3">
      <c r="A6">
        <v>11</v>
      </c>
      <c r="B6" s="2">
        <f>IFERROR(INDEX('Base de donnée'!B$2:B$27,MATCH($A6,'Base de donnée'!$A$2:$A$27,0)),"")</f>
        <v>0</v>
      </c>
      <c r="C6" s="3">
        <f>IFERROR(INDEX('Base de donnée'!C$2:C$27,MATCH($A6,'Base de donnée'!$A$2:$A$27,0)),"")</f>
        <v>0</v>
      </c>
    </row>
    <row r="7" spans="1:3" x14ac:dyDescent="0.3">
      <c r="A7">
        <v>8</v>
      </c>
      <c r="B7" s="2">
        <f>IFERROR(INDEX('Base de donnée'!B$2:B$27,MATCH($A7,'Base de donnée'!$A$2:$A$27,0)),"")</f>
        <v>0</v>
      </c>
      <c r="C7" s="3">
        <f>IFERROR(INDEX('Base de donnée'!C$2:C$27,MATCH($A7,'Base de donnée'!$A$2:$A$27,0)),"")</f>
        <v>0</v>
      </c>
    </row>
    <row r="8" spans="1:3" x14ac:dyDescent="0.3">
      <c r="A8">
        <v>4</v>
      </c>
      <c r="B8" s="2" t="str">
        <f>IFERROR(INDEX('Base de donnée'!B$2:B$27,MATCH($A8,'Base de donnée'!$A$2:$A$27,0)),"")</f>
        <v>non</v>
      </c>
      <c r="C8" s="3">
        <f>IFERROR(INDEX('Base de donnée'!C$2:C$27,MATCH($A8,'Base de donnée'!$A$2:$A$27,0)),"")</f>
        <v>45</v>
      </c>
    </row>
    <row r="9" spans="1:3" x14ac:dyDescent="0.3">
      <c r="A9">
        <v>54</v>
      </c>
      <c r="B9" s="2" t="str">
        <f>IFERROR(INDEX('Base de donnée'!B$2:B$27,MATCH($A9,'Base de donnée'!$A$2:$A$27,0)),"")</f>
        <v/>
      </c>
      <c r="C9" s="3" t="str">
        <f>IFERROR(INDEX('Base de donnée'!C$2:C$27,MATCH($A9,'Base de donnée'!$A$2:$A$27,0)),"")</f>
        <v/>
      </c>
    </row>
    <row r="10" spans="1:3" x14ac:dyDescent="0.3">
      <c r="A10">
        <v>18</v>
      </c>
      <c r="B10" s="2">
        <f>IFERROR(INDEX('Base de donnée'!B$2:B$27,MATCH($A10,'Base de donnée'!$A$2:$A$27,0)),"")</f>
        <v>0</v>
      </c>
      <c r="C10" s="3">
        <f>IFERROR(INDEX('Base de donnée'!C$2:C$27,MATCH($A10,'Base de donnée'!$A$2:$A$27,0)),"")</f>
        <v>0</v>
      </c>
    </row>
    <row r="11" spans="1:3" x14ac:dyDescent="0.3">
      <c r="A11">
        <v>7</v>
      </c>
      <c r="B11" s="2">
        <f>IFERROR(INDEX('Base de donnée'!B$2:B$27,MATCH($A11,'Base de donnée'!$A$2:$A$27,0)),"")</f>
        <v>0</v>
      </c>
      <c r="C11" s="3">
        <f>IFERROR(INDEX('Base de donnée'!C$2:C$27,MATCH($A11,'Base de donnée'!$A$2:$A$27,0)),"")</f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Planning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2021-09-22T09:55:06Z</dcterms:created>
  <dcterms:modified xsi:type="dcterms:W3CDTF">2021-09-22T10:01:27Z</dcterms:modified>
</cp:coreProperties>
</file>