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0416" activeTab="1"/>
  </bookViews>
  <sheets>
    <sheet name="export brut" sheetId="1" r:id="rId1"/>
    <sheet name="résultat souhaité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4" i="2"/>
  <c r="C4" i="2"/>
  <c r="D4" i="2"/>
  <c r="E4" i="2"/>
  <c r="F4" i="2"/>
  <c r="G4" i="2"/>
  <c r="H4" i="2"/>
  <c r="I4" i="2"/>
  <c r="J4" i="2"/>
  <c r="K4" i="2"/>
  <c r="L4" i="2"/>
  <c r="M4" i="2"/>
  <c r="B5" i="2"/>
  <c r="C5" i="2"/>
  <c r="D5" i="2"/>
  <c r="E5" i="2"/>
  <c r="F5" i="2"/>
  <c r="G5" i="2"/>
  <c r="H5" i="2"/>
  <c r="I5" i="2"/>
  <c r="J5" i="2"/>
  <c r="K5" i="2"/>
  <c r="L5" i="2"/>
  <c r="M5" i="2"/>
  <c r="H2" i="2"/>
  <c r="I2" i="2"/>
  <c r="J2" i="2"/>
  <c r="K2" i="2"/>
  <c r="L2" i="2"/>
  <c r="M2" i="2"/>
  <c r="H3" i="2"/>
  <c r="I3" i="2"/>
  <c r="J3" i="2"/>
  <c r="K3" i="2"/>
  <c r="L3" i="2"/>
  <c r="M3" i="2"/>
  <c r="E2" i="2"/>
  <c r="F2" i="2"/>
  <c r="G2" i="2"/>
  <c r="E3" i="2"/>
  <c r="F3" i="2"/>
  <c r="G3" i="2"/>
  <c r="C2" i="2"/>
  <c r="D2" i="2"/>
  <c r="C3" i="2"/>
  <c r="D3" i="2"/>
  <c r="B3" i="2"/>
  <c r="B2" i="2"/>
</calcChain>
</file>

<file path=xl/sharedStrings.xml><?xml version="1.0" encoding="utf-8"?>
<sst xmlns="http://schemas.openxmlformats.org/spreadsheetml/2006/main" count="32" uniqueCount="8">
  <si>
    <t>CREATEURS</t>
  </si>
  <si>
    <t>MICHELLE DUPOND</t>
  </si>
  <si>
    <t>CLAIRE RICHARD</t>
  </si>
  <si>
    <t>NADEGE DESSE</t>
  </si>
  <si>
    <t>ANNIE PICARD</t>
  </si>
  <si>
    <t>LINDA ALLAIN</t>
  </si>
  <si>
    <t>VALERIE JUSTE</t>
  </si>
  <si>
    <t>FLORIAN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</si>
</sst>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0" borderId="0" xfId="0" applyAlignment="1">
      <alignment horizontal="lef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2" sqref="B2"/>
    </sheetView>
  </sheetViews>
  <sheetFormatPr baseColWidth="10" defaultRowHeight="14.4" x14ac:dyDescent="0.3"/>
  <cols>
    <col min="1" max="1" width="48.21875" bestFit="1" customWidth="1"/>
    <col min="2" max="2" width="6.88671875" bestFit="1" customWidth="1"/>
    <col min="3" max="3" width="6.77734375" bestFit="1" customWidth="1"/>
    <col min="4" max="4" width="7.6640625" bestFit="1" customWidth="1"/>
    <col min="5" max="5" width="6.109375" bestFit="1" customWidth="1"/>
    <col min="6" max="7" width="6.5546875" bestFit="1" customWidth="1"/>
    <col min="8" max="8" width="5.88671875" bestFit="1" customWidth="1"/>
    <col min="9" max="9" width="7.21875" bestFit="1" customWidth="1"/>
    <col min="10" max="10" width="7" bestFit="1" customWidth="1"/>
    <col min="11" max="11" width="6" bestFit="1" customWidth="1"/>
    <col min="12" max="12" width="6.5546875" bestFit="1" customWidth="1"/>
    <col min="13" max="13" width="6.33203125" bestFit="1" customWidth="1"/>
  </cols>
  <sheetData>
    <row r="1" spans="1:13" x14ac:dyDescent="0.3">
      <c r="A1" t="s">
        <v>0</v>
      </c>
      <c r="B1" s="1">
        <v>44197</v>
      </c>
      <c r="C1" s="1">
        <v>44228</v>
      </c>
      <c r="D1" s="1">
        <v>44256</v>
      </c>
      <c r="E1" s="1">
        <v>44287</v>
      </c>
      <c r="F1" s="1">
        <v>44317</v>
      </c>
      <c r="G1" s="1">
        <v>44348</v>
      </c>
      <c r="H1" s="1">
        <v>44378</v>
      </c>
      <c r="I1" s="1">
        <v>44409</v>
      </c>
      <c r="J1" s="1">
        <v>44440</v>
      </c>
      <c r="K1" s="1">
        <v>44470</v>
      </c>
      <c r="L1" s="1">
        <v>44501</v>
      </c>
      <c r="M1" s="1">
        <v>44531</v>
      </c>
    </row>
    <row r="2" spans="1:13" x14ac:dyDescent="0.3">
      <c r="A2" s="2" t="s">
        <v>1</v>
      </c>
      <c r="B2" s="2"/>
      <c r="C2" s="2"/>
      <c r="D2" s="2"/>
      <c r="E2">
        <v>10</v>
      </c>
    </row>
    <row r="3" spans="1:13" x14ac:dyDescent="0.3">
      <c r="A3" s="2" t="s">
        <v>1</v>
      </c>
      <c r="F3">
        <v>20</v>
      </c>
    </row>
    <row r="4" spans="1:13" x14ac:dyDescent="0.3">
      <c r="A4" s="2" t="s">
        <v>1</v>
      </c>
      <c r="G4">
        <v>2</v>
      </c>
    </row>
    <row r="5" spans="1:13" x14ac:dyDescent="0.3">
      <c r="A5" s="2" t="s">
        <v>1</v>
      </c>
      <c r="B5">
        <v>6</v>
      </c>
    </row>
    <row r="6" spans="1:13" x14ac:dyDescent="0.3">
      <c r="A6" s="2" t="s">
        <v>1</v>
      </c>
      <c r="C6">
        <v>5</v>
      </c>
    </row>
    <row r="7" spans="1:13" x14ac:dyDescent="0.3">
      <c r="A7" s="2" t="s">
        <v>1</v>
      </c>
      <c r="D7">
        <v>12</v>
      </c>
    </row>
    <row r="8" spans="1:13" x14ac:dyDescent="0.3">
      <c r="A8" s="2" t="s">
        <v>2</v>
      </c>
      <c r="B8" s="2"/>
      <c r="C8" s="2"/>
      <c r="D8" s="2"/>
      <c r="E8">
        <v>1</v>
      </c>
    </row>
    <row r="9" spans="1:13" x14ac:dyDescent="0.3">
      <c r="A9" t="s">
        <v>3</v>
      </c>
      <c r="D9">
        <v>3</v>
      </c>
    </row>
    <row r="10" spans="1:13" x14ac:dyDescent="0.3">
      <c r="A10" t="s">
        <v>4</v>
      </c>
      <c r="D10">
        <v>1</v>
      </c>
    </row>
    <row r="11" spans="1:13" x14ac:dyDescent="0.3">
      <c r="A11" t="s">
        <v>5</v>
      </c>
      <c r="C11">
        <v>1</v>
      </c>
    </row>
    <row r="12" spans="1:13" x14ac:dyDescent="0.3">
      <c r="A12" s="2" t="s">
        <v>6</v>
      </c>
      <c r="B12" s="2"/>
      <c r="C12" s="2"/>
      <c r="D12" s="2"/>
      <c r="E12">
        <v>20</v>
      </c>
    </row>
    <row r="13" spans="1:13" x14ac:dyDescent="0.3">
      <c r="A13" s="2" t="s">
        <v>6</v>
      </c>
      <c r="F13">
        <v>18</v>
      </c>
    </row>
    <row r="14" spans="1:13" x14ac:dyDescent="0.3">
      <c r="A14" s="2" t="s">
        <v>6</v>
      </c>
      <c r="G14">
        <v>12</v>
      </c>
    </row>
    <row r="15" spans="1:13" x14ac:dyDescent="0.3">
      <c r="A15" s="2" t="s">
        <v>6</v>
      </c>
      <c r="H15">
        <v>2</v>
      </c>
    </row>
    <row r="16" spans="1:13" x14ac:dyDescent="0.3">
      <c r="A16" s="2" t="s">
        <v>6</v>
      </c>
      <c r="I16">
        <v>2</v>
      </c>
    </row>
    <row r="17" spans="1:9" x14ac:dyDescent="0.3">
      <c r="A17" s="2" t="s">
        <v>6</v>
      </c>
      <c r="B17">
        <v>12</v>
      </c>
    </row>
    <row r="18" spans="1:9" x14ac:dyDescent="0.3">
      <c r="A18" s="2" t="s">
        <v>6</v>
      </c>
      <c r="C18">
        <v>14</v>
      </c>
    </row>
    <row r="19" spans="1:9" x14ac:dyDescent="0.3">
      <c r="A19" s="2" t="s">
        <v>6</v>
      </c>
      <c r="D19">
        <v>20</v>
      </c>
    </row>
    <row r="20" spans="1:9" x14ac:dyDescent="0.3">
      <c r="A20" t="s">
        <v>7</v>
      </c>
      <c r="F20">
        <v>3</v>
      </c>
    </row>
    <row r="21" spans="1:9" x14ac:dyDescent="0.3">
      <c r="A21" t="s">
        <v>7</v>
      </c>
      <c r="G21">
        <v>2</v>
      </c>
    </row>
    <row r="22" spans="1:9" x14ac:dyDescent="0.3">
      <c r="A22" t="s">
        <v>7</v>
      </c>
      <c r="H22">
        <v>1</v>
      </c>
    </row>
    <row r="23" spans="1:9" x14ac:dyDescent="0.3">
      <c r="A23" t="s">
        <v>7</v>
      </c>
      <c r="I23">
        <v>1</v>
      </c>
    </row>
    <row r="24" spans="1:9" x14ac:dyDescent="0.3">
      <c r="A24" t="s">
        <v>7</v>
      </c>
      <c r="D2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B2" sqref="B2"/>
    </sheetView>
  </sheetViews>
  <sheetFormatPr baseColWidth="10" defaultRowHeight="14.4" x14ac:dyDescent="0.3"/>
  <cols>
    <col min="1" max="1" width="48.21875" bestFit="1" customWidth="1"/>
    <col min="2" max="2" width="10.21875" bestFit="1" customWidth="1"/>
    <col min="3" max="3" width="6.77734375" bestFit="1" customWidth="1"/>
    <col min="4" max="4" width="7.6640625" bestFit="1" customWidth="1"/>
    <col min="5" max="5" width="6.109375" bestFit="1" customWidth="1"/>
    <col min="6" max="7" width="6.5546875" bestFit="1" customWidth="1"/>
    <col min="8" max="8" width="5.88671875" bestFit="1" customWidth="1"/>
    <col min="9" max="9" width="7.21875" bestFit="1" customWidth="1"/>
    <col min="10" max="10" width="7" bestFit="1" customWidth="1"/>
    <col min="11" max="11" width="6" bestFit="1" customWidth="1"/>
    <col min="12" max="12" width="6.5546875" bestFit="1" customWidth="1"/>
    <col min="13" max="13" width="6.33203125" bestFit="1" customWidth="1"/>
  </cols>
  <sheetData>
    <row r="1" spans="1:13" x14ac:dyDescent="0.3">
      <c r="A1" t="s">
        <v>0</v>
      </c>
      <c r="B1" s="1">
        <v>44197</v>
      </c>
      <c r="C1" s="1">
        <v>44228</v>
      </c>
      <c r="D1" s="1">
        <v>44256</v>
      </c>
      <c r="E1" s="1">
        <v>44287</v>
      </c>
      <c r="F1" s="1">
        <v>44317</v>
      </c>
      <c r="G1" s="1">
        <v>44348</v>
      </c>
      <c r="H1" s="1">
        <v>44378</v>
      </c>
      <c r="I1" s="1">
        <v>44409</v>
      </c>
      <c r="J1" s="1">
        <v>44440</v>
      </c>
      <c r="K1" s="1">
        <v>44470</v>
      </c>
      <c r="L1" s="1">
        <v>44501</v>
      </c>
      <c r="M1" s="1">
        <v>44531</v>
      </c>
    </row>
    <row r="2" spans="1:13" x14ac:dyDescent="0.3">
      <c r="A2" s="2" t="s">
        <v>1</v>
      </c>
      <c r="B2" s="3">
        <f>IFERROR(_xlfn.AGGREGATE(14,6,(1/('export brut'!$B$1:$M$1='résultat souhaité'!B$1)*('export brut'!$A$2:$A$24='résultat souhaité'!$A2)*'export brut'!B$2:B$24),ROW($A$1)),"")</f>
        <v>6</v>
      </c>
      <c r="C2" s="3">
        <f>IFERROR(_xlfn.AGGREGATE(14,6,(1/('export brut'!$B$1:$M$1='résultat souhaité'!C$1)*('export brut'!$A$2:$A$24='résultat souhaité'!$A2)*'export brut'!C$2:C$24),ROW($A$1)),"")</f>
        <v>5</v>
      </c>
      <c r="D2" s="3">
        <f>IFERROR(_xlfn.AGGREGATE(14,6,(1/('export brut'!$B$1:$M$1='résultat souhaité'!D$1)*('export brut'!$A$2:$A$24='résultat souhaité'!$A2)*'export brut'!D$2:D$24),ROW($A$1)),"")</f>
        <v>12</v>
      </c>
      <c r="E2" s="3">
        <f>IFERROR(_xlfn.AGGREGATE(14,6,(1/('export brut'!$B$1:$M$1='résultat souhaité'!E$1)*('export brut'!$A$2:$A$24='résultat souhaité'!$A2)*'export brut'!E$2:E$24),ROW($A$1)),"")</f>
        <v>10</v>
      </c>
      <c r="F2" s="3">
        <f>IFERROR(_xlfn.AGGREGATE(14,6,(1/('export brut'!$B$1:$M$1='résultat souhaité'!F$1)*('export brut'!$A$2:$A$24='résultat souhaité'!$A2)*'export brut'!F$2:F$24),ROW($A$1)),"")</f>
        <v>20</v>
      </c>
      <c r="G2" s="3">
        <f>IFERROR(_xlfn.AGGREGATE(14,6,(1/('export brut'!$B$1:$M$1='résultat souhaité'!G$1)*('export brut'!$A$2:$A$24='résultat souhaité'!$A2)*'export brut'!G$2:G$24),ROW($A$1)),"")</f>
        <v>2</v>
      </c>
      <c r="H2" s="3">
        <f>IFERROR(_xlfn.AGGREGATE(14,6,(1/('export brut'!$B$1:$M$1='résultat souhaité'!H$1)*('export brut'!$A$2:$A$24='résultat souhaité'!$A2)*'export brut'!H$2:H$24),ROW($A$1)),"")</f>
        <v>0</v>
      </c>
      <c r="I2" s="3">
        <f>IFERROR(_xlfn.AGGREGATE(14,6,(1/('export brut'!$B$1:$M$1='résultat souhaité'!I$1)*('export brut'!$A$2:$A$24='résultat souhaité'!$A2)*'export brut'!I$2:I$24),ROW($A$1)),"")</f>
        <v>0</v>
      </c>
      <c r="J2" s="3">
        <f>IFERROR(_xlfn.AGGREGATE(14,6,(1/('export brut'!$B$1:$M$1='résultat souhaité'!J$1)*('export brut'!$A$2:$A$24='résultat souhaité'!$A2)*'export brut'!J$2:J$24),ROW($A$1)),"")</f>
        <v>0</v>
      </c>
      <c r="K2" s="3">
        <f>IFERROR(_xlfn.AGGREGATE(14,6,(1/('export brut'!$B$1:$M$1='résultat souhaité'!K$1)*('export brut'!$A$2:$A$24='résultat souhaité'!$A2)*'export brut'!K$2:K$24),ROW($A$1)),"")</f>
        <v>0</v>
      </c>
      <c r="L2" s="3">
        <f>IFERROR(_xlfn.AGGREGATE(14,6,(1/('export brut'!$B$1:$M$1='résultat souhaité'!L$1)*('export brut'!$A$2:$A$24='résultat souhaité'!$A2)*'export brut'!L$2:L$24),ROW($A$1)),"")</f>
        <v>0</v>
      </c>
      <c r="M2" s="3">
        <f>IFERROR(_xlfn.AGGREGATE(14,6,(1/('export brut'!$B$1:$M$1='résultat souhaité'!M$1)*('export brut'!$A$2:$A$24='résultat souhaité'!$A2)*'export brut'!M$2:M$24),ROW($A$1)),"")</f>
        <v>0</v>
      </c>
    </row>
    <row r="3" spans="1:13" x14ac:dyDescent="0.3">
      <c r="A3" s="2" t="s">
        <v>2</v>
      </c>
      <c r="B3" s="3">
        <f>IFERROR(_xlfn.AGGREGATE(14,6,(1/('export brut'!$B$1:$M$1='résultat souhaité'!B$1)*('export brut'!$A$2:$A$24='résultat souhaité'!$A3)*'export brut'!B$2:B$24),ROW($A$1)),"")</f>
        <v>0</v>
      </c>
      <c r="C3" s="3">
        <f>IFERROR(_xlfn.AGGREGATE(14,6,(1/('export brut'!$B$1:$M$1='résultat souhaité'!C$1)*('export brut'!$A$2:$A$24='résultat souhaité'!$A3)*'export brut'!C$2:C$24),ROW($A$1)),"")</f>
        <v>0</v>
      </c>
      <c r="D3" s="3">
        <f>IFERROR(_xlfn.AGGREGATE(14,6,(1/('export brut'!$B$1:$M$1='résultat souhaité'!D$1)*('export brut'!$A$2:$A$24='résultat souhaité'!$A3)*'export brut'!D$2:D$24),ROW($A$1)),"")</f>
        <v>0</v>
      </c>
      <c r="E3" s="3">
        <f>IFERROR(_xlfn.AGGREGATE(14,6,(1/('export brut'!$B$1:$M$1='résultat souhaité'!E$1)*('export brut'!$A$2:$A$24='résultat souhaité'!$A3)*'export brut'!E$2:E$24),ROW($A$1)),"")</f>
        <v>1</v>
      </c>
      <c r="F3" s="3">
        <f>IFERROR(_xlfn.AGGREGATE(14,6,(1/('export brut'!$B$1:$M$1='résultat souhaité'!F$1)*('export brut'!$A$2:$A$24='résultat souhaité'!$A3)*'export brut'!F$2:F$24),ROW($A$1)),"")</f>
        <v>0</v>
      </c>
      <c r="G3" s="3">
        <f>IFERROR(_xlfn.AGGREGATE(14,6,(1/('export brut'!$B$1:$M$1='résultat souhaité'!G$1)*('export brut'!$A$2:$A$24='résultat souhaité'!$A3)*'export brut'!G$2:G$24),ROW($A$1)),"")</f>
        <v>0</v>
      </c>
      <c r="H3" s="3">
        <f>IFERROR(_xlfn.AGGREGATE(14,6,(1/('export brut'!$B$1:$M$1='résultat souhaité'!H$1)*('export brut'!$A$2:$A$24='résultat souhaité'!$A3)*'export brut'!H$2:H$24),ROW($A$1)),"")</f>
        <v>0</v>
      </c>
      <c r="I3" s="3">
        <f>IFERROR(_xlfn.AGGREGATE(14,6,(1/('export brut'!$B$1:$M$1='résultat souhaité'!I$1)*('export brut'!$A$2:$A$24='résultat souhaité'!$A3)*'export brut'!I$2:I$24),ROW($A$1)),"")</f>
        <v>0</v>
      </c>
      <c r="J3" s="3">
        <f>IFERROR(_xlfn.AGGREGATE(14,6,(1/('export brut'!$B$1:$M$1='résultat souhaité'!J$1)*('export brut'!$A$2:$A$24='résultat souhaité'!$A3)*'export brut'!J$2:J$24),ROW($A$1)),"")</f>
        <v>0</v>
      </c>
      <c r="K3" s="3">
        <f>IFERROR(_xlfn.AGGREGATE(14,6,(1/('export brut'!$B$1:$M$1='résultat souhaité'!K$1)*('export brut'!$A$2:$A$24='résultat souhaité'!$A3)*'export brut'!K$2:K$24),ROW($A$1)),"")</f>
        <v>0</v>
      </c>
      <c r="L3" s="3">
        <f>IFERROR(_xlfn.AGGREGATE(14,6,(1/('export brut'!$B$1:$M$1='résultat souhaité'!L$1)*('export brut'!$A$2:$A$24='résultat souhaité'!$A3)*'export brut'!L$2:L$24),ROW($A$1)),"")</f>
        <v>0</v>
      </c>
      <c r="M3" s="3">
        <f>IFERROR(_xlfn.AGGREGATE(14,6,(1/('export brut'!$B$1:$M$1='résultat souhaité'!M$1)*('export brut'!$A$2:$A$24='résultat souhaité'!$A3)*'export brut'!M$2:M$24),ROW($A$1)),"")</f>
        <v>0</v>
      </c>
    </row>
    <row r="4" spans="1:13" x14ac:dyDescent="0.3">
      <c r="A4" t="s">
        <v>3</v>
      </c>
      <c r="B4" s="3">
        <f>IFERROR(_xlfn.AGGREGATE(14,6,(1/('export brut'!$B$1:$M$1='résultat souhaité'!B$1)*('export brut'!$A$2:$A$24='résultat souhaité'!$A4)*'export brut'!B$2:B$24),ROW($A$1)),"")</f>
        <v>0</v>
      </c>
      <c r="C4" s="3">
        <f>IFERROR(_xlfn.AGGREGATE(14,6,(1/('export brut'!$B$1:$M$1='résultat souhaité'!C$1)*('export brut'!$A$2:$A$24='résultat souhaité'!$A4)*'export brut'!C$2:C$24),ROW($A$1)),"")</f>
        <v>0</v>
      </c>
      <c r="D4" s="3">
        <f>IFERROR(_xlfn.AGGREGATE(14,6,(1/('export brut'!$B$1:$M$1='résultat souhaité'!D$1)*('export brut'!$A$2:$A$24='résultat souhaité'!$A4)*'export brut'!D$2:D$24),ROW($A$1)),"")</f>
        <v>3</v>
      </c>
      <c r="E4" s="3">
        <f>IFERROR(_xlfn.AGGREGATE(14,6,(1/('export brut'!$B$1:$M$1='résultat souhaité'!E$1)*('export brut'!$A$2:$A$24='résultat souhaité'!$A4)*'export brut'!E$2:E$24),ROW($A$1)),"")</f>
        <v>0</v>
      </c>
      <c r="F4" s="3">
        <f>IFERROR(_xlfn.AGGREGATE(14,6,(1/('export brut'!$B$1:$M$1='résultat souhaité'!F$1)*('export brut'!$A$2:$A$24='résultat souhaité'!$A4)*'export brut'!F$2:F$24),ROW($A$1)),"")</f>
        <v>0</v>
      </c>
      <c r="G4" s="3">
        <f>IFERROR(_xlfn.AGGREGATE(14,6,(1/('export brut'!$B$1:$M$1='résultat souhaité'!G$1)*('export brut'!$A$2:$A$24='résultat souhaité'!$A4)*'export brut'!G$2:G$24),ROW($A$1)),"")</f>
        <v>0</v>
      </c>
      <c r="H4" s="3">
        <f>IFERROR(_xlfn.AGGREGATE(14,6,(1/('export brut'!$B$1:$M$1='résultat souhaité'!H$1)*('export brut'!$A$2:$A$24='résultat souhaité'!$A4)*'export brut'!H$2:H$24),ROW($A$1)),"")</f>
        <v>0</v>
      </c>
      <c r="I4" s="3">
        <f>IFERROR(_xlfn.AGGREGATE(14,6,(1/('export brut'!$B$1:$M$1='résultat souhaité'!I$1)*('export brut'!$A$2:$A$24='résultat souhaité'!$A4)*'export brut'!I$2:I$24),ROW($A$1)),"")</f>
        <v>0</v>
      </c>
      <c r="J4" s="3">
        <f>IFERROR(_xlfn.AGGREGATE(14,6,(1/('export brut'!$B$1:$M$1='résultat souhaité'!J$1)*('export brut'!$A$2:$A$24='résultat souhaité'!$A4)*'export brut'!J$2:J$24),ROW($A$1)),"")</f>
        <v>0</v>
      </c>
      <c r="K4" s="3">
        <f>IFERROR(_xlfn.AGGREGATE(14,6,(1/('export brut'!$B$1:$M$1='résultat souhaité'!K$1)*('export brut'!$A$2:$A$24='résultat souhaité'!$A4)*'export brut'!K$2:K$24),ROW($A$1)),"")</f>
        <v>0</v>
      </c>
      <c r="L4" s="3">
        <f>IFERROR(_xlfn.AGGREGATE(14,6,(1/('export brut'!$B$1:$M$1='résultat souhaité'!L$1)*('export brut'!$A$2:$A$24='résultat souhaité'!$A4)*'export brut'!L$2:L$24),ROW($A$1)),"")</f>
        <v>0</v>
      </c>
      <c r="M4" s="3">
        <f>IFERROR(_xlfn.AGGREGATE(14,6,(1/('export brut'!$B$1:$M$1='résultat souhaité'!M$1)*('export brut'!$A$2:$A$24='résultat souhaité'!$A4)*'export brut'!M$2:M$24),ROW($A$1)),"")</f>
        <v>0</v>
      </c>
    </row>
    <row r="5" spans="1:13" x14ac:dyDescent="0.3">
      <c r="A5" t="s">
        <v>4</v>
      </c>
      <c r="B5" s="3">
        <f>IFERROR(_xlfn.AGGREGATE(14,6,(1/('export brut'!$B$1:$M$1='résultat souhaité'!B$1)*('export brut'!$A$2:$A$24='résultat souhaité'!$A5)*'export brut'!B$2:B$24),ROW($A$1)),"")</f>
        <v>0</v>
      </c>
      <c r="C5" s="3">
        <f>IFERROR(_xlfn.AGGREGATE(14,6,(1/('export brut'!$B$1:$M$1='résultat souhaité'!C$1)*('export brut'!$A$2:$A$24='résultat souhaité'!$A5)*'export brut'!C$2:C$24),ROW($A$1)),"")</f>
        <v>0</v>
      </c>
      <c r="D5" s="3">
        <f>IFERROR(_xlfn.AGGREGATE(14,6,(1/('export brut'!$B$1:$M$1='résultat souhaité'!D$1)*('export brut'!$A$2:$A$24='résultat souhaité'!$A5)*'export brut'!D$2:D$24),ROW($A$1)),"")</f>
        <v>1</v>
      </c>
      <c r="E5" s="3">
        <f>IFERROR(_xlfn.AGGREGATE(14,6,(1/('export brut'!$B$1:$M$1='résultat souhaité'!E$1)*('export brut'!$A$2:$A$24='résultat souhaité'!$A5)*'export brut'!E$2:E$24),ROW($A$1)),"")</f>
        <v>0</v>
      </c>
      <c r="F5" s="3">
        <f>IFERROR(_xlfn.AGGREGATE(14,6,(1/('export brut'!$B$1:$M$1='résultat souhaité'!F$1)*('export brut'!$A$2:$A$24='résultat souhaité'!$A5)*'export brut'!F$2:F$24),ROW($A$1)),"")</f>
        <v>0</v>
      </c>
      <c r="G5" s="3">
        <f>IFERROR(_xlfn.AGGREGATE(14,6,(1/('export brut'!$B$1:$M$1='résultat souhaité'!G$1)*('export brut'!$A$2:$A$24='résultat souhaité'!$A5)*'export brut'!G$2:G$24),ROW($A$1)),"")</f>
        <v>0</v>
      </c>
      <c r="H5" s="3">
        <f>IFERROR(_xlfn.AGGREGATE(14,6,(1/('export brut'!$B$1:$M$1='résultat souhaité'!H$1)*('export brut'!$A$2:$A$24='résultat souhaité'!$A5)*'export brut'!H$2:H$24),ROW($A$1)),"")</f>
        <v>0</v>
      </c>
      <c r="I5" s="3">
        <f>IFERROR(_xlfn.AGGREGATE(14,6,(1/('export brut'!$B$1:$M$1='résultat souhaité'!I$1)*('export brut'!$A$2:$A$24='résultat souhaité'!$A5)*'export brut'!I$2:I$24),ROW($A$1)),"")</f>
        <v>0</v>
      </c>
      <c r="J5" s="3">
        <f>IFERROR(_xlfn.AGGREGATE(14,6,(1/('export brut'!$B$1:$M$1='résultat souhaité'!J$1)*('export brut'!$A$2:$A$24='résultat souhaité'!$A5)*'export brut'!J$2:J$24),ROW($A$1)),"")</f>
        <v>0</v>
      </c>
      <c r="K5" s="3">
        <f>IFERROR(_xlfn.AGGREGATE(14,6,(1/('export brut'!$B$1:$M$1='résultat souhaité'!K$1)*('export brut'!$A$2:$A$24='résultat souhaité'!$A5)*'export brut'!K$2:K$24),ROW($A$1)),"")</f>
        <v>0</v>
      </c>
      <c r="L5" s="3">
        <f>IFERROR(_xlfn.AGGREGATE(14,6,(1/('export brut'!$B$1:$M$1='résultat souhaité'!L$1)*('export brut'!$A$2:$A$24='résultat souhaité'!$A5)*'export brut'!L$2:L$24),ROW($A$1)),"")</f>
        <v>0</v>
      </c>
      <c r="M5" s="3">
        <f>IFERROR(_xlfn.AGGREGATE(14,6,(1/('export brut'!$B$1:$M$1='résultat souhaité'!M$1)*('export brut'!$A$2:$A$24='résultat souhaité'!$A5)*'export brut'!M$2:M$24),ROW($A$1)),"")</f>
        <v>0</v>
      </c>
    </row>
    <row r="6" spans="1:13" x14ac:dyDescent="0.3">
      <c r="A6" t="s">
        <v>5</v>
      </c>
      <c r="B6" s="3">
        <f>IFERROR(_xlfn.AGGREGATE(14,6,(1/('export brut'!$B$1:$M$1='résultat souhaité'!B$1)*('export brut'!$A$2:$A$24='résultat souhaité'!$A6)*'export brut'!B$2:B$24),ROW($A$1)),"")</f>
        <v>0</v>
      </c>
      <c r="C6" s="3">
        <f>IFERROR(_xlfn.AGGREGATE(14,6,(1/('export brut'!$B$1:$M$1='résultat souhaité'!C$1)*('export brut'!$A$2:$A$24='résultat souhaité'!$A6)*'export brut'!C$2:C$24),ROW($A$1)),"")</f>
        <v>1</v>
      </c>
      <c r="D6" s="3">
        <f>IFERROR(_xlfn.AGGREGATE(14,6,(1/('export brut'!$B$1:$M$1='résultat souhaité'!D$1)*('export brut'!$A$2:$A$24='résultat souhaité'!$A6)*'export brut'!D$2:D$24),ROW($A$1)),"")</f>
        <v>0</v>
      </c>
      <c r="E6" s="3">
        <f>IFERROR(_xlfn.AGGREGATE(14,6,(1/('export brut'!$B$1:$M$1='résultat souhaité'!E$1)*('export brut'!$A$2:$A$24='résultat souhaité'!$A6)*'export brut'!E$2:E$24),ROW($A$1)),"")</f>
        <v>0</v>
      </c>
      <c r="F6" s="3">
        <f>IFERROR(_xlfn.AGGREGATE(14,6,(1/('export brut'!$B$1:$M$1='résultat souhaité'!F$1)*('export brut'!$A$2:$A$24='résultat souhaité'!$A6)*'export brut'!F$2:F$24),ROW($A$1)),"")</f>
        <v>0</v>
      </c>
      <c r="G6" s="3">
        <f>IFERROR(_xlfn.AGGREGATE(14,6,(1/('export brut'!$B$1:$M$1='résultat souhaité'!G$1)*('export brut'!$A$2:$A$24='résultat souhaité'!$A6)*'export brut'!G$2:G$24),ROW($A$1)),"")</f>
        <v>0</v>
      </c>
      <c r="H6" s="3">
        <f>IFERROR(_xlfn.AGGREGATE(14,6,(1/('export brut'!$B$1:$M$1='résultat souhaité'!H$1)*('export brut'!$A$2:$A$24='résultat souhaité'!$A6)*'export brut'!H$2:H$24),ROW($A$1)),"")</f>
        <v>0</v>
      </c>
      <c r="I6" s="3">
        <f>IFERROR(_xlfn.AGGREGATE(14,6,(1/('export brut'!$B$1:$M$1='résultat souhaité'!I$1)*('export brut'!$A$2:$A$24='résultat souhaité'!$A6)*'export brut'!I$2:I$24),ROW($A$1)),"")</f>
        <v>0</v>
      </c>
      <c r="J6" s="3">
        <f>IFERROR(_xlfn.AGGREGATE(14,6,(1/('export brut'!$B$1:$M$1='résultat souhaité'!J$1)*('export brut'!$A$2:$A$24='résultat souhaité'!$A6)*'export brut'!J$2:J$24),ROW($A$1)),"")</f>
        <v>0</v>
      </c>
      <c r="K6" s="3">
        <f>IFERROR(_xlfn.AGGREGATE(14,6,(1/('export brut'!$B$1:$M$1='résultat souhaité'!K$1)*('export brut'!$A$2:$A$24='résultat souhaité'!$A6)*'export brut'!K$2:K$24),ROW($A$1)),"")</f>
        <v>0</v>
      </c>
      <c r="L6" s="3">
        <f>IFERROR(_xlfn.AGGREGATE(14,6,(1/('export brut'!$B$1:$M$1='résultat souhaité'!L$1)*('export brut'!$A$2:$A$24='résultat souhaité'!$A6)*'export brut'!L$2:L$24),ROW($A$1)),"")</f>
        <v>0</v>
      </c>
      <c r="M6" s="3">
        <f>IFERROR(_xlfn.AGGREGATE(14,6,(1/('export brut'!$B$1:$M$1='résultat souhaité'!M$1)*('export brut'!$A$2:$A$24='résultat souhaité'!$A6)*'export brut'!M$2:M$24),ROW($A$1)),"")</f>
        <v>0</v>
      </c>
    </row>
    <row r="7" spans="1:13" x14ac:dyDescent="0.3">
      <c r="A7" s="2" t="s">
        <v>6</v>
      </c>
      <c r="B7" s="3">
        <f>IFERROR(_xlfn.AGGREGATE(14,6,(1/('export brut'!$B$1:$M$1='résultat souhaité'!B$1)*('export brut'!$A$2:$A$24='résultat souhaité'!$A7)*'export brut'!B$2:B$24),ROW($A$1)),"")</f>
        <v>12</v>
      </c>
      <c r="C7" s="3">
        <f>IFERROR(_xlfn.AGGREGATE(14,6,(1/('export brut'!$B$1:$M$1='résultat souhaité'!C$1)*('export brut'!$A$2:$A$24='résultat souhaité'!$A7)*'export brut'!C$2:C$24),ROW($A$1)),"")</f>
        <v>14</v>
      </c>
      <c r="D7" s="3">
        <f>IFERROR(_xlfn.AGGREGATE(14,6,(1/('export brut'!$B$1:$M$1='résultat souhaité'!D$1)*('export brut'!$A$2:$A$24='résultat souhaité'!$A7)*'export brut'!D$2:D$24),ROW($A$1)),"")</f>
        <v>20</v>
      </c>
      <c r="E7" s="3">
        <f>IFERROR(_xlfn.AGGREGATE(14,6,(1/('export brut'!$B$1:$M$1='résultat souhaité'!E$1)*('export brut'!$A$2:$A$24='résultat souhaité'!$A7)*'export brut'!E$2:E$24),ROW($A$1)),"")</f>
        <v>20</v>
      </c>
      <c r="F7" s="3">
        <f>IFERROR(_xlfn.AGGREGATE(14,6,(1/('export brut'!$B$1:$M$1='résultat souhaité'!F$1)*('export brut'!$A$2:$A$24='résultat souhaité'!$A7)*'export brut'!F$2:F$24),ROW($A$1)),"")</f>
        <v>18</v>
      </c>
      <c r="G7" s="3">
        <f>IFERROR(_xlfn.AGGREGATE(14,6,(1/('export brut'!$B$1:$M$1='résultat souhaité'!G$1)*('export brut'!$A$2:$A$24='résultat souhaité'!$A7)*'export brut'!G$2:G$24),ROW($A$1)),"")</f>
        <v>12</v>
      </c>
      <c r="H7" s="3">
        <f>IFERROR(_xlfn.AGGREGATE(14,6,(1/('export brut'!$B$1:$M$1='résultat souhaité'!H$1)*('export brut'!$A$2:$A$24='résultat souhaité'!$A7)*'export brut'!H$2:H$24),ROW($A$1)),"")</f>
        <v>2</v>
      </c>
      <c r="I7" s="3">
        <f>IFERROR(_xlfn.AGGREGATE(14,6,(1/('export brut'!$B$1:$M$1='résultat souhaité'!I$1)*('export brut'!$A$2:$A$24='résultat souhaité'!$A7)*'export brut'!I$2:I$24),ROW($A$1)),"")</f>
        <v>2</v>
      </c>
      <c r="J7" s="3">
        <f>IFERROR(_xlfn.AGGREGATE(14,6,(1/('export brut'!$B$1:$M$1='résultat souhaité'!J$1)*('export brut'!$A$2:$A$24='résultat souhaité'!$A7)*'export brut'!J$2:J$24),ROW($A$1)),"")</f>
        <v>0</v>
      </c>
      <c r="K7" s="3">
        <f>IFERROR(_xlfn.AGGREGATE(14,6,(1/('export brut'!$B$1:$M$1='résultat souhaité'!K$1)*('export brut'!$A$2:$A$24='résultat souhaité'!$A7)*'export brut'!K$2:K$24),ROW($A$1)),"")</f>
        <v>0</v>
      </c>
      <c r="L7" s="3">
        <f>IFERROR(_xlfn.AGGREGATE(14,6,(1/('export brut'!$B$1:$M$1='résultat souhaité'!L$1)*('export brut'!$A$2:$A$24='résultat souhaité'!$A7)*'export brut'!L$2:L$24),ROW($A$1)),"")</f>
        <v>0</v>
      </c>
      <c r="M7" s="3">
        <f>IFERROR(_xlfn.AGGREGATE(14,6,(1/('export brut'!$B$1:$M$1='résultat souhaité'!M$1)*('export brut'!$A$2:$A$24='résultat souhaité'!$A7)*'export brut'!M$2:M$24),ROW($A$1)),"")</f>
        <v>0</v>
      </c>
    </row>
    <row r="8" spans="1:13" x14ac:dyDescent="0.3">
      <c r="A8" t="s">
        <v>7</v>
      </c>
      <c r="B8" s="3">
        <f>IFERROR(_xlfn.AGGREGATE(14,6,(1/('export brut'!$B$1:$M$1='résultat souhaité'!B$1)*('export brut'!$A$2:$A$24='résultat souhaité'!$A8)*'export brut'!B$2:B$24),ROW($A$1)),"")</f>
        <v>0</v>
      </c>
      <c r="C8" s="3">
        <f>IFERROR(_xlfn.AGGREGATE(14,6,(1/('export brut'!$B$1:$M$1='résultat souhaité'!C$1)*('export brut'!$A$2:$A$24='résultat souhaité'!$A8)*'export brut'!C$2:C$24),ROW($A$1)),"")</f>
        <v>0</v>
      </c>
      <c r="D8" s="3">
        <f>IFERROR(_xlfn.AGGREGATE(14,6,(1/('export brut'!$B$1:$M$1='résultat souhaité'!D$1)*('export brut'!$A$2:$A$24='résultat souhaité'!$A8)*'export brut'!D$2:D$24),ROW($A$1)),"")</f>
        <v>1</v>
      </c>
      <c r="E8" s="3">
        <f>IFERROR(_xlfn.AGGREGATE(14,6,(1/('export brut'!$B$1:$M$1='résultat souhaité'!E$1)*('export brut'!$A$2:$A$24='résultat souhaité'!$A8)*'export brut'!E$2:E$24),ROW($A$1)),"")</f>
        <v>0</v>
      </c>
      <c r="F8" s="3">
        <f>IFERROR(_xlfn.AGGREGATE(14,6,(1/('export brut'!$B$1:$M$1='résultat souhaité'!F$1)*('export brut'!$A$2:$A$24='résultat souhaité'!$A8)*'export brut'!F$2:F$24),ROW($A$1)),"")</f>
        <v>3</v>
      </c>
      <c r="G8" s="3">
        <f>IFERROR(_xlfn.AGGREGATE(14,6,(1/('export brut'!$B$1:$M$1='résultat souhaité'!G$1)*('export brut'!$A$2:$A$24='résultat souhaité'!$A8)*'export brut'!G$2:G$24),ROW($A$1)),"")</f>
        <v>2</v>
      </c>
      <c r="H8" s="3">
        <f>IFERROR(_xlfn.AGGREGATE(14,6,(1/('export brut'!$B$1:$M$1='résultat souhaité'!H$1)*('export brut'!$A$2:$A$24='résultat souhaité'!$A8)*'export brut'!H$2:H$24),ROW($A$1)),"")</f>
        <v>1</v>
      </c>
      <c r="I8" s="3">
        <f>IFERROR(_xlfn.AGGREGATE(14,6,(1/('export brut'!$B$1:$M$1='résultat souhaité'!I$1)*('export brut'!$A$2:$A$24='résultat souhaité'!$A8)*'export brut'!I$2:I$24),ROW($A$1)),"")</f>
        <v>1</v>
      </c>
      <c r="J8" s="3">
        <f>IFERROR(_xlfn.AGGREGATE(14,6,(1/('export brut'!$B$1:$M$1='résultat souhaité'!J$1)*('export brut'!$A$2:$A$24='résultat souhaité'!$A8)*'export brut'!J$2:J$24),ROW($A$1)),"")</f>
        <v>0</v>
      </c>
      <c r="K8" s="3">
        <f>IFERROR(_xlfn.AGGREGATE(14,6,(1/('export brut'!$B$1:$M$1='résultat souhaité'!K$1)*('export brut'!$A$2:$A$24='résultat souhaité'!$A8)*'export brut'!K$2:K$24),ROW($A$1)),"")</f>
        <v>0</v>
      </c>
      <c r="L8" s="3">
        <f>IFERROR(_xlfn.AGGREGATE(14,6,(1/('export brut'!$B$1:$M$1='résultat souhaité'!L$1)*('export brut'!$A$2:$A$24='résultat souhaité'!$A8)*'export brut'!L$2:L$24),ROW($A$1)),"")</f>
        <v>0</v>
      </c>
      <c r="M8" s="3">
        <f>IFERROR(_xlfn.AGGREGATE(14,6,(1/('export brut'!$B$1:$M$1='résultat souhaité'!M$1)*('export brut'!$A$2:$A$24='résultat souhaité'!$A8)*'export brut'!M$2:M$24),ROW($A$1)),"")</f>
        <v>0</v>
      </c>
    </row>
    <row r="9" spans="1:13" x14ac:dyDescent="0.3">
      <c r="B9" s="3">
        <f>IFERROR(_xlfn.AGGREGATE(14,6,(1/('export brut'!$B$1:$M$1='résultat souhaité'!B$1)*('export brut'!$A$2:$A$24='résultat souhaité'!$A9)*'export brut'!B$2:B$24),ROW($A$1)),"")</f>
        <v>0</v>
      </c>
      <c r="C9" s="3">
        <f>IFERROR(_xlfn.AGGREGATE(14,6,(1/('export brut'!$B$1:$M$1='résultat souhaité'!C$1)*('export brut'!$A$2:$A$24='résultat souhaité'!$A9)*'export brut'!C$2:C$24),ROW($A$1)),"")</f>
        <v>0</v>
      </c>
      <c r="D9" s="3">
        <f>IFERROR(_xlfn.AGGREGATE(14,6,(1/('export brut'!$B$1:$M$1='résultat souhaité'!D$1)*('export brut'!$A$2:$A$24='résultat souhaité'!$A9)*'export brut'!D$2:D$24),ROW($A$1)),"")</f>
        <v>0</v>
      </c>
      <c r="E9" s="3">
        <f>IFERROR(_xlfn.AGGREGATE(14,6,(1/('export brut'!$B$1:$M$1='résultat souhaité'!E$1)*('export brut'!$A$2:$A$24='résultat souhaité'!$A9)*'export brut'!E$2:E$24),ROW($A$1)),"")</f>
        <v>0</v>
      </c>
      <c r="F9" s="3">
        <f>IFERROR(_xlfn.AGGREGATE(14,6,(1/('export brut'!$B$1:$M$1='résultat souhaité'!F$1)*('export brut'!$A$2:$A$24='résultat souhaité'!$A9)*'export brut'!F$2:F$24),ROW($A$1)),"")</f>
        <v>0</v>
      </c>
      <c r="G9" s="3">
        <f>IFERROR(_xlfn.AGGREGATE(14,6,(1/('export brut'!$B$1:$M$1='résultat souhaité'!G$1)*('export brut'!$A$2:$A$24='résultat souhaité'!$A9)*'export brut'!G$2:G$24),ROW($A$1)),"")</f>
        <v>0</v>
      </c>
      <c r="H9" s="3">
        <f>IFERROR(_xlfn.AGGREGATE(14,6,(1/('export brut'!$B$1:$M$1='résultat souhaité'!H$1)*('export brut'!$A$2:$A$24='résultat souhaité'!$A9)*'export brut'!H$2:H$24),ROW($A$1)),"")</f>
        <v>0</v>
      </c>
      <c r="I9" s="3">
        <f>IFERROR(_xlfn.AGGREGATE(14,6,(1/('export brut'!$B$1:$M$1='résultat souhaité'!I$1)*('export brut'!$A$2:$A$24='résultat souhaité'!$A9)*'export brut'!I$2:I$24),ROW($A$1)),"")</f>
        <v>0</v>
      </c>
      <c r="J9" s="3">
        <f>IFERROR(_xlfn.AGGREGATE(14,6,(1/('export brut'!$B$1:$M$1='résultat souhaité'!J$1)*('export brut'!$A$2:$A$24='résultat souhaité'!$A9)*'export brut'!J$2:J$24),ROW($A$1)),"")</f>
        <v>0</v>
      </c>
      <c r="K9" s="3">
        <f>IFERROR(_xlfn.AGGREGATE(14,6,(1/('export brut'!$B$1:$M$1='résultat souhaité'!K$1)*('export brut'!$A$2:$A$24='résultat souhaité'!$A9)*'export brut'!K$2:K$24),ROW($A$1)),"")</f>
        <v>0</v>
      </c>
      <c r="L9" s="3">
        <f>IFERROR(_xlfn.AGGREGATE(14,6,(1/('export brut'!$B$1:$M$1='résultat souhaité'!L$1)*('export brut'!$A$2:$A$24='résultat souhaité'!$A9)*'export brut'!L$2:L$24),ROW($A$1)),"")</f>
        <v>0</v>
      </c>
      <c r="M9" s="3">
        <f>IFERROR(_xlfn.AGGREGATE(14,6,(1/('export brut'!$B$1:$M$1='résultat souhaité'!M$1)*('export brut'!$A$2:$A$24='résultat souhaité'!$A9)*'export brut'!M$2:M$24),ROW($A$1)),"")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brut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HEBERT</dc:creator>
  <cp:lastModifiedBy>mdo100</cp:lastModifiedBy>
  <dcterms:created xsi:type="dcterms:W3CDTF">2021-09-16T08:22:02Z</dcterms:created>
  <dcterms:modified xsi:type="dcterms:W3CDTF">2021-09-16T09:08:50Z</dcterms:modified>
</cp:coreProperties>
</file>