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B4" i="1" a="1"/>
  <c r="B4" i="1" s="1"/>
  <c r="B5" i="1" a="1"/>
  <c r="B5" i="1" s="1"/>
  <c r="B2" i="1" a="1"/>
  <c r="B2" i="1" s="1"/>
  <c r="B3" i="1" a="1"/>
  <c r="B3" i="1" s="1"/>
  <c r="C2" i="1" a="1"/>
  <c r="C2" i="1" s="1"/>
</calcChain>
</file>

<file path=xl/sharedStrings.xml><?xml version="1.0" encoding="utf-8"?>
<sst xmlns="http://schemas.openxmlformats.org/spreadsheetml/2006/main" count="13" uniqueCount="13">
  <si>
    <t>Jean DUPONT</t>
  </si>
  <si>
    <t>DUPONT Jean</t>
  </si>
  <si>
    <t>Daniel DURAND</t>
  </si>
  <si>
    <t>DUPONT LAJOIE Marc</t>
  </si>
  <si>
    <t>DUPONT DE NEMOURS Jean Marie</t>
  </si>
  <si>
    <t>Jean-Paul LE MEUR</t>
  </si>
  <si>
    <t>LE MEUR Jean Paul</t>
  </si>
  <si>
    <t>DUPONT Jean Paul</t>
  </si>
  <si>
    <t>Jean Paul LE MEUR</t>
  </si>
  <si>
    <t>Jean Marie DUPONT DE NEMOURS</t>
  </si>
  <si>
    <t>OLIVIER HENRY Jean-Paul</t>
  </si>
  <si>
    <t>DUPONT Éric</t>
  </si>
  <si>
    <t>Éric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</si>
</sst>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tabSelected="1" workbookViewId="0">
      <selection activeCell="A4" sqref="A4"/>
    </sheetView>
  </sheetViews>
  <sheetFormatPr baseColWidth="10" defaultRowHeight="15.6" x14ac:dyDescent="0.3"/>
  <cols>
    <col min="1" max="1" width="31.3984375" bestFit="1" customWidth="1"/>
  </cols>
  <sheetData>
    <row r="2" spans="1:3" x14ac:dyDescent="0.3">
      <c r="A2" t="s">
        <v>11</v>
      </c>
      <c r="B2" t="str">
        <f t="array" ref="B2">IF(CODE(MID(A2,2,1))&gt;=97,LEFT(A2,MATCH(TRUE,EXACT(MID(A2,ROW($1:$250),3),UPPER(MID(A2,ROW($1:$250),3))),0)),MID(A2,MATCH(FALSE,EXACT(MID(A2,ROW($1:$250),3),UPPER(MID(A2,ROW($1:$250),3))),0)+1,999))</f>
        <v>Éric</v>
      </c>
      <c r="C2" t="str">
        <f t="array" ref="C2">IF(CODE(MID(A2,2,1))&gt;=97,MID(A2,MATCH(TRUE,EXACT(MID(A2,ROW($1:$250),3),UPPER(MID(A2,ROW($1:$250),3))),0)+1,999),LEFT(A2,MATCH(FALSE,EXACT(MID(A2,ROW($1:$250),3),UPPER(MID(A2,ROW($1:$250),3))),0)))</f>
        <v xml:space="preserve">DUPONT </v>
      </c>
    </row>
    <row r="3" spans="1:3" x14ac:dyDescent="0.3">
      <c r="A3" t="s">
        <v>12</v>
      </c>
      <c r="B3" t="str">
        <f t="array" ref="B3">IF(CODE(MID(A3,2,1))&gt;=97,LEFT(A3,MATCH(TRUE,EXACT(MID(A3,ROW($1:$250),3),UPPER(MID(A3,ROW($1:$250),3))),0)),MID(A3,MATCH(FALSE,EXACT(MID(A3,ROW($1:$250),3),UPPER(MID(A3,ROW($1:$250),3))),0)+1,999))</f>
        <v xml:space="preserve">Éric </v>
      </c>
      <c r="C3" t="str">
        <f t="array" ref="C3">IF(CODE(MID(A3,2,1))&gt;=97,MID(A3,MATCH(TRUE,EXACT(MID(A3,ROW($1:$250),3),UPPER(MID(A3,ROW($1:$250),3))),0)+1,999),LEFT(A3,MATCH(FALSE,EXACT(MID(A3,ROW($1:$250),3),UPPER(MID(A3,ROW($1:$250),3))),0)))</f>
        <v>DUPONT</v>
      </c>
    </row>
    <row r="4" spans="1:3" x14ac:dyDescent="0.3">
      <c r="A4" t="s">
        <v>0</v>
      </c>
      <c r="B4" t="str">
        <f t="array" ref="B4">IF(CODE(MID(A4,2,1))&gt;=97,LEFT(A4,MATCH(TRUE,EXACT(MID(A4,ROW($1:$250),3),UPPER(MID(A4,ROW($1:$250),3))),0)),MID(A4,MATCH(FALSE,EXACT(MID(A4,ROW($1:$250),3),UPPER(MID(A4,ROW($1:$250),3))),0)+1,999))</f>
        <v xml:space="preserve">Jean </v>
      </c>
      <c r="C4" t="str">
        <f t="array" ref="C4">IF(CODE(MID(A4,2,1))&gt;=97,MID(A4,MATCH(TRUE,EXACT(MID(A4,ROW($1:$250),3),UPPER(MID(A4,ROW($1:$250),3))),0)+1,999),LEFT(A4,MATCH(FALSE,EXACT(MID(A4,ROW($1:$250),3),UPPER(MID(A4,ROW($1:$250),3))),0)))</f>
        <v>DUPONT</v>
      </c>
    </row>
    <row r="5" spans="1:3" x14ac:dyDescent="0.3">
      <c r="A5" t="s">
        <v>1</v>
      </c>
      <c r="B5" t="str">
        <f t="array" ref="B5">IF(CODE(MID(A5,2,1))&gt;=97,LEFT(A5,MATCH(TRUE,EXACT(MID(A5,ROW($1:$250),3),UPPER(MID(A5,ROW($1:$250),3))),0)),MID(A5,MATCH(FALSE,EXACT(MID(A5,ROW($1:$250),3),UPPER(MID(A5,ROW($1:$250),3))),0)+1,999))</f>
        <v>Jean</v>
      </c>
      <c r="C5" t="str">
        <f t="array" ref="C5">IF(CODE(MID(A5,2,1))&gt;=97,MID(A5,MATCH(TRUE,EXACT(MID(A5,ROW($1:$250),3),UPPER(MID(A5,ROW($1:$250),3))),0)+1,999),LEFT(A5,MATCH(FALSE,EXACT(MID(A5,ROW($1:$250),3),UPPER(MID(A5,ROW($1:$250),3))),0)))</f>
        <v xml:space="preserve">DUPONT </v>
      </c>
    </row>
    <row r="6" spans="1:3" x14ac:dyDescent="0.3">
      <c r="A6" t="s">
        <v>2</v>
      </c>
      <c r="B6" t="str">
        <f t="array" ref="B6">IF(CODE(MID(A6,2,1))&gt;=97,LEFT(A6,MATCH(TRUE,EXACT(MID(A6,ROW($1:$250),3),UPPER(MID(A6,ROW($1:$250),3))),0)),MID(A6,MATCH(FALSE,EXACT(MID(A6,ROW($1:$250),3),UPPER(MID(A6,ROW($1:$250),3))),0)+1,999))</f>
        <v xml:space="preserve">Daniel </v>
      </c>
      <c r="C6" t="str">
        <f t="array" ref="C6">IF(CODE(MID(A6,2,1))&gt;=97,MID(A6,MATCH(TRUE,EXACT(MID(A6,ROW($1:$250),3),UPPER(MID(A6,ROW($1:$250),3))),0)+1,999),LEFT(A6,MATCH(FALSE,EXACT(MID(A6,ROW($1:$250),3),UPPER(MID(A6,ROW($1:$250),3))),0)))</f>
        <v>DURAND</v>
      </c>
    </row>
    <row r="7" spans="1:3" x14ac:dyDescent="0.3">
      <c r="A7" t="s">
        <v>3</v>
      </c>
      <c r="B7" t="str">
        <f t="array" ref="B7">IF(CODE(MID(A7,2,1))&gt;=97,LEFT(A7,MATCH(TRUE,EXACT(MID(A7,ROW($1:$250),3),UPPER(MID(A7,ROW($1:$250),3))),0)),MID(A7,MATCH(FALSE,EXACT(MID(A7,ROW($1:$250),3),UPPER(MID(A7,ROW($1:$250),3))),0)+1,999))</f>
        <v>Marc</v>
      </c>
      <c r="C7" t="str">
        <f t="array" ref="C7">IF(CODE(MID(A7,2,1))&gt;=97,MID(A7,MATCH(TRUE,EXACT(MID(A7,ROW($1:$250),3),UPPER(MID(A7,ROW($1:$250),3))),0)+1,999),LEFT(A7,MATCH(FALSE,EXACT(MID(A7,ROW($1:$250),3),UPPER(MID(A7,ROW($1:$250),3))),0)))</f>
        <v xml:space="preserve">DUPONT LAJOIE </v>
      </c>
    </row>
    <row r="8" spans="1:3" x14ac:dyDescent="0.3">
      <c r="A8" t="s">
        <v>4</v>
      </c>
      <c r="B8" t="str">
        <f t="array" ref="B8">IF(CODE(MID(A8,2,1))&gt;=97,LEFT(A8,MATCH(TRUE,EXACT(MID(A8,ROW($1:$250),3),UPPER(MID(A8,ROW($1:$250),3))),0)),MID(A8,MATCH(FALSE,EXACT(MID(A8,ROW($1:$250),3),UPPER(MID(A8,ROW($1:$250),3))),0)+1,999))</f>
        <v>Jean Marie</v>
      </c>
      <c r="C8" t="str">
        <f t="array" ref="C8">IF(CODE(MID(A8,2,1))&gt;=97,MID(A8,MATCH(TRUE,EXACT(MID(A8,ROW($1:$250),3),UPPER(MID(A8,ROW($1:$250),3))),0)+1,999),LEFT(A8,MATCH(FALSE,EXACT(MID(A8,ROW($1:$250),3),UPPER(MID(A8,ROW($1:$250),3))),0)))</f>
        <v xml:space="preserve">DUPONT DE NEMOURS </v>
      </c>
    </row>
    <row r="9" spans="1:3" x14ac:dyDescent="0.3">
      <c r="A9" t="s">
        <v>5</v>
      </c>
      <c r="B9" t="str">
        <f t="array" ref="B9">IF(CODE(MID(A9,2,1))&gt;=97,LEFT(A9,MATCH(TRUE,EXACT(MID(A9,ROW($1:$250),3),UPPER(MID(A9,ROW($1:$250),3))),0)),MID(A9,MATCH(FALSE,EXACT(MID(A9,ROW($1:$250),3),UPPER(MID(A9,ROW($1:$250),3))),0)+1,999))</f>
        <v xml:space="preserve">Jean-Paul </v>
      </c>
      <c r="C9" t="str">
        <f t="array" ref="C9">IF(CODE(MID(A9,2,1))&gt;=97,MID(A9,MATCH(TRUE,EXACT(MID(A9,ROW($1:$250),3),UPPER(MID(A9,ROW($1:$250),3))),0)+1,999),LEFT(A9,MATCH(FALSE,EXACT(MID(A9,ROW($1:$250),3),UPPER(MID(A9,ROW($1:$250),3))),0)))</f>
        <v>LE MEUR</v>
      </c>
    </row>
    <row r="10" spans="1:3" x14ac:dyDescent="0.3">
      <c r="A10" t="s">
        <v>6</v>
      </c>
      <c r="B10" t="str">
        <f t="array" ref="B10">IF(CODE(MID(A10,2,1))&gt;=97,LEFT(A10,MATCH(TRUE,EXACT(MID(A10,ROW($1:$250),3),UPPER(MID(A10,ROW($1:$250),3))),0)),MID(A10,MATCH(FALSE,EXACT(MID(A10,ROW($1:$250),3),UPPER(MID(A10,ROW($1:$250),3))),0)+1,999))</f>
        <v>Jean Paul</v>
      </c>
      <c r="C10" t="str">
        <f t="array" ref="C10">IF(CODE(MID(A10,2,1))&gt;=97,MID(A10,MATCH(TRUE,EXACT(MID(A10,ROW($1:$250),3),UPPER(MID(A10,ROW($1:$250),3))),0)+1,999),LEFT(A10,MATCH(FALSE,EXACT(MID(A10,ROW($1:$250),3),UPPER(MID(A10,ROW($1:$250),3))),0)))</f>
        <v xml:space="preserve">LE MEUR </v>
      </c>
    </row>
    <row r="11" spans="1:3" x14ac:dyDescent="0.3">
      <c r="A11" t="s">
        <v>7</v>
      </c>
      <c r="B11" t="str">
        <f t="array" ref="B11">IF(CODE(MID(A11,2,1))&gt;=97,LEFT(A11,MATCH(TRUE,EXACT(MID(A11,ROW($1:$250),3),UPPER(MID(A11,ROW($1:$250),3))),0)),MID(A11,MATCH(FALSE,EXACT(MID(A11,ROW($1:$250),3),UPPER(MID(A11,ROW($1:$250),3))),0)+1,999))</f>
        <v>Jean Paul</v>
      </c>
      <c r="C11" t="str">
        <f t="array" ref="C11">IF(CODE(MID(A11,2,1))&gt;=97,MID(A11,MATCH(TRUE,EXACT(MID(A11,ROW($1:$250),3),UPPER(MID(A11,ROW($1:$250),3))),0)+1,999),LEFT(A11,MATCH(FALSE,EXACT(MID(A11,ROW($1:$250),3),UPPER(MID(A11,ROW($1:$250),3))),0)))</f>
        <v xml:space="preserve">DUPONT </v>
      </c>
    </row>
    <row r="12" spans="1:3" x14ac:dyDescent="0.3">
      <c r="A12" t="s">
        <v>8</v>
      </c>
      <c r="B12" t="str">
        <f t="array" ref="B12">IF(CODE(MID(A12,2,1))&gt;=97,LEFT(A12,MATCH(TRUE,EXACT(MID(A12,ROW($1:$250),3),UPPER(MID(A12,ROW($1:$250),3))),0)),MID(A12,MATCH(FALSE,EXACT(MID(A12,ROW($1:$250),3),UPPER(MID(A12,ROW($1:$250),3))),0)+1,999))</f>
        <v xml:space="preserve">Jean Paul </v>
      </c>
      <c r="C12" t="str">
        <f t="array" ref="C12">IF(CODE(MID(A12,2,1))&gt;=97,MID(A12,MATCH(TRUE,EXACT(MID(A12,ROW($1:$250),3),UPPER(MID(A12,ROW($1:$250),3))),0)+1,999),LEFT(A12,MATCH(FALSE,EXACT(MID(A12,ROW($1:$250),3),UPPER(MID(A12,ROW($1:$250),3))),0)))</f>
        <v>LE MEUR</v>
      </c>
    </row>
    <row r="13" spans="1:3" x14ac:dyDescent="0.3">
      <c r="A13" t="s">
        <v>9</v>
      </c>
      <c r="B13" t="str">
        <f t="array" ref="B13">IF(CODE(MID(A13,2,1))&gt;=97,LEFT(A13,MATCH(TRUE,EXACT(MID(A13,ROW($1:$250),3),UPPER(MID(A13,ROW($1:$250),3))),0)),MID(A13,MATCH(FALSE,EXACT(MID(A13,ROW($1:$250),3),UPPER(MID(A13,ROW($1:$250),3))),0)+1,999))</f>
        <v xml:space="preserve">Jean Marie </v>
      </c>
      <c r="C13" t="str">
        <f t="array" ref="C13">IF(CODE(MID(A13,2,1))&gt;=97,MID(A13,MATCH(TRUE,EXACT(MID(A13,ROW($1:$250),3),UPPER(MID(A13,ROW($1:$250),3))),0)+1,999),LEFT(A13,MATCH(FALSE,EXACT(MID(A13,ROW($1:$250),3),UPPER(MID(A13,ROW($1:$250),3))),0)))</f>
        <v>DUPONT DE NEMOURS</v>
      </c>
    </row>
    <row r="14" spans="1:3" x14ac:dyDescent="0.3">
      <c r="A14" t="s">
        <v>10</v>
      </c>
      <c r="B14" t="str">
        <f t="array" ref="B14">IF(CODE(MID(A14,2,1))&gt;=97,LEFT(A14,MATCH(TRUE,EXACT(MID(A14,ROW($1:$250),3),UPPER(MID(A14,ROW($1:$250),3))),0)),MID(A14,MATCH(FALSE,EXACT(MID(A14,ROW($1:$250),3),UPPER(MID(A14,ROW($1:$250),3))),0)+1,999))</f>
        <v>Jean-Paul</v>
      </c>
      <c r="C14" t="str">
        <f t="array" ref="C14">IF(CODE(MID(A14,2,1))&gt;=97,MID(A14,MATCH(TRUE,EXACT(MID(A14,ROW($1:$250),3),UPPER(MID(A14,ROW($1:$250),3))),0)+1,999),LEFT(A14,MATCH(FALSE,EXACT(MID(A14,ROW($1:$250),3),UPPER(MID(A14,ROW($1:$250),3))),0)))</f>
        <v xml:space="preserve">OLIVIER HENRY 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2021-04-24T16:29:52Z</dcterms:created>
  <dcterms:modified xsi:type="dcterms:W3CDTF">2021-04-24T16:39:00Z</dcterms:modified>
</cp:coreProperties>
</file>