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13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4" i="1"/>
  <c r="A5" i="1"/>
  <c r="A6" i="1"/>
  <c r="A7" i="1"/>
  <c r="A8" i="1"/>
  <c r="A9" i="1"/>
  <c r="A10" i="1"/>
  <c r="A11" i="1"/>
  <c r="A12" i="1"/>
  <c r="A13" i="1"/>
  <c r="A3" i="1"/>
</calcChain>
</file>

<file path=xl/sharedStrings.xml><?xml version="1.0" encoding="utf-8"?>
<sst xmlns="http://schemas.openxmlformats.org/spreadsheetml/2006/main" count="13" uniqueCount="13">
  <si>
    <t>REGION</t>
  </si>
  <si>
    <t>EQU_REN_ Laure</t>
  </si>
  <si>
    <t>EQU_CAE_simon</t>
  </si>
  <si>
    <t>EQU_CHE_ Caroline</t>
  </si>
  <si>
    <t>EQU_NAN_sophie</t>
  </si>
  <si>
    <t>EQU_ANG_pedro</t>
  </si>
  <si>
    <t>EQU_LEM_ aicha</t>
  </si>
  <si>
    <t>EQU_ROC_nawal</t>
  </si>
  <si>
    <t>EQU_NAN_stephane</t>
  </si>
  <si>
    <t>EQU_LEM_ mateo</t>
  </si>
  <si>
    <t>EQU_ROC_vincent</t>
  </si>
  <si>
    <t>EQU_VAN_Sacha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</si>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</sst>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2" xfId="0" applyFont="1" applyBorder="1" applyProtection="1"/>
    <xf numFmtId="0" fontId="2" fillId="0" borderId="1" xfId="0" applyFont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A3" sqref="A3"/>
    </sheetView>
  </sheetViews>
  <sheetFormatPr baseColWidth="10" defaultRowHeight="14.4" x14ac:dyDescent="0.3"/>
  <cols>
    <col min="1" max="1" width="13.33203125" customWidth="1"/>
    <col min="2" max="2" width="16.6640625" bestFit="1" customWidth="1"/>
  </cols>
  <sheetData>
    <row r="2" spans="1:6" x14ac:dyDescent="0.3">
      <c r="A2" s="3" t="s">
        <v>0</v>
      </c>
      <c r="B2" s="2" t="s">
        <v>12</v>
      </c>
      <c r="C2" s="1"/>
      <c r="D2" s="1"/>
      <c r="E2" s="1"/>
      <c r="F2" s="1"/>
    </row>
    <row r="3" spans="1:6" x14ac:dyDescent="0.3">
      <c r="A3" s="4" t="str">
        <f>IFERROR(INDEX({"ATLANTIQUE";"ATLANTIQUE";"ATLANTIQUE";"BRETAGNE";"NORMANDIE";"NORMANDIE";"LOIRE";"LOIRE"},MATCH(LEFT(MID(B3,FIND("_",B3)+1,100),FIND("_",MID(B3,FIND("_",B3)+1,100))-1),{"ROC";"NAN";"VAN";"REN";"CHE";"CAE";"ANG";"LEM"},0)),"")</f>
        <v>ATLANTIQUE</v>
      </c>
      <c r="B3" s="2" t="s">
        <v>7</v>
      </c>
      <c r="C3" s="1"/>
      <c r="D3" s="1"/>
      <c r="E3" s="1"/>
      <c r="F3" s="1"/>
    </row>
    <row r="4" spans="1:6" x14ac:dyDescent="0.3">
      <c r="A4" s="4" t="str">
        <f>IFERROR(INDEX({"ATLANTIQUE";"ATLANTIQUE";"ATLANTIQUE";"BRETAGNE";"NORMANDIE";"NORMANDIE";"LOIRE";"LOIRE"},MATCH(LEFT(MID(B4,FIND("_",B4)+1,100),FIND("_",MID(B4,FIND("_",B4)+1,100))-1),{"ROC";"NAN";"VAN";"REN";"CHE";"CAE";"ANG";"LEM"},0)),"")</f>
        <v>ATLANTIQUE</v>
      </c>
      <c r="B4" s="2" t="s">
        <v>4</v>
      </c>
      <c r="C4" s="1"/>
      <c r="D4" s="1"/>
      <c r="E4" s="1"/>
      <c r="F4" s="1"/>
    </row>
    <row r="5" spans="1:6" x14ac:dyDescent="0.3">
      <c r="A5" s="4" t="str">
        <f>IFERROR(INDEX({"ATLANTIQUE";"ATLANTIQUE";"ATLANTIQUE";"BRETAGNE";"NORMANDIE";"NORMANDIE";"LOIRE";"LOIRE"},MATCH(LEFT(MID(B5,FIND("_",B5)+1,100),FIND("_",MID(B5,FIND("_",B5)+1,100))-1),{"ROC";"NAN";"VAN";"REN";"CHE";"CAE";"ANG";"LEM"},0)),"")</f>
        <v>NORMANDIE</v>
      </c>
      <c r="B5" s="2" t="s">
        <v>3</v>
      </c>
      <c r="C5" s="1"/>
      <c r="D5" s="1"/>
      <c r="E5" s="1"/>
      <c r="F5" s="1"/>
    </row>
    <row r="6" spans="1:6" x14ac:dyDescent="0.3">
      <c r="A6" s="4" t="str">
        <f>IFERROR(INDEX({"ATLANTIQUE";"ATLANTIQUE";"ATLANTIQUE";"BRETAGNE";"NORMANDIE";"NORMANDIE";"LOIRE";"LOIRE"},MATCH(LEFT(MID(B6,FIND("_",B6)+1,100),FIND("_",MID(B6,FIND("_",B6)+1,100))-1),{"ROC";"NAN";"VAN";"REN";"CHE";"CAE";"ANG";"LEM"},0)),"")</f>
        <v>NORMANDIE</v>
      </c>
      <c r="B6" s="2" t="s">
        <v>2</v>
      </c>
      <c r="C6" s="1"/>
      <c r="D6" s="1"/>
      <c r="E6" s="1"/>
      <c r="F6" s="1"/>
    </row>
    <row r="7" spans="1:6" x14ac:dyDescent="0.3">
      <c r="A7" s="4" t="str">
        <f>IFERROR(INDEX({"ATLANTIQUE";"ATLANTIQUE";"ATLANTIQUE";"BRETAGNE";"NORMANDIE";"NORMANDIE";"LOIRE";"LOIRE"},MATCH(LEFT(MID(B7,FIND("_",B7)+1,100),FIND("_",MID(B7,FIND("_",B7)+1,100))-1),{"ROC";"NAN";"VAN";"REN";"CHE";"CAE";"ANG";"LEM"},0)),"")</f>
        <v>BRETAGNE</v>
      </c>
      <c r="B7" s="2" t="s">
        <v>1</v>
      </c>
      <c r="C7" s="1"/>
      <c r="D7" s="1"/>
      <c r="E7" s="1"/>
      <c r="F7" s="1"/>
    </row>
    <row r="8" spans="1:6" x14ac:dyDescent="0.3">
      <c r="A8" s="4" t="str">
        <f>IFERROR(INDEX({"ATLANTIQUE";"ATLANTIQUE";"ATLANTIQUE";"BRETAGNE";"NORMANDIE";"NORMANDIE";"LOIRE";"LOIRE"},MATCH(LEFT(MID(B8,FIND("_",B8)+1,100),FIND("_",MID(B8,FIND("_",B8)+1,100))-1),{"ROC";"NAN";"VAN";"REN";"CHE";"CAE";"ANG";"LEM"},0)),"")</f>
        <v>LOIRE</v>
      </c>
      <c r="B8" s="2" t="s">
        <v>5</v>
      </c>
      <c r="C8" s="1"/>
      <c r="D8" s="1"/>
      <c r="E8" s="1"/>
      <c r="F8" s="1"/>
    </row>
    <row r="9" spans="1:6" x14ac:dyDescent="0.3">
      <c r="A9" s="4" t="str">
        <f>IFERROR(INDEX({"ATLANTIQUE";"ATLANTIQUE";"ATLANTIQUE";"BRETAGNE";"NORMANDIE";"NORMANDIE";"LOIRE";"LOIRE"},MATCH(LEFT(MID(B9,FIND("_",B9)+1,100),FIND("_",MID(B9,FIND("_",B9)+1,100))-1),{"ROC";"NAN";"VAN";"REN";"CHE";"CAE";"ANG";"LEM"},0)),"")</f>
        <v>LOIRE</v>
      </c>
      <c r="B9" s="2" t="s">
        <v>6</v>
      </c>
      <c r="C9" s="1"/>
      <c r="D9" s="1"/>
      <c r="E9" s="1"/>
      <c r="F9" s="1"/>
    </row>
    <row r="10" spans="1:6" x14ac:dyDescent="0.3">
      <c r="A10" s="4" t="str">
        <f>IFERROR(INDEX({"ATLANTIQUE";"ATLANTIQUE";"ATLANTIQUE";"BRETAGNE";"NORMANDIE";"NORMANDIE";"LOIRE";"LOIRE"},MATCH(LEFT(MID(B10,FIND("_",B10)+1,100),FIND("_",MID(B10,FIND("_",B10)+1,100))-1),{"ROC";"NAN";"VAN";"REN";"CHE";"CAE";"ANG";"LEM"},0)),"")</f>
        <v>ATLANTIQUE</v>
      </c>
      <c r="B10" s="2" t="s">
        <v>8</v>
      </c>
      <c r="C10" s="1"/>
      <c r="D10" s="1"/>
      <c r="E10" s="1"/>
      <c r="F10" s="1"/>
    </row>
    <row r="11" spans="1:6" x14ac:dyDescent="0.3">
      <c r="A11" s="4" t="str">
        <f>IFERROR(INDEX({"ATLANTIQUE";"ATLANTIQUE";"ATLANTIQUE";"BRETAGNE";"NORMANDIE";"NORMANDIE";"LOIRE";"LOIRE"},MATCH(LEFT(MID(B11,FIND("_",B11)+1,100),FIND("_",MID(B11,FIND("_",B11)+1,100))-1),{"ROC";"NAN";"VAN";"REN";"CHE";"CAE";"ANG";"LEM"},0)),"")</f>
        <v>LOIRE</v>
      </c>
      <c r="B11" s="2" t="s">
        <v>9</v>
      </c>
      <c r="C11" s="1"/>
      <c r="D11" s="1"/>
      <c r="E11" s="1"/>
      <c r="F11" s="1"/>
    </row>
    <row r="12" spans="1:6" x14ac:dyDescent="0.3">
      <c r="A12" s="4" t="str">
        <f>IFERROR(INDEX({"ATLANTIQUE";"ATLANTIQUE";"ATLANTIQUE";"BRETAGNE";"NORMANDIE";"NORMANDIE";"LOIRE";"LOIRE"},MATCH(LEFT(MID(B12,FIND("_",B12)+1,100),FIND("_",MID(B12,FIND("_",B12)+1,100))-1),{"ROC";"NAN";"VAN";"REN";"CHE";"CAE";"ANG";"LEM"},0)),"")</f>
        <v>ATLANTIQUE</v>
      </c>
      <c r="B12" s="2" t="s">
        <v>10</v>
      </c>
      <c r="C12" s="1"/>
      <c r="D12" s="1"/>
      <c r="E12" s="1"/>
      <c r="F12" s="1"/>
    </row>
    <row r="13" spans="1:6" x14ac:dyDescent="0.3">
      <c r="A13" s="4" t="str">
        <f>IFERROR(INDEX({"ATLANTIQUE";"ATLANTIQUE";"ATLANTIQUE";"BRETAGNE";"NORMANDIE";"NORMANDIE";"LOIRE";"LOIRE"},MATCH(LEFT(MID(B13,FIND("_",B13)+1,100),FIND("_",MID(B13,FIND("_",B13)+1,100))-1),{"ROC";"NAN";"VAN";"REN";"CHE";"CAE";"ANG";"LEM"},0)),"")</f>
        <v>ATLANTIQUE</v>
      </c>
      <c r="B13" s="2" t="s">
        <v>11</v>
      </c>
      <c r="C13" s="1"/>
      <c r="D13" s="1"/>
      <c r="E13" s="1"/>
      <c r="F13" s="1"/>
    </row>
    <row r="14" spans="1:6" x14ac:dyDescent="0.3">
      <c r="A14" s="4" t="str">
        <f>IFERROR(INDEX({"ATLANTIQUE";"ATLANTIQUE";"ATLANTIQUE";"BRETAGNE";"NORMANDIE";"NORMANDIE";"LOIRE";"LOIRE"},MATCH(LEFT(MID(B14,FIND("_",B14)+1,100),FIND("_",MID(B14,FIND("_",B14)+1,100))-1),{"ROC";"NAN";"VAN";"REN";"CHE";"CAE";"ANG";"LEM"},0)),"")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mdo100</cp:lastModifiedBy>
  <dcterms:created xsi:type="dcterms:W3CDTF">2019-10-16T06:59:29Z</dcterms:created>
  <dcterms:modified xsi:type="dcterms:W3CDTF">2019-10-16T07:48:53Z</dcterms:modified>
</cp:coreProperties>
</file>