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96" yWindow="60" windowWidth="22440" windowHeight="9288"/>
  </bookViews>
  <sheets>
    <sheet name="Feuil1" sheetId="1" r:id="rId1"/>
    <sheet name="Feuil2" sheetId="2" r:id="rId2"/>
    <sheet name="Feuil3" sheetId="3" r:id="rId3"/>
  </sheets>
  <definedNames>
    <definedName name="Compteur">Feuil1!$B$2</definedName>
    <definedName name="Départ">Feuil1!$B$3</definedName>
  </definedNames>
  <calcPr calcId="145621"/>
</workbook>
</file>

<file path=xl/calcChain.xml><?xml version="1.0" encoding="utf-8"?>
<calcChain xmlns="http://schemas.openxmlformats.org/spreadsheetml/2006/main">
  <c r="B1" i="1" l="1"/>
  <c r="F2" i="1" l="1"/>
  <c r="D2" i="1"/>
  <c r="D3" i="1"/>
  <c r="F3" i="1"/>
  <c r="E3" i="1"/>
  <c r="E2" i="1"/>
</calcChain>
</file>

<file path=xl/sharedStrings.xml><?xml version="1.0" encoding="utf-8"?>
<sst xmlns="http://schemas.openxmlformats.org/spreadsheetml/2006/main" count="52" uniqueCount="4">
  <si>
    <t>n</t>
  </si>
  <si>
    <t>I</t>
  </si>
  <si>
    <t>Départ ►</t>
  </si>
  <si>
    <t>Décompte 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</si>
</sst>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1]_-;\-* #,##0.00\ [$€-1]_-;_-* &quot;-&quot;??\ [$€-1]_-"/>
  </numFmts>
  <fonts count="11" x14ac:knownFonts="1">
    <font>
      <sz val="12"/>
      <color theme="1"/>
      <name val="Times New Roman"/>
      <family val="2"/>
    </font>
    <font>
      <sz val="10"/>
      <name val="Arial"/>
      <family val="2"/>
    </font>
    <font>
      <sz val="10"/>
      <color theme="1"/>
      <name val="Webdings"/>
      <family val="1"/>
      <charset val="2"/>
    </font>
    <font>
      <sz val="10"/>
      <color rgb="FF00FF00"/>
      <name val="Webdings"/>
      <family val="1"/>
      <charset val="2"/>
    </font>
    <font>
      <sz val="10"/>
      <color rgb="FFFFC000"/>
      <name val="Webdings"/>
      <family val="1"/>
      <charset val="2"/>
    </font>
    <font>
      <sz val="10"/>
      <color rgb="FFFF0000"/>
      <name val="Webdings"/>
      <family val="1"/>
      <charset val="2"/>
    </font>
    <font>
      <b/>
      <sz val="12"/>
      <color theme="1"/>
      <name val="Times New Roman"/>
      <family val="1"/>
    </font>
    <font>
      <sz val="14"/>
      <color theme="1"/>
      <name val="Webdings"/>
      <family val="1"/>
      <charset val="2"/>
    </font>
    <font>
      <sz val="11"/>
      <name val="Calibri"/>
      <family val="2"/>
      <scheme val="minor"/>
    </font>
    <font>
      <sz val="10"/>
      <name val="Verdana"/>
      <family val="2"/>
    </font>
    <font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4">
    <xf numFmtId="0" fontId="0" fillId="0" borderId="0"/>
    <xf numFmtId="0" fontId="1" fillId="0" borderId="0"/>
    <xf numFmtId="164" fontId="1" fillId="0" borderId="0" applyFont="0" applyFill="0" applyBorder="0" applyAlignment="0" applyProtection="0"/>
    <xf numFmtId="0" fontId="9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quotePrefix="1"/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3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0" xfId="0" applyFill="1" applyBorder="1" applyAlignment="1">
      <alignment horizontal="center" vertical="center" textRotation="90"/>
    </xf>
    <xf numFmtId="0" fontId="0" fillId="2" borderId="5" xfId="0" applyFill="1" applyBorder="1" applyAlignment="1">
      <alignment vertical="center" textRotation="90"/>
    </xf>
    <xf numFmtId="0" fontId="0" fillId="2" borderId="6" xfId="0" applyFill="1" applyBorder="1" applyAlignment="1">
      <alignment vertical="center" textRotation="90"/>
    </xf>
    <xf numFmtId="0" fontId="7" fillId="2" borderId="0" xfId="0" applyFont="1" applyFill="1" applyBorder="1"/>
    <xf numFmtId="0" fontId="8" fillId="0" borderId="0" xfId="0" applyFont="1"/>
    <xf numFmtId="21" fontId="0" fillId="0" borderId="0" xfId="0" applyNumberFormat="1"/>
    <xf numFmtId="0" fontId="0" fillId="0" borderId="0" xfId="0" applyNumberFormat="1"/>
    <xf numFmtId="21" fontId="10" fillId="0" borderId="10" xfId="3" applyNumberFormat="1" applyFont="1" applyBorder="1" applyAlignment="1">
      <alignment horizontal="center"/>
    </xf>
    <xf numFmtId="21" fontId="0" fillId="0" borderId="1" xfId="0" applyNumberFormat="1" applyBorder="1" applyAlignment="1">
      <alignment horizontal="center"/>
    </xf>
    <xf numFmtId="21" fontId="10" fillId="0" borderId="1" xfId="3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8" fillId="0" borderId="1" xfId="0" applyFont="1" applyBorder="1" applyAlignment="1">
      <alignment horizontal="center"/>
    </xf>
  </cellXfs>
  <cellStyles count="4">
    <cellStyle name="Euro" xfId="2"/>
    <cellStyle name="Normal" xfId="0" builtinId="0"/>
    <cellStyle name="Normal 2" xfId="1"/>
    <cellStyle name="Normal_ChronoSimple" xfId="3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270510</xdr:colOff>
      <xdr:row>8</xdr:row>
      <xdr:rowOff>171450</xdr:rowOff>
    </xdr:from>
    <xdr:to>
      <xdr:col>21</xdr:col>
      <xdr:colOff>247650</xdr:colOff>
      <xdr:row>10</xdr:row>
      <xdr:rowOff>3810</xdr:rowOff>
    </xdr:to>
    <xdr:grpSp>
      <xdr:nvGrpSpPr>
        <xdr:cNvPr id="28" name="Groupe 27"/>
        <xdr:cNvGrpSpPr/>
      </xdr:nvGrpSpPr>
      <xdr:grpSpPr>
        <a:xfrm rot="16200000">
          <a:off x="8721090" y="1520190"/>
          <a:ext cx="236220" cy="754380"/>
          <a:chOff x="2560320" y="807720"/>
          <a:chExt cx="236220" cy="822960"/>
        </a:xfrm>
      </xdr:grpSpPr>
      <xdr:sp macro="" textlink="$D$2">
        <xdr:nvSpPr>
          <xdr:cNvPr id="29" name="Rectangle 17"/>
          <xdr:cNvSpPr>
            <a:spLocks noChangeArrowheads="1" noTextEdit="1"/>
          </xdr:cNvSpPr>
        </xdr:nvSpPr>
        <xdr:spPr bwMode="auto">
          <a:xfrm>
            <a:off x="2560320" y="1358265"/>
            <a:ext cx="236220" cy="272415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54864" tIns="36576" rIns="54864" bIns="36576" anchor="ctr" upright="1"/>
          <a:lstStyle/>
          <a:p>
            <a:pPr algn="ctr" rtl="0">
              <a:defRPr sz="1000"/>
            </a:pPr>
            <a:fld id="{4D773B8D-CBEB-4FE1-9EE9-75E59E2C1B8F}" type="TxLink">
              <a:rPr lang="en-US" sz="1000" b="0" i="0" u="none" strike="noStrike" baseline="0">
                <a:solidFill>
                  <a:srgbClr val="00FF00"/>
                </a:solidFill>
                <a:latin typeface="Webdings"/>
              </a:rPr>
              <a:pPr algn="ctr" rtl="0">
                <a:defRPr sz="1000"/>
              </a:pPr>
              <a:t> </a:t>
            </a:fld>
            <a:endParaRPr lang="fr-FR" sz="1000" b="0" i="0" u="none" strike="noStrike" baseline="0">
              <a:solidFill>
                <a:srgbClr val="00FF00"/>
              </a:solidFill>
              <a:latin typeface="Webdings"/>
            </a:endParaRPr>
          </a:p>
        </xdr:txBody>
      </xdr:sp>
      <xdr:sp macro="" textlink="$E$2">
        <xdr:nvSpPr>
          <xdr:cNvPr id="30" name="Rectangle 19"/>
          <xdr:cNvSpPr>
            <a:spLocks noChangeArrowheads="1" noTextEdit="1"/>
          </xdr:cNvSpPr>
        </xdr:nvSpPr>
        <xdr:spPr bwMode="auto">
          <a:xfrm>
            <a:off x="2560320" y="1080135"/>
            <a:ext cx="236220" cy="272415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54864" tIns="36576" rIns="54864" bIns="36576" anchor="ctr" upright="1"/>
          <a:lstStyle/>
          <a:p>
            <a:pPr algn="ctr" rtl="0">
              <a:defRPr sz="1000"/>
            </a:pPr>
            <a:fld id="{812C40AD-FCCB-4A66-8054-EF46DAB0DC35}" type="TxLink">
              <a:rPr lang="en-US" sz="1000" b="0" i="0" u="none" strike="noStrike" baseline="0">
                <a:solidFill>
                  <a:srgbClr val="FFC000"/>
                </a:solidFill>
                <a:latin typeface="Webdings"/>
              </a:rPr>
              <a:pPr algn="ctr" rtl="0">
                <a:defRPr sz="1000"/>
              </a:pPr>
              <a:t> </a:t>
            </a:fld>
            <a:endParaRPr lang="fr-FR" sz="1000" b="0" i="0" u="none" strike="noStrike" baseline="0">
              <a:solidFill>
                <a:srgbClr val="FF9900"/>
              </a:solidFill>
              <a:latin typeface="Webdings"/>
            </a:endParaRPr>
          </a:p>
        </xdr:txBody>
      </xdr:sp>
      <xdr:sp macro="" textlink="$F$2">
        <xdr:nvSpPr>
          <xdr:cNvPr id="31" name="Rectangle 20"/>
          <xdr:cNvSpPr>
            <a:spLocks noChangeArrowheads="1" noTextEdit="1"/>
          </xdr:cNvSpPr>
        </xdr:nvSpPr>
        <xdr:spPr bwMode="auto">
          <a:xfrm>
            <a:off x="2560320" y="807720"/>
            <a:ext cx="236220" cy="272415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54864" tIns="36576" rIns="54864" bIns="36576" anchor="ctr" upright="1"/>
          <a:lstStyle/>
          <a:p>
            <a:pPr algn="ctr" rtl="0">
              <a:defRPr sz="1000"/>
            </a:pPr>
            <a:fld id="{5ACFCA9E-ACFD-4128-A511-A999478A3C46}" type="TxLink">
              <a:rPr lang="en-US" sz="1000" b="0" i="0" u="none" strike="noStrike" baseline="0">
                <a:solidFill>
                  <a:srgbClr val="FF0000"/>
                </a:solidFill>
                <a:latin typeface="Webdings"/>
              </a:rPr>
              <a:pPr algn="ctr" rtl="0">
                <a:defRPr sz="1000"/>
              </a:pPr>
              <a:t>n</a:t>
            </a:fld>
            <a:endParaRPr lang="fr-FR" sz="1000" b="0" i="0" u="none" strike="noStrike" baseline="0">
              <a:solidFill>
                <a:srgbClr val="FF0000"/>
              </a:solidFill>
              <a:latin typeface="Webdings"/>
            </a:endParaRPr>
          </a:p>
        </xdr:txBody>
      </xdr:sp>
    </xdr:grpSp>
    <xdr:clientData/>
  </xdr:twoCellAnchor>
  <xdr:twoCellAnchor>
    <xdr:from>
      <xdr:col>13</xdr:col>
      <xdr:colOff>22860</xdr:colOff>
      <xdr:row>13</xdr:row>
      <xdr:rowOff>0</xdr:rowOff>
    </xdr:from>
    <xdr:to>
      <xdr:col>16</xdr:col>
      <xdr:colOff>0</xdr:colOff>
      <xdr:row>14</xdr:row>
      <xdr:rowOff>30480</xdr:rowOff>
    </xdr:to>
    <xdr:grpSp>
      <xdr:nvGrpSpPr>
        <xdr:cNvPr id="32" name="Groupe 31"/>
        <xdr:cNvGrpSpPr/>
      </xdr:nvGrpSpPr>
      <xdr:grpSpPr>
        <a:xfrm rot="5400000">
          <a:off x="7227570" y="2404110"/>
          <a:ext cx="236220" cy="731520"/>
          <a:chOff x="2560320" y="807720"/>
          <a:chExt cx="236220" cy="822960"/>
        </a:xfrm>
      </xdr:grpSpPr>
      <xdr:sp macro="" textlink="$D$2">
        <xdr:nvSpPr>
          <xdr:cNvPr id="33" name="Rectangle 17"/>
          <xdr:cNvSpPr>
            <a:spLocks noChangeArrowheads="1" noTextEdit="1"/>
          </xdr:cNvSpPr>
        </xdr:nvSpPr>
        <xdr:spPr bwMode="auto">
          <a:xfrm>
            <a:off x="2560320" y="1358265"/>
            <a:ext cx="236220" cy="272415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54864" tIns="36576" rIns="54864" bIns="36576" anchor="ctr" upright="1"/>
          <a:lstStyle/>
          <a:p>
            <a:pPr algn="ctr" rtl="0">
              <a:defRPr sz="1000"/>
            </a:pPr>
            <a:fld id="{4D773B8D-CBEB-4FE1-9EE9-75E59E2C1B8F}" type="TxLink">
              <a:rPr lang="en-US" sz="1000" b="0" i="0" u="none" strike="noStrike" baseline="0">
                <a:solidFill>
                  <a:srgbClr val="00FF00"/>
                </a:solidFill>
                <a:latin typeface="Webdings"/>
              </a:rPr>
              <a:pPr algn="ctr" rtl="0">
                <a:defRPr sz="1000"/>
              </a:pPr>
              <a:t> </a:t>
            </a:fld>
            <a:endParaRPr lang="fr-FR" sz="1000" b="0" i="0" u="none" strike="noStrike" baseline="0">
              <a:solidFill>
                <a:srgbClr val="00FF00"/>
              </a:solidFill>
              <a:latin typeface="Webdings"/>
            </a:endParaRPr>
          </a:p>
        </xdr:txBody>
      </xdr:sp>
      <xdr:sp macro="" textlink="$E$2">
        <xdr:nvSpPr>
          <xdr:cNvPr id="34" name="Rectangle 19"/>
          <xdr:cNvSpPr>
            <a:spLocks noChangeArrowheads="1" noTextEdit="1"/>
          </xdr:cNvSpPr>
        </xdr:nvSpPr>
        <xdr:spPr bwMode="auto">
          <a:xfrm>
            <a:off x="2560320" y="1080135"/>
            <a:ext cx="236220" cy="272415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54864" tIns="36576" rIns="54864" bIns="36576" anchor="ctr" upright="1"/>
          <a:lstStyle/>
          <a:p>
            <a:pPr algn="ctr" rtl="0">
              <a:defRPr sz="1000"/>
            </a:pPr>
            <a:fld id="{812C40AD-FCCB-4A66-8054-EF46DAB0DC35}" type="TxLink">
              <a:rPr lang="en-US" sz="1000" b="0" i="0" u="none" strike="noStrike" baseline="0">
                <a:solidFill>
                  <a:srgbClr val="FFC000"/>
                </a:solidFill>
                <a:latin typeface="Webdings"/>
              </a:rPr>
              <a:pPr algn="ctr" rtl="0">
                <a:defRPr sz="1000"/>
              </a:pPr>
              <a:t> </a:t>
            </a:fld>
            <a:endParaRPr lang="fr-FR" sz="1000" b="0" i="0" u="none" strike="noStrike" baseline="0">
              <a:solidFill>
                <a:srgbClr val="FF9900"/>
              </a:solidFill>
              <a:latin typeface="Webdings"/>
            </a:endParaRPr>
          </a:p>
        </xdr:txBody>
      </xdr:sp>
      <xdr:sp macro="" textlink="$F$2">
        <xdr:nvSpPr>
          <xdr:cNvPr id="35" name="Rectangle 20"/>
          <xdr:cNvSpPr>
            <a:spLocks noChangeArrowheads="1" noTextEdit="1"/>
          </xdr:cNvSpPr>
        </xdr:nvSpPr>
        <xdr:spPr bwMode="auto">
          <a:xfrm>
            <a:off x="2560320" y="807720"/>
            <a:ext cx="236220" cy="272415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54864" tIns="36576" rIns="54864" bIns="36576" anchor="ctr" upright="1"/>
          <a:lstStyle/>
          <a:p>
            <a:pPr algn="ctr" rtl="0">
              <a:defRPr sz="1000"/>
            </a:pPr>
            <a:fld id="{5ACFCA9E-ACFD-4128-A511-A999478A3C46}" type="TxLink">
              <a:rPr lang="en-US" sz="1000" b="0" i="0" u="none" strike="noStrike" baseline="0">
                <a:solidFill>
                  <a:srgbClr val="FF0000"/>
                </a:solidFill>
                <a:latin typeface="Webdings"/>
              </a:rPr>
              <a:pPr algn="ctr" rtl="0">
                <a:defRPr sz="1000"/>
              </a:pPr>
              <a:t>n</a:t>
            </a:fld>
            <a:endParaRPr lang="fr-FR" sz="1000" b="0" i="0" u="none" strike="noStrike" baseline="0">
              <a:solidFill>
                <a:srgbClr val="FF0000"/>
              </a:solidFill>
              <a:latin typeface="Webdings"/>
            </a:endParaRPr>
          </a:p>
        </xdr:txBody>
      </xdr:sp>
    </xdr:grpSp>
    <xdr:clientData/>
  </xdr:twoCellAnchor>
  <xdr:twoCellAnchor>
    <xdr:from>
      <xdr:col>15</xdr:col>
      <xdr:colOff>38100</xdr:colOff>
      <xdr:row>5</xdr:row>
      <xdr:rowOff>160020</xdr:rowOff>
    </xdr:from>
    <xdr:to>
      <xdr:col>15</xdr:col>
      <xdr:colOff>274320</xdr:colOff>
      <xdr:row>9</xdr:row>
      <xdr:rowOff>190500</xdr:rowOff>
    </xdr:to>
    <xdr:grpSp>
      <xdr:nvGrpSpPr>
        <xdr:cNvPr id="36" name="Groupe 35"/>
        <xdr:cNvGrpSpPr/>
      </xdr:nvGrpSpPr>
      <xdr:grpSpPr>
        <a:xfrm rot="10800000">
          <a:off x="7498080" y="1173480"/>
          <a:ext cx="213360" cy="822960"/>
          <a:chOff x="3413760" y="807720"/>
          <a:chExt cx="236220" cy="822960"/>
        </a:xfrm>
      </xdr:grpSpPr>
      <xdr:sp macro="" textlink="$F$3">
        <xdr:nvSpPr>
          <xdr:cNvPr id="37" name="Rectangle 17"/>
          <xdr:cNvSpPr>
            <a:spLocks noChangeArrowheads="1" noTextEdit="1"/>
          </xdr:cNvSpPr>
        </xdr:nvSpPr>
        <xdr:spPr bwMode="auto">
          <a:xfrm>
            <a:off x="3413760" y="1358265"/>
            <a:ext cx="236220" cy="272415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54864" tIns="36576" rIns="54864" bIns="36576" anchor="ctr" upright="1"/>
          <a:lstStyle/>
          <a:p>
            <a:pPr algn="ctr" rtl="0">
              <a:defRPr sz="1000"/>
            </a:pPr>
            <a:fld id="{2E43C5C4-CEF6-49B1-AFD2-752ED9D76DB4}" type="TxLink">
              <a:rPr lang="en-US" sz="1000" b="0" i="0" u="none" strike="noStrike" baseline="0">
                <a:solidFill>
                  <a:srgbClr val="00FF00"/>
                </a:solidFill>
                <a:latin typeface="Webdings"/>
              </a:rPr>
              <a:pPr algn="ctr" rtl="0">
                <a:defRPr sz="1000"/>
              </a:pPr>
              <a:t> </a:t>
            </a:fld>
            <a:endParaRPr lang="fr-FR" sz="1000" b="0" i="0" u="none" strike="noStrike" baseline="0">
              <a:solidFill>
                <a:srgbClr val="00FF00"/>
              </a:solidFill>
              <a:latin typeface="Webdings"/>
            </a:endParaRPr>
          </a:p>
        </xdr:txBody>
      </xdr:sp>
      <xdr:sp macro="" textlink="$E$3">
        <xdr:nvSpPr>
          <xdr:cNvPr id="38" name="Rectangle 37"/>
          <xdr:cNvSpPr>
            <a:spLocks noChangeArrowheads="1" noTextEdit="1"/>
          </xdr:cNvSpPr>
        </xdr:nvSpPr>
        <xdr:spPr bwMode="auto">
          <a:xfrm>
            <a:off x="3413760" y="1080135"/>
            <a:ext cx="236220" cy="272415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54864" tIns="36576" rIns="54864" bIns="36576" anchor="ctr" upright="1"/>
          <a:lstStyle/>
          <a:p>
            <a:pPr algn="ctr" rtl="0">
              <a:defRPr sz="1000"/>
            </a:pPr>
            <a:fld id="{72956A33-2A2C-406E-A98D-17545B9B2D36}" type="TxLink">
              <a:rPr lang="en-US" sz="1000" b="0" i="0" u="none" strike="noStrike" baseline="0">
                <a:solidFill>
                  <a:srgbClr val="FFC000"/>
                </a:solidFill>
                <a:latin typeface="Webdings"/>
              </a:rPr>
              <a:pPr algn="ctr" rtl="0">
                <a:defRPr sz="1000"/>
              </a:pPr>
              <a:t>n</a:t>
            </a:fld>
            <a:endParaRPr lang="fr-FR" sz="1000" b="0" i="0" u="none" strike="noStrike" baseline="0">
              <a:solidFill>
                <a:srgbClr val="FF9900"/>
              </a:solidFill>
              <a:latin typeface="Webdings"/>
            </a:endParaRPr>
          </a:p>
        </xdr:txBody>
      </xdr:sp>
      <xdr:sp macro="" textlink="$D$3">
        <xdr:nvSpPr>
          <xdr:cNvPr id="39" name="Rectangle 38"/>
          <xdr:cNvSpPr>
            <a:spLocks noChangeArrowheads="1" noTextEdit="1"/>
          </xdr:cNvSpPr>
        </xdr:nvSpPr>
        <xdr:spPr bwMode="auto">
          <a:xfrm>
            <a:off x="3413760" y="807720"/>
            <a:ext cx="236220" cy="272415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54864" tIns="36576" rIns="54864" bIns="36576" anchor="ctr" upright="1"/>
          <a:lstStyle/>
          <a:p>
            <a:pPr algn="ctr" rtl="0">
              <a:defRPr sz="1000"/>
            </a:pPr>
            <a:fld id="{2C285533-E62E-4E08-8754-8082F633EE10}" type="TxLink">
              <a:rPr lang="en-US" sz="1000" b="0" i="0" u="none" strike="noStrike" baseline="0">
                <a:solidFill>
                  <a:srgbClr val="FF0000"/>
                </a:solidFill>
                <a:latin typeface="Webdings"/>
              </a:rPr>
              <a:pPr algn="ctr" rtl="0">
                <a:defRPr sz="1000"/>
              </a:pPr>
              <a:t> </a:t>
            </a:fld>
            <a:endParaRPr lang="fr-FR" sz="1000" b="0" i="0" u="none" strike="noStrike" baseline="0">
              <a:solidFill>
                <a:srgbClr val="FF0000"/>
              </a:solidFill>
              <a:latin typeface="Webdings"/>
            </a:endParaRPr>
          </a:p>
        </xdr:txBody>
      </xdr:sp>
    </xdr:grpSp>
    <xdr:clientData/>
  </xdr:twoCellAnchor>
  <xdr:twoCellAnchor>
    <xdr:from>
      <xdr:col>19</xdr:col>
      <xdr:colOff>0</xdr:colOff>
      <xdr:row>13</xdr:row>
      <xdr:rowOff>0</xdr:rowOff>
    </xdr:from>
    <xdr:to>
      <xdr:col>19</xdr:col>
      <xdr:colOff>236220</xdr:colOff>
      <xdr:row>17</xdr:row>
      <xdr:rowOff>22860</xdr:rowOff>
    </xdr:to>
    <xdr:grpSp>
      <xdr:nvGrpSpPr>
        <xdr:cNvPr id="44" name="Groupe 43"/>
        <xdr:cNvGrpSpPr/>
      </xdr:nvGrpSpPr>
      <xdr:grpSpPr>
        <a:xfrm>
          <a:off x="8465820" y="2651760"/>
          <a:ext cx="236220" cy="822960"/>
          <a:chOff x="3413760" y="807720"/>
          <a:chExt cx="236220" cy="822960"/>
        </a:xfrm>
      </xdr:grpSpPr>
      <xdr:sp macro="" textlink="$F$3">
        <xdr:nvSpPr>
          <xdr:cNvPr id="45" name="Rectangle 17"/>
          <xdr:cNvSpPr>
            <a:spLocks noChangeArrowheads="1" noTextEdit="1"/>
          </xdr:cNvSpPr>
        </xdr:nvSpPr>
        <xdr:spPr bwMode="auto">
          <a:xfrm>
            <a:off x="3413760" y="1358265"/>
            <a:ext cx="236220" cy="272415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54864" tIns="36576" rIns="54864" bIns="36576" anchor="ctr" upright="1"/>
          <a:lstStyle/>
          <a:p>
            <a:pPr algn="ctr" rtl="0">
              <a:defRPr sz="1000"/>
            </a:pPr>
            <a:fld id="{2E43C5C4-CEF6-49B1-AFD2-752ED9D76DB4}" type="TxLink">
              <a:rPr lang="en-US" sz="1000" b="0" i="0" u="none" strike="noStrike" baseline="0">
                <a:solidFill>
                  <a:srgbClr val="00FF00"/>
                </a:solidFill>
                <a:latin typeface="Webdings"/>
              </a:rPr>
              <a:pPr algn="ctr" rtl="0">
                <a:defRPr sz="1000"/>
              </a:pPr>
              <a:t> </a:t>
            </a:fld>
            <a:endParaRPr lang="fr-FR" sz="1000" b="0" i="0" u="none" strike="noStrike" baseline="0">
              <a:solidFill>
                <a:srgbClr val="00FF00"/>
              </a:solidFill>
              <a:latin typeface="Webdings"/>
            </a:endParaRPr>
          </a:p>
        </xdr:txBody>
      </xdr:sp>
      <xdr:sp macro="" textlink="$E$3">
        <xdr:nvSpPr>
          <xdr:cNvPr id="46" name="Rectangle 45"/>
          <xdr:cNvSpPr>
            <a:spLocks noChangeArrowheads="1" noTextEdit="1"/>
          </xdr:cNvSpPr>
        </xdr:nvSpPr>
        <xdr:spPr bwMode="auto">
          <a:xfrm>
            <a:off x="3413760" y="1080135"/>
            <a:ext cx="236220" cy="272415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54864" tIns="36576" rIns="54864" bIns="36576" anchor="ctr" upright="1"/>
          <a:lstStyle/>
          <a:p>
            <a:pPr algn="ctr" rtl="0">
              <a:defRPr sz="1000"/>
            </a:pPr>
            <a:fld id="{72956A33-2A2C-406E-A98D-17545B9B2D36}" type="TxLink">
              <a:rPr lang="en-US" sz="1000" b="0" i="0" u="none" strike="noStrike" baseline="0">
                <a:solidFill>
                  <a:srgbClr val="FFC000"/>
                </a:solidFill>
                <a:latin typeface="Webdings"/>
              </a:rPr>
              <a:pPr algn="ctr" rtl="0">
                <a:defRPr sz="1000"/>
              </a:pPr>
              <a:t>n</a:t>
            </a:fld>
            <a:endParaRPr lang="fr-FR" sz="1000" b="0" i="0" u="none" strike="noStrike" baseline="0">
              <a:solidFill>
                <a:srgbClr val="FF9900"/>
              </a:solidFill>
              <a:latin typeface="Webdings"/>
            </a:endParaRPr>
          </a:p>
        </xdr:txBody>
      </xdr:sp>
      <xdr:sp macro="" textlink="$D$3">
        <xdr:nvSpPr>
          <xdr:cNvPr id="47" name="Rectangle 46"/>
          <xdr:cNvSpPr>
            <a:spLocks noChangeArrowheads="1" noTextEdit="1"/>
          </xdr:cNvSpPr>
        </xdr:nvSpPr>
        <xdr:spPr bwMode="auto">
          <a:xfrm>
            <a:off x="3413760" y="807720"/>
            <a:ext cx="236220" cy="272415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000000" mc:Ignorable="a14" a14:legacySpreadsheetColorIndex="8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wrap="square" lIns="54864" tIns="36576" rIns="54864" bIns="36576" anchor="ctr" upright="1"/>
          <a:lstStyle/>
          <a:p>
            <a:pPr algn="ctr" rtl="0">
              <a:defRPr sz="1000"/>
            </a:pPr>
            <a:fld id="{2C285533-E62E-4E08-8754-8082F633EE10}" type="TxLink">
              <a:rPr lang="en-US" sz="1000" b="0" i="0" u="none" strike="noStrike" baseline="0">
                <a:solidFill>
                  <a:srgbClr val="FF0000"/>
                </a:solidFill>
                <a:latin typeface="Webdings"/>
              </a:rPr>
              <a:pPr algn="ctr" rtl="0">
                <a:defRPr sz="1000"/>
              </a:pPr>
              <a:t> </a:t>
            </a:fld>
            <a:endParaRPr lang="fr-FR" sz="1000" b="0" i="0" u="none" strike="noStrike" baseline="0">
              <a:solidFill>
                <a:srgbClr val="FF0000"/>
              </a:solidFill>
              <a:latin typeface="Webdings"/>
            </a:endParaRPr>
          </a:p>
        </xdr:txBody>
      </xdr:sp>
    </xdr:grpSp>
    <xdr:clientData/>
  </xdr:twoCellAnchor>
  <xdr:twoCellAnchor>
    <xdr:from>
      <xdr:col>2</xdr:col>
      <xdr:colOff>0</xdr:colOff>
      <xdr:row>0</xdr:row>
      <xdr:rowOff>0</xdr:rowOff>
    </xdr:from>
    <xdr:to>
      <xdr:col>2</xdr:col>
      <xdr:colOff>922020</xdr:colOff>
      <xdr:row>1</xdr:row>
      <xdr:rowOff>60960</xdr:rowOff>
    </xdr:to>
    <xdr:sp macro="[0]!Décompte" textlink="">
      <xdr:nvSpPr>
        <xdr:cNvPr id="26" name="Rectangle à coins arrondis 25"/>
        <xdr:cNvSpPr/>
      </xdr:nvSpPr>
      <xdr:spPr>
        <a:xfrm>
          <a:off x="1706880" y="0"/>
          <a:ext cx="922020" cy="266700"/>
        </a:xfrm>
        <a:prstGeom prst="roundRect">
          <a:avLst/>
        </a:prstGeom>
        <a:gradFill>
          <a:gsLst>
            <a:gs pos="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  <a:gs pos="50000">
              <a:srgbClr xmlns:mc="http://schemas.openxmlformats.org/markup-compatibility/2006" xmlns:a14="http://schemas.microsoft.com/office/drawing/2010/main" val="FFFF99" mc:Ignorable="a14" a14:legacySpreadsheetColorIndex="43"/>
            </a:gs>
            <a:gs pos="10000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</a:gsLst>
          <a:lin ang="5400000" scaled="1"/>
        </a:gradFill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Go</a:t>
          </a:r>
        </a:p>
      </xdr:txBody>
    </xdr:sp>
    <xdr:clientData/>
  </xdr:twoCellAnchor>
  <xdr:twoCellAnchor>
    <xdr:from>
      <xdr:col>2</xdr:col>
      <xdr:colOff>0</xdr:colOff>
      <xdr:row>2</xdr:row>
      <xdr:rowOff>0</xdr:rowOff>
    </xdr:from>
    <xdr:to>
      <xdr:col>2</xdr:col>
      <xdr:colOff>922020</xdr:colOff>
      <xdr:row>3</xdr:row>
      <xdr:rowOff>60960</xdr:rowOff>
    </xdr:to>
    <xdr:sp macro="[0]!Arrêt" textlink="">
      <xdr:nvSpPr>
        <xdr:cNvPr id="20" name="Rectangle à coins arrondis 19"/>
        <xdr:cNvSpPr/>
      </xdr:nvSpPr>
      <xdr:spPr>
        <a:xfrm>
          <a:off x="1706880" y="411480"/>
          <a:ext cx="922020" cy="266700"/>
        </a:xfrm>
        <a:prstGeom prst="roundRect">
          <a:avLst/>
        </a:prstGeom>
        <a:gradFill>
          <a:gsLst>
            <a:gs pos="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  <a:gs pos="50000">
              <a:srgbClr xmlns:mc="http://schemas.openxmlformats.org/markup-compatibility/2006" xmlns:a14="http://schemas.microsoft.com/office/drawing/2010/main" val="FFFF99" mc:Ignorable="a14" a14:legacySpreadsheetColorIndex="43"/>
            </a:gs>
            <a:gs pos="10000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</a:gsLst>
          <a:lin ang="5400000" scaled="1"/>
        </a:gradFill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Stop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30"/>
  <sheetViews>
    <sheetView tabSelected="1" workbookViewId="0">
      <selection activeCell="C18" sqref="C18"/>
    </sheetView>
  </sheetViews>
  <sheetFormatPr baseColWidth="10" defaultRowHeight="15.6" x14ac:dyDescent="0.3"/>
  <cols>
    <col min="3" max="3" width="12.19921875" bestFit="1" customWidth="1"/>
    <col min="7" max="33" width="3.296875" customWidth="1"/>
  </cols>
  <sheetData>
    <row r="1" spans="1:33" ht="16.2" thickTop="1" x14ac:dyDescent="0.3">
      <c r="B1" s="6">
        <f>IF(Compteur&gt;=0+"00:00:15",4,IF(AND(Compteur*3600&gt;0.416666666666667,Compteur*3600&lt;=0.625),1,IF(AND(Compteur*3600&gt;0.208333333333333,Compteur*3600&lt;=0.416666666666667),2,IF(AND(Compteur*3600&gt;=0,Compteur*3600&lt;=0.208333333333333),3,4))))</f>
        <v>4</v>
      </c>
      <c r="Q1" s="7"/>
      <c r="R1" s="16" t="s">
        <v>1</v>
      </c>
      <c r="S1" s="9"/>
    </row>
    <row r="2" spans="1:33" ht="16.2" x14ac:dyDescent="0.35">
      <c r="A2" s="29" t="s">
        <v>3</v>
      </c>
      <c r="B2" s="27">
        <v>2.1990741197778669E-4</v>
      </c>
      <c r="D2" s="3" t="str">
        <f>IF($B$1=1,"n"," ")</f>
        <v xml:space="preserve"> </v>
      </c>
      <c r="E2" s="4" t="str">
        <f>IF($B$1=2,"n"," ")</f>
        <v xml:space="preserve"> </v>
      </c>
      <c r="F2" s="5" t="str">
        <f>IF(OR($B$1=3,$B$1=4),"n"," ")</f>
        <v>n</v>
      </c>
      <c r="Q2" s="10"/>
      <c r="R2" s="17" t="s">
        <v>1</v>
      </c>
      <c r="S2" s="12"/>
    </row>
    <row r="3" spans="1:33" ht="16.2" x14ac:dyDescent="0.35">
      <c r="A3" s="30" t="s">
        <v>2</v>
      </c>
      <c r="B3" s="28">
        <v>2.3148148148148146E-4</v>
      </c>
      <c r="D3" s="5" t="str">
        <f>IF(OR($B$1=1,$B$1=2),"n"," ")</f>
        <v xml:space="preserve"> </v>
      </c>
      <c r="E3" s="4" t="str">
        <f>IF($B$1=4,"n"," ")</f>
        <v>n</v>
      </c>
      <c r="F3" s="3" t="str">
        <f>IF($B$1=3,"n"," ")</f>
        <v xml:space="preserve"> </v>
      </c>
      <c r="J3" s="1"/>
      <c r="Q3" s="10"/>
      <c r="R3" s="17" t="s">
        <v>1</v>
      </c>
      <c r="S3" s="12"/>
    </row>
    <row r="4" spans="1:33" x14ac:dyDescent="0.3">
      <c r="A4" s="23"/>
      <c r="B4" s="26"/>
      <c r="Q4" s="10"/>
      <c r="R4" s="17" t="s">
        <v>1</v>
      </c>
      <c r="S4" s="12"/>
    </row>
    <row r="5" spans="1:33" x14ac:dyDescent="0.3">
      <c r="B5" s="24"/>
      <c r="C5" s="25"/>
      <c r="Q5" s="10"/>
      <c r="R5" s="17" t="s">
        <v>1</v>
      </c>
      <c r="S5" s="12"/>
    </row>
    <row r="6" spans="1:33" x14ac:dyDescent="0.3">
      <c r="B6" s="24"/>
      <c r="C6" s="25"/>
      <c r="Q6" s="10"/>
      <c r="R6" s="17" t="s">
        <v>1</v>
      </c>
      <c r="S6" s="12"/>
    </row>
    <row r="7" spans="1:33" x14ac:dyDescent="0.3">
      <c r="B7" s="24"/>
      <c r="C7" s="25"/>
      <c r="Q7" s="10"/>
      <c r="R7" s="17" t="s">
        <v>1</v>
      </c>
      <c r="S7" s="12"/>
    </row>
    <row r="8" spans="1:33" x14ac:dyDescent="0.3">
      <c r="B8" s="24"/>
      <c r="C8" s="24"/>
      <c r="G8" s="2"/>
      <c r="Q8" s="10"/>
      <c r="R8" s="17" t="s">
        <v>1</v>
      </c>
      <c r="S8" s="12"/>
    </row>
    <row r="9" spans="1:33" x14ac:dyDescent="0.3">
      <c r="B9" s="24"/>
      <c r="C9" s="25"/>
      <c r="Q9" s="10"/>
      <c r="R9" s="17" t="s">
        <v>1</v>
      </c>
      <c r="S9" s="12"/>
    </row>
    <row r="10" spans="1:33" ht="16.2" thickBot="1" x14ac:dyDescent="0.35">
      <c r="Q10" s="10"/>
      <c r="R10" s="17" t="s">
        <v>1</v>
      </c>
      <c r="S10" s="12"/>
    </row>
    <row r="11" spans="1:33" ht="16.2" thickTop="1" x14ac:dyDescent="0.3">
      <c r="G11" s="7"/>
      <c r="H11" s="8"/>
      <c r="I11" s="8"/>
      <c r="J11" s="8"/>
      <c r="K11" s="8"/>
      <c r="L11" s="8"/>
      <c r="M11" s="8"/>
      <c r="N11" s="8"/>
      <c r="O11" s="8"/>
      <c r="P11" s="8"/>
      <c r="Q11" s="11"/>
      <c r="R11" s="17"/>
      <c r="S11" s="11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9"/>
    </row>
    <row r="12" spans="1:33" ht="18" x14ac:dyDescent="0.35">
      <c r="G12" s="20" t="s">
        <v>1</v>
      </c>
      <c r="H12" s="19" t="s">
        <v>1</v>
      </c>
      <c r="I12" s="19" t="s">
        <v>1</v>
      </c>
      <c r="J12" s="19" t="s">
        <v>1</v>
      </c>
      <c r="K12" s="19" t="s">
        <v>1</v>
      </c>
      <c r="L12" s="19" t="s">
        <v>1</v>
      </c>
      <c r="M12" s="19" t="s">
        <v>1</v>
      </c>
      <c r="N12" s="19" t="s">
        <v>1</v>
      </c>
      <c r="O12" s="19" t="s">
        <v>1</v>
      </c>
      <c r="P12" s="19" t="s">
        <v>1</v>
      </c>
      <c r="Q12" s="11"/>
      <c r="R12" s="22" t="s">
        <v>0</v>
      </c>
      <c r="S12" s="11"/>
      <c r="T12" s="19" t="s">
        <v>1</v>
      </c>
      <c r="U12" s="19" t="s">
        <v>1</v>
      </c>
      <c r="V12" s="19" t="s">
        <v>1</v>
      </c>
      <c r="W12" s="19" t="s">
        <v>1</v>
      </c>
      <c r="X12" s="19" t="s">
        <v>1</v>
      </c>
      <c r="Y12" s="19" t="s">
        <v>1</v>
      </c>
      <c r="Z12" s="19" t="s">
        <v>1</v>
      </c>
      <c r="AA12" s="19" t="s">
        <v>1</v>
      </c>
      <c r="AB12" s="19" t="s">
        <v>1</v>
      </c>
      <c r="AC12" s="19" t="s">
        <v>1</v>
      </c>
      <c r="AD12" s="19" t="s">
        <v>1</v>
      </c>
      <c r="AE12" s="19" t="s">
        <v>1</v>
      </c>
      <c r="AF12" s="19" t="s">
        <v>1</v>
      </c>
      <c r="AG12" s="21" t="s">
        <v>1</v>
      </c>
    </row>
    <row r="13" spans="1:33" ht="16.2" thickBot="1" x14ac:dyDescent="0.35">
      <c r="G13" s="13"/>
      <c r="H13" s="14"/>
      <c r="I13" s="14"/>
      <c r="J13" s="14"/>
      <c r="K13" s="14"/>
      <c r="L13" s="14"/>
      <c r="M13" s="14"/>
      <c r="N13" s="14"/>
      <c r="O13" s="14"/>
      <c r="P13" s="14"/>
      <c r="Q13" s="11"/>
      <c r="R13" s="11"/>
      <c r="S13" s="11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5"/>
    </row>
    <row r="14" spans="1:33" ht="16.2" thickTop="1" x14ac:dyDescent="0.3">
      <c r="Q14" s="10"/>
      <c r="R14" s="17"/>
      <c r="S14" s="12"/>
    </row>
    <row r="15" spans="1:33" x14ac:dyDescent="0.3">
      <c r="Q15" s="10"/>
      <c r="R15" s="17" t="s">
        <v>1</v>
      </c>
      <c r="S15" s="12"/>
    </row>
    <row r="16" spans="1:33" x14ac:dyDescent="0.3">
      <c r="Q16" s="10"/>
      <c r="R16" s="17" t="s">
        <v>1</v>
      </c>
      <c r="S16" s="12"/>
    </row>
    <row r="17" spans="17:19" x14ac:dyDescent="0.3">
      <c r="Q17" s="10"/>
      <c r="R17" s="17" t="s">
        <v>1</v>
      </c>
      <c r="S17" s="12"/>
    </row>
    <row r="18" spans="17:19" x14ac:dyDescent="0.3">
      <c r="Q18" s="10"/>
      <c r="R18" s="17" t="s">
        <v>1</v>
      </c>
      <c r="S18" s="12"/>
    </row>
    <row r="19" spans="17:19" x14ac:dyDescent="0.3">
      <c r="Q19" s="10"/>
      <c r="R19" s="17" t="s">
        <v>1</v>
      </c>
      <c r="S19" s="12"/>
    </row>
    <row r="20" spans="17:19" x14ac:dyDescent="0.3">
      <c r="Q20" s="10"/>
      <c r="R20" s="17" t="s">
        <v>1</v>
      </c>
      <c r="S20" s="12"/>
    </row>
    <row r="21" spans="17:19" x14ac:dyDescent="0.3">
      <c r="Q21" s="10"/>
      <c r="R21" s="17" t="s">
        <v>1</v>
      </c>
      <c r="S21" s="12"/>
    </row>
    <row r="22" spans="17:19" x14ac:dyDescent="0.3">
      <c r="Q22" s="10"/>
      <c r="R22" s="17" t="s">
        <v>1</v>
      </c>
      <c r="S22" s="12"/>
    </row>
    <row r="23" spans="17:19" x14ac:dyDescent="0.3">
      <c r="Q23" s="10"/>
      <c r="R23" s="17" t="s">
        <v>1</v>
      </c>
      <c r="S23" s="12"/>
    </row>
    <row r="24" spans="17:19" x14ac:dyDescent="0.3">
      <c r="Q24" s="10"/>
      <c r="R24" s="17" t="s">
        <v>1</v>
      </c>
      <c r="S24" s="12"/>
    </row>
    <row r="25" spans="17:19" x14ac:dyDescent="0.3">
      <c r="Q25" s="10"/>
      <c r="R25" s="17" t="s">
        <v>1</v>
      </c>
      <c r="S25" s="12"/>
    </row>
    <row r="26" spans="17:19" x14ac:dyDescent="0.3">
      <c r="Q26" s="10"/>
      <c r="R26" s="17" t="s">
        <v>1</v>
      </c>
      <c r="S26" s="12"/>
    </row>
    <row r="27" spans="17:19" x14ac:dyDescent="0.3">
      <c r="Q27" s="10"/>
      <c r="R27" s="17" t="s">
        <v>1</v>
      </c>
      <c r="S27" s="12"/>
    </row>
    <row r="28" spans="17:19" x14ac:dyDescent="0.3">
      <c r="Q28" s="10"/>
      <c r="R28" s="17" t="s">
        <v>1</v>
      </c>
      <c r="S28" s="12"/>
    </row>
    <row r="29" spans="17:19" ht="16.2" thickBot="1" x14ac:dyDescent="0.35">
      <c r="Q29" s="13"/>
      <c r="R29" s="18" t="s">
        <v>1</v>
      </c>
      <c r="S29" s="15"/>
    </row>
    <row r="30" spans="17:19" ht="16.2" thickTop="1" x14ac:dyDescent="0.3"/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Compteur</vt:lpstr>
      <vt:lpstr>Départ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2018-05-15T11:21:20Z</dcterms:created>
  <dcterms:modified xsi:type="dcterms:W3CDTF">2018-05-15T14:39:47Z</dcterms:modified>
</cp:coreProperties>
</file>