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Feuil1" sheetId="1" r:id="rId1"/>
    <sheet name="Feuil2" sheetId="2" r:id="rId2"/>
    <sheet name="Feuil3" sheetId="3" r:id="rId3"/>
  </sheets>
  <definedNames>
    <definedName name="Unité">OFFSET(Feuil1!$D$5,,,COUNTA(Feuil1!$D:$D)-4)</definedName>
    <definedName name="Valeurs">OFFSET(Feuil1!$E$5,,,COUNTA(Feuil1!$E:$E)-4)</definedName>
  </definedNames>
  <calcPr calcId="145621"/>
</workbook>
</file>

<file path=xl/calcChain.xml><?xml version="1.0" encoding="utf-8"?>
<calcChain xmlns="http://schemas.openxmlformats.org/spreadsheetml/2006/main">
  <c r="G9" i="1" l="1" a="1"/>
  <c r="G9" i="1" s="1"/>
  <c r="G10" i="1" a="1"/>
  <c r="G10" i="1" s="1"/>
  <c r="G11" i="1" a="1"/>
  <c r="G11" i="1" s="1"/>
  <c r="G12" i="1" a="1"/>
  <c r="G12" i="1" s="1"/>
  <c r="G13" i="1" a="1"/>
  <c r="G13" i="1" s="1"/>
  <c r="G6" i="1" a="1"/>
  <c r="G7" i="1" a="1"/>
  <c r="G8" i="1" a="1"/>
  <c r="G5" i="1" a="1"/>
  <c r="G8" i="1" l="1"/>
  <c r="G7" i="1"/>
  <c r="G6" i="1"/>
  <c r="G5" i="1"/>
</calcChain>
</file>

<file path=xl/sharedStrings.xml><?xml version="1.0" encoding="utf-8"?>
<sst xmlns="http://schemas.openxmlformats.org/spreadsheetml/2006/main" count="11" uniqueCount="4">
  <si>
    <t>GR</t>
  </si>
  <si>
    <t>KG</t>
  </si>
  <si>
    <t>Valeurs</t>
  </si>
  <si>
    <t>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</si>
</sst>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G13"/>
  <sheetViews>
    <sheetView tabSelected="1" workbookViewId="0">
      <selection activeCell="G13" sqref="G13"/>
    </sheetView>
  </sheetViews>
  <sheetFormatPr baseColWidth="10" defaultRowHeight="14.4" x14ac:dyDescent="0.3"/>
  <sheetData>
    <row r="4" spans="4:7" x14ac:dyDescent="0.3">
      <c r="D4" s="2" t="s">
        <v>3</v>
      </c>
      <c r="E4" s="2" t="s">
        <v>2</v>
      </c>
    </row>
    <row r="5" spans="4:7" x14ac:dyDescent="0.3">
      <c r="D5" t="s">
        <v>0</v>
      </c>
      <c r="E5">
        <v>1250</v>
      </c>
      <c r="G5" s="1">
        <f t="array" aca="1" ref="G5" ca="1">IF(ROWS($4:4)&lt;=COUNTIF(Unité,"GR"),INDEX(Valeurs,SMALL(IF(Unité="GR",ROW(INDIRECT("1:"&amp;ROWS(Unité)))),ROWS($4:4))),"")</f>
        <v>1250</v>
      </c>
    </row>
    <row r="6" spans="4:7" x14ac:dyDescent="0.3">
      <c r="D6" t="s">
        <v>1</v>
      </c>
      <c r="E6">
        <v>12</v>
      </c>
      <c r="G6" s="1">
        <f t="array" aca="1" ref="G6" ca="1">IF(ROWS($4:5)&lt;=COUNTIF(Unité,"GR"),INDEX(Valeurs,SMALL(IF(Unité="GR",ROW(INDIRECT("1:"&amp;ROWS(Unité)))),ROWS($4:5))),"")</f>
        <v>5480</v>
      </c>
    </row>
    <row r="7" spans="4:7" x14ac:dyDescent="0.3">
      <c r="D7" t="s">
        <v>1</v>
      </c>
      <c r="E7">
        <v>17</v>
      </c>
      <c r="G7" s="1">
        <f t="array" aca="1" ref="G7" ca="1">IF(ROWS($4:6)&lt;=COUNTIF(Unité,"GR"),INDEX(Valeurs,SMALL(IF(Unité="GR",ROW(INDIRECT("1:"&amp;ROWS(Unité)))),ROWS($4:6))),"")</f>
        <v>1259</v>
      </c>
    </row>
    <row r="8" spans="4:7" x14ac:dyDescent="0.3">
      <c r="D8" t="s">
        <v>0</v>
      </c>
      <c r="E8">
        <v>5480</v>
      </c>
      <c r="G8" s="1">
        <f t="array" aca="1" ref="G8" ca="1">IF(ROWS($4:7)&lt;=COUNTIF(Unité,"GR"),INDEX(Valeurs,SMALL(IF(Unité="GR",ROW(INDIRECT("1:"&amp;ROWS(Unité)))),ROWS($4:7))),"")</f>
        <v>1478</v>
      </c>
    </row>
    <row r="9" spans="4:7" x14ac:dyDescent="0.3">
      <c r="D9" t="s">
        <v>0</v>
      </c>
      <c r="E9">
        <v>1259</v>
      </c>
      <c r="G9" s="1" t="str">
        <f t="array" aca="1" ref="G9" ca="1">IF(ROWS($4:8)&lt;=COUNTIF(Unité,"GR"),INDEX(Valeurs,SMALL(IF(Unité="GR",ROW(INDIRECT("1:"&amp;ROWS(Unité)))),ROWS($4:8))),"")</f>
        <v/>
      </c>
    </row>
    <row r="10" spans="4:7" x14ac:dyDescent="0.3">
      <c r="D10" t="s">
        <v>0</v>
      </c>
      <c r="E10">
        <v>1478</v>
      </c>
      <c r="G10" s="1" t="str">
        <f t="array" aca="1" ref="G10" ca="1">IF(ROWS($4:9)&lt;=COUNTIF(Unité,"GR"),INDEX(Valeurs,SMALL(IF(Unité="GR",ROW(INDIRECT("1:"&amp;ROWS(Unité)))),ROWS($4:9))),"")</f>
        <v/>
      </c>
    </row>
    <row r="11" spans="4:7" x14ac:dyDescent="0.3">
      <c r="D11" t="s">
        <v>1</v>
      </c>
      <c r="E11">
        <v>3</v>
      </c>
      <c r="G11" s="1" t="str">
        <f t="array" aca="1" ref="G11" ca="1">IF(ROWS($4:10)&lt;=COUNTIF(Unité,"GR"),INDEX(Valeurs,SMALL(IF(Unité="GR",ROW(INDIRECT("1:"&amp;ROWS(Unité)))),ROWS($4:10))),"")</f>
        <v/>
      </c>
    </row>
    <row r="12" spans="4:7" x14ac:dyDescent="0.3">
      <c r="D12" t="s">
        <v>1</v>
      </c>
      <c r="E12">
        <v>38</v>
      </c>
      <c r="G12" s="1" t="str">
        <f t="array" aca="1" ref="G12" ca="1">IF(ROWS($4:11)&lt;=COUNTIF(Unité,"GR"),INDEX(Valeurs,SMALL(IF(Unité="GR",ROW(INDIRECT("1:"&amp;ROWS(Unité)))),ROWS($4:11))),"")</f>
        <v/>
      </c>
    </row>
    <row r="13" spans="4:7" x14ac:dyDescent="0.3">
      <c r="D13" t="s">
        <v>1</v>
      </c>
      <c r="E13">
        <v>4.5</v>
      </c>
      <c r="G13" s="1" t="str">
        <f t="array" aca="1" ref="G13" ca="1">IF(ROWS($4:12)&lt;=COUNTIF(Unité,"GR"),INDEX(Valeurs,SMALL(IF(Unité="GR",ROW(INDIRECT("1:"&amp;ROWS(Unité)))),ROWS($4:12))),"")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Pochet du Courval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Jérémy</dc:creator>
  <cp:lastModifiedBy>mdo100</cp:lastModifiedBy>
  <dcterms:created xsi:type="dcterms:W3CDTF">2017-01-24T13:45:52Z</dcterms:created>
  <dcterms:modified xsi:type="dcterms:W3CDTF">2017-01-24T20:20:09Z</dcterms:modified>
</cp:coreProperties>
</file>