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H5" i="1"/>
  <c r="F5" i="1"/>
  <c r="B3" i="1" l="1"/>
  <c r="B5" i="1" s="1"/>
  <c r="D3" i="1"/>
  <c r="D5" i="1" s="1"/>
</calcChain>
</file>

<file path=xl/comments1.xml><?xml version="1.0" encoding="utf-8"?>
<comments xmlns="http://schemas.openxmlformats.org/spreadsheetml/2006/main">
  <authors>
    <author>BPA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ça devrait donner ce résultat +/-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ça devrait donner ce résultat +/-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ça devrait donner ce résultat +/-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1" xfId="0" applyNumberFormat="1" applyFont="1" applyBorder="1"/>
    <xf numFmtId="2" fontId="2" fillId="0" borderId="1" xfId="0" applyNumberFormat="1" applyFont="1" applyBorder="1" applyAlignment="1">
      <alignment horizontal="right"/>
    </xf>
    <xf numFmtId="2" fontId="3" fillId="0" borderId="1" xfId="0" applyNumberFormat="1" applyFont="1" applyBorder="1" applyAlignment="1">
      <alignment horizontal="right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H10"/>
  <sheetViews>
    <sheetView tabSelected="1" workbookViewId="0">
      <selection activeCell="B10" sqref="B10"/>
    </sheetView>
  </sheetViews>
  <sheetFormatPr baseColWidth="10" defaultRowHeight="14.4" x14ac:dyDescent="0.3"/>
  <sheetData>
    <row r="2" spans="2:8" ht="48" customHeight="1" x14ac:dyDescent="0.3">
      <c r="B2" s="4"/>
      <c r="C2" s="4"/>
      <c r="D2" s="4"/>
      <c r="E2" s="4"/>
      <c r="F2" s="4"/>
      <c r="G2" s="4"/>
      <c r="H2" s="4"/>
    </row>
    <row r="3" spans="2:8" x14ac:dyDescent="0.3">
      <c r="B3" s="1">
        <f ca="1">TODAY()</f>
        <v>43722</v>
      </c>
      <c r="D3" s="1">
        <f ca="1">TODAY()+6</f>
        <v>43728</v>
      </c>
      <c r="F3" s="1">
        <v>43718</v>
      </c>
      <c r="H3" s="1">
        <v>43720</v>
      </c>
    </row>
    <row r="4" spans="2:8" x14ac:dyDescent="0.3">
      <c r="B4" s="1">
        <v>44074</v>
      </c>
      <c r="D4" s="1">
        <v>44074</v>
      </c>
      <c r="F4" s="1">
        <v>44074</v>
      </c>
      <c r="H4" s="1">
        <v>44074</v>
      </c>
    </row>
    <row r="5" spans="2:8" x14ac:dyDescent="0.3">
      <c r="B5" s="2">
        <f ca="1">((EOMONTH(B3,0))+1-B3)/(DAY(DATE(YEAR(B3),MONTH(B3) + 1,0)))+(B4+1-(EOMONTH(B4,-1)+1))/(DAY(DATE(YEAR(B4),MONTH(B4) + 1,0)))+ROUND(((EOMONTH(B4,-1)+1)-(EOMONTH(B3,0)))/(365.25/12),0)</f>
        <v>11.566666666666666</v>
      </c>
      <c r="D5" s="3">
        <f ca="1">((EOMONTH(D3,0))+1-D3)/(DAY(DATE(YEAR(D3),MONTH(D3) + 1,0)))+(D4+1-(EOMONTH(D4,-1)+1))/(DAY(DATE(YEAR(D4),MONTH(D4) + 1,0)))+ROUND(((EOMONTH(D4,-1)+1)-(EOMONTH(D3,0)))/(365.25/12),0)</f>
        <v>11.366666666666667</v>
      </c>
      <c r="F5" s="3">
        <f>((EOMONTH(F3,0))+1-F3)/(DAY(DATE(YEAR(F3),MONTH(F3) + 1,0)))+(F4+1-(EOMONTH(F4,-1)+1))/(DAY(DATE(YEAR(F4),MONTH(F4) + 1,0)))+ROUND(((EOMONTH(F4,-1)+1)-(EOMONTH(F3,0)))/(365.25/12),0)</f>
        <v>11.7</v>
      </c>
      <c r="H5" s="3">
        <f>((EOMONTH(H3,0))+1-H3)/(DAY(DATE(YEAR(H3),MONTH(H3) + 1,0)))+(H4+1-(EOMONTH(H4,-1)+1))/(DAY(DATE(YEAR(H4),MONTH(H4) + 1,0)))+ROUND(((EOMONTH(H4,-1)+1)-(EOMONTH(H3,0)))/(365.25/12),0)</f>
        <v>11.633333333333333</v>
      </c>
    </row>
    <row r="8" spans="2:8" x14ac:dyDescent="0.3">
      <c r="B8" s="1">
        <v>43709</v>
      </c>
    </row>
    <row r="9" spans="2:8" x14ac:dyDescent="0.3">
      <c r="B9" s="1">
        <v>44074</v>
      </c>
    </row>
    <row r="10" spans="2:8" x14ac:dyDescent="0.3">
      <c r="B10" s="2">
        <f>((EOMONTH(B8,0))+1-B8)/(DAY(DATE(YEAR(B8),MONTH(B8) + 1,0)))+(B9+1-(EOMONTH(B9,-1)+1))/(DAY(DATE(YEAR(B9),MONTH(B9) + 1,0)))+ROUND(((EOMONTH(B9,-1)+1)-(EOMONTH(B8,0)))/(365.25/12),0)</f>
        <v>12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mdo100</cp:lastModifiedBy>
  <dcterms:created xsi:type="dcterms:W3CDTF">2019-09-14T09:59:08Z</dcterms:created>
  <dcterms:modified xsi:type="dcterms:W3CDTF">2019-09-14T10:26:08Z</dcterms:modified>
</cp:coreProperties>
</file>