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256" windowHeight="13176"/>
  </bookViews>
  <sheets>
    <sheet name="Etiquettes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1" l="1"/>
  <c r="E21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" i="1"/>
  <c r="D20" i="1"/>
  <c r="D15" i="1"/>
  <c r="D16" i="1"/>
  <c r="D17" i="1"/>
  <c r="D18" i="1"/>
  <c r="D19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C19" i="1" l="1"/>
  <c r="B19" i="1"/>
  <c r="C18" i="1"/>
  <c r="B18" i="1"/>
  <c r="C17" i="1"/>
  <c r="B17" i="1"/>
  <c r="C16" i="1"/>
  <c r="B16" i="1"/>
  <c r="C15" i="1"/>
  <c r="B15" i="1"/>
  <c r="C14" i="1"/>
  <c r="B14" i="1"/>
  <c r="C13" i="1"/>
  <c r="B13" i="1"/>
  <c r="C12" i="1"/>
  <c r="B12" i="1"/>
  <c r="C11" i="1"/>
  <c r="B11" i="1"/>
  <c r="C10" i="1"/>
  <c r="B10" i="1"/>
  <c r="C9" i="1"/>
  <c r="B9" i="1"/>
  <c r="C8" i="1"/>
  <c r="B8" i="1"/>
  <c r="C7" i="1"/>
  <c r="B7" i="1"/>
  <c r="C6" i="1"/>
  <c r="B6" i="1"/>
  <c r="C5" i="1"/>
  <c r="B5" i="1"/>
  <c r="C4" i="1"/>
  <c r="B4" i="1"/>
  <c r="C3" i="1"/>
  <c r="B3" i="1"/>
  <c r="C2" i="1"/>
  <c r="B2" i="1"/>
</calcChain>
</file>

<file path=xl/sharedStrings.xml><?xml version="1.0" encoding="utf-8"?>
<sst xmlns="http://schemas.openxmlformats.org/spreadsheetml/2006/main" count="2" uniqueCount="2">
  <si>
    <t>Entier</t>
  </si>
  <si>
    <t>Décimale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</si>
</sst>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2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quotePrefix="1"/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workbookViewId="0">
      <selection activeCell="D31" sqref="D31"/>
    </sheetView>
  </sheetViews>
  <sheetFormatPr baseColWidth="10" defaultRowHeight="14.4" x14ac:dyDescent="0.3"/>
  <cols>
    <col min="1" max="1" width="16.33203125" bestFit="1" customWidth="1"/>
    <col min="4" max="5" width="11.5546875" style="5"/>
  </cols>
  <sheetData>
    <row r="1" spans="1:13" x14ac:dyDescent="0.3">
      <c r="D1" s="6" t="s">
        <v>0</v>
      </c>
      <c r="E1" s="6" t="s">
        <v>1</v>
      </c>
    </row>
    <row r="2" spans="1:13" x14ac:dyDescent="0.3">
      <c r="A2" s="1">
        <v>5.04</v>
      </c>
      <c r="B2" t="str">
        <f t="shared" ref="B2:B19" si="0">MID(A2,SEARCH(",",A2)+1,2)</f>
        <v>04</v>
      </c>
      <c r="C2" t="str">
        <f>RIGHT(A2,2)</f>
        <v>04</v>
      </c>
      <c r="D2" s="7">
        <f>INT(A2)</f>
        <v>5</v>
      </c>
      <c r="E2" s="7">
        <f>ROUNDUP(MOD(A2,1)*100,1)</f>
        <v>4</v>
      </c>
      <c r="H2" s="3"/>
      <c r="J2" s="4"/>
      <c r="L2" s="3"/>
      <c r="M2" s="1"/>
    </row>
    <row r="3" spans="1:13" x14ac:dyDescent="0.3">
      <c r="A3" s="1">
        <v>9.6</v>
      </c>
      <c r="B3" s="2" t="str">
        <f t="shared" si="0"/>
        <v>6</v>
      </c>
      <c r="C3" s="2" t="str">
        <f t="shared" ref="C3:C19" si="1">RIGHT(A3,2)</f>
        <v>,6</v>
      </c>
      <c r="D3" s="7">
        <f>INT(A3)</f>
        <v>9</v>
      </c>
      <c r="E3" s="7">
        <f>ROUNDUP(MOD(A3,1)*100,1)</f>
        <v>60</v>
      </c>
      <c r="H3" s="3"/>
      <c r="J3" s="4"/>
    </row>
    <row r="4" spans="1:13" x14ac:dyDescent="0.3">
      <c r="A4" s="1">
        <v>5.0599999999999996</v>
      </c>
      <c r="B4" t="str">
        <f t="shared" si="0"/>
        <v>06</v>
      </c>
      <c r="C4" t="str">
        <f t="shared" si="1"/>
        <v>06</v>
      </c>
      <c r="D4" s="7">
        <f>INT(A4)</f>
        <v>5</v>
      </c>
      <c r="E4" s="7">
        <f>ROUNDUP(MOD(A4,1)*100,1)</f>
        <v>6</v>
      </c>
      <c r="H4" s="3"/>
      <c r="J4" s="4"/>
    </row>
    <row r="5" spans="1:13" x14ac:dyDescent="0.3">
      <c r="A5" s="1">
        <v>5.04</v>
      </c>
      <c r="B5" t="str">
        <f t="shared" si="0"/>
        <v>04</v>
      </c>
      <c r="C5" t="str">
        <f t="shared" si="1"/>
        <v>04</v>
      </c>
      <c r="D5" s="7">
        <f>INT(A5)</f>
        <v>5</v>
      </c>
      <c r="E5" s="7">
        <f>ROUNDUP(MOD(A5,1)*100,1)</f>
        <v>4</v>
      </c>
      <c r="H5" s="3"/>
      <c r="J5" s="4"/>
    </row>
    <row r="6" spans="1:13" x14ac:dyDescent="0.3">
      <c r="A6" s="1">
        <v>3.8</v>
      </c>
      <c r="B6" s="2" t="str">
        <f t="shared" si="0"/>
        <v>8</v>
      </c>
      <c r="C6" s="2" t="str">
        <f t="shared" si="1"/>
        <v>,8</v>
      </c>
      <c r="D6" s="7">
        <f>INT(A6)</f>
        <v>3</v>
      </c>
      <c r="E6" s="7">
        <f>ROUNDUP(MOD(A6,1)*100,1)</f>
        <v>80</v>
      </c>
      <c r="H6" s="3"/>
    </row>
    <row r="7" spans="1:13" x14ac:dyDescent="0.3">
      <c r="A7" s="1">
        <v>4.25</v>
      </c>
      <c r="B7" t="str">
        <f t="shared" si="0"/>
        <v>25</v>
      </c>
      <c r="C7" t="str">
        <f t="shared" si="1"/>
        <v>25</v>
      </c>
      <c r="D7" s="7">
        <f>INT(A7)</f>
        <v>4</v>
      </c>
      <c r="E7" s="7">
        <f>ROUNDUP(MOD(A7,1)*100,1)</f>
        <v>25</v>
      </c>
      <c r="H7" s="3"/>
    </row>
    <row r="8" spans="1:13" x14ac:dyDescent="0.3">
      <c r="A8" s="1">
        <v>5.26</v>
      </c>
      <c r="B8" t="str">
        <f t="shared" si="0"/>
        <v>26</v>
      </c>
      <c r="C8" t="str">
        <f t="shared" si="1"/>
        <v>26</v>
      </c>
      <c r="D8" s="7">
        <f>INT(A8)</f>
        <v>5</v>
      </c>
      <c r="E8" s="7">
        <f>ROUNDUP(MOD(A8,1)*100,1)</f>
        <v>26</v>
      </c>
      <c r="H8" s="3"/>
    </row>
    <row r="9" spans="1:13" x14ac:dyDescent="0.3">
      <c r="A9" s="1">
        <v>700</v>
      </c>
      <c r="B9" s="2" t="e">
        <f t="shared" si="0"/>
        <v>#VALUE!</v>
      </c>
      <c r="C9" s="2" t="str">
        <f t="shared" si="1"/>
        <v>00</v>
      </c>
      <c r="D9" s="7">
        <f>INT(A9)</f>
        <v>700</v>
      </c>
      <c r="E9" s="7">
        <f>ROUNDUP(MOD(A9,1)*100,1)</f>
        <v>0</v>
      </c>
      <c r="H9" s="3"/>
    </row>
    <row r="10" spans="1:13" x14ac:dyDescent="0.3">
      <c r="A10" s="1">
        <v>850</v>
      </c>
      <c r="B10" s="2" t="e">
        <f t="shared" si="0"/>
        <v>#VALUE!</v>
      </c>
      <c r="C10" s="2" t="str">
        <f t="shared" si="1"/>
        <v>50</v>
      </c>
      <c r="D10" s="7">
        <f>INT(A10)</f>
        <v>850</v>
      </c>
      <c r="E10" s="7">
        <f>ROUNDUP(MOD(A10,1)*100,1)</f>
        <v>0</v>
      </c>
      <c r="H10" s="3"/>
    </row>
    <row r="11" spans="1:13" x14ac:dyDescent="0.3">
      <c r="A11" s="1">
        <v>990</v>
      </c>
      <c r="B11" s="2" t="e">
        <f t="shared" si="0"/>
        <v>#VALUE!</v>
      </c>
      <c r="C11" s="2" t="str">
        <f t="shared" si="1"/>
        <v>90</v>
      </c>
      <c r="D11" s="7">
        <f>INT(A11)</f>
        <v>990</v>
      </c>
      <c r="E11" s="7">
        <f>ROUNDUP(MOD(A11,1)*100,1)</f>
        <v>0</v>
      </c>
      <c r="H11" s="3"/>
    </row>
    <row r="12" spans="1:13" x14ac:dyDescent="0.3">
      <c r="A12" s="1">
        <v>2.5299999999999998</v>
      </c>
      <c r="B12" t="str">
        <f t="shared" si="0"/>
        <v>53</v>
      </c>
      <c r="C12" t="str">
        <f t="shared" si="1"/>
        <v>53</v>
      </c>
      <c r="D12" s="7">
        <f>INT(A12)</f>
        <v>2</v>
      </c>
      <c r="E12" s="7">
        <f>ROUNDUP(MOD(A12,1)*100,1)</f>
        <v>53</v>
      </c>
      <c r="H12" s="3"/>
    </row>
    <row r="13" spans="1:13" x14ac:dyDescent="0.3">
      <c r="A13" s="1">
        <v>2.88</v>
      </c>
      <c r="B13" t="str">
        <f t="shared" si="0"/>
        <v>88</v>
      </c>
      <c r="C13" t="str">
        <f t="shared" si="1"/>
        <v>88</v>
      </c>
      <c r="D13" s="7">
        <f>INT(A13)</f>
        <v>2</v>
      </c>
      <c r="E13" s="7">
        <f>ROUNDUP(MOD(A13,1)*100,1)</f>
        <v>88</v>
      </c>
      <c r="H13" s="3"/>
    </row>
    <row r="14" spans="1:13" x14ac:dyDescent="0.3">
      <c r="A14" s="1">
        <v>12.5</v>
      </c>
      <c r="B14" s="2" t="str">
        <f t="shared" si="0"/>
        <v>5</v>
      </c>
      <c r="C14" s="2" t="str">
        <f t="shared" si="1"/>
        <v>,5</v>
      </c>
      <c r="D14" s="7">
        <f>INT(A14)</f>
        <v>12</v>
      </c>
      <c r="E14" s="7">
        <f>ROUNDUP(MOD(A14,1)*100,1)</f>
        <v>50</v>
      </c>
      <c r="H14" s="3"/>
    </row>
    <row r="15" spans="1:13" x14ac:dyDescent="0.3">
      <c r="A15" s="1">
        <v>15.4</v>
      </c>
      <c r="B15" s="2" t="str">
        <f t="shared" si="0"/>
        <v>4</v>
      </c>
      <c r="C15" s="2" t="str">
        <f t="shared" si="1"/>
        <v>,4</v>
      </c>
      <c r="D15" s="7">
        <f>INT(A15)</f>
        <v>15</v>
      </c>
      <c r="E15" s="7">
        <f>ROUNDUP(MOD(A15,1)*100,1)</f>
        <v>40</v>
      </c>
      <c r="H15" s="3"/>
    </row>
    <row r="16" spans="1:13" x14ac:dyDescent="0.3">
      <c r="A16" s="1">
        <v>1.76</v>
      </c>
      <c r="B16" t="str">
        <f t="shared" si="0"/>
        <v>76</v>
      </c>
      <c r="C16" t="str">
        <f t="shared" si="1"/>
        <v>76</v>
      </c>
      <c r="D16" s="7">
        <f>INT(A16)</f>
        <v>1</v>
      </c>
      <c r="E16" s="7">
        <f>ROUNDUP(MOD(A16,1)*100,1)</f>
        <v>76</v>
      </c>
      <c r="H16" s="3"/>
    </row>
    <row r="17" spans="1:8" x14ac:dyDescent="0.3">
      <c r="A17" s="1">
        <v>1.76</v>
      </c>
      <c r="B17" t="str">
        <f t="shared" si="0"/>
        <v>76</v>
      </c>
      <c r="C17" t="str">
        <f t="shared" si="1"/>
        <v>76</v>
      </c>
      <c r="D17" s="7">
        <f>INT(A17)</f>
        <v>1</v>
      </c>
      <c r="E17" s="7">
        <f>ROUNDUP(MOD(A17,1)*100,1)</f>
        <v>76</v>
      </c>
      <c r="H17" s="3"/>
    </row>
    <row r="18" spans="1:8" x14ac:dyDescent="0.3">
      <c r="A18" s="1">
        <v>4.95</v>
      </c>
      <c r="B18" t="str">
        <f t="shared" si="0"/>
        <v>95</v>
      </c>
      <c r="C18" t="str">
        <f t="shared" si="1"/>
        <v>95</v>
      </c>
      <c r="D18" s="7">
        <f>INT(A18)</f>
        <v>4</v>
      </c>
      <c r="E18" s="7">
        <f>ROUNDUP(MOD(A18,1)*100,1)</f>
        <v>95</v>
      </c>
      <c r="H18" s="3"/>
    </row>
    <row r="19" spans="1:8" x14ac:dyDescent="0.3">
      <c r="A19" s="1">
        <v>1.39</v>
      </c>
      <c r="B19" t="str">
        <f t="shared" si="0"/>
        <v>39</v>
      </c>
      <c r="C19" t="str">
        <f t="shared" si="1"/>
        <v>39</v>
      </c>
      <c r="D19" s="7">
        <f>INT(A19)</f>
        <v>1</v>
      </c>
      <c r="E19" s="7">
        <f>ROUNDUP(MOD(A19,1)*100,1)</f>
        <v>39</v>
      </c>
      <c r="H19" s="3"/>
    </row>
    <row r="20" spans="1:8" x14ac:dyDescent="0.3">
      <c r="A20">
        <v>10.615479499999999</v>
      </c>
      <c r="D20" s="7">
        <f>INT(A20)</f>
        <v>10</v>
      </c>
      <c r="E20" s="7">
        <f>ROUNDUP(MOD(A20,1)*100,1)</f>
        <v>61.6</v>
      </c>
      <c r="H20" s="3"/>
    </row>
    <row r="21" spans="1:8" x14ac:dyDescent="0.3">
      <c r="A21" s="1">
        <v>0.15</v>
      </c>
      <c r="D21" s="7">
        <f>INT(A21)</f>
        <v>0</v>
      </c>
      <c r="E21" s="7">
        <f>ROUNDUP(MOD(A21,1)*100,1)</f>
        <v>15</v>
      </c>
      <c r="H21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Etiquettes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mdo100</cp:lastModifiedBy>
  <cp:lastPrinted>2017-07-26T15:11:35Z</cp:lastPrinted>
  <dcterms:created xsi:type="dcterms:W3CDTF">2017-07-26T13:13:35Z</dcterms:created>
  <dcterms:modified xsi:type="dcterms:W3CDTF">2017-07-27T13:09:32Z</dcterms:modified>
</cp:coreProperties>
</file>