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3256" windowHeight="12012"/>
  </bookViews>
  <sheets>
    <sheet name="2017" sheetId="4" r:id="rId1"/>
    <sheet name="Saisie" sheetId="5" r:id="rId2"/>
  </sheets>
  <definedNames>
    <definedName name="_xlnm.Print_Area" localSheetId="0">'2017'!$A$1:$F$14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" i="4" l="1"/>
  <c r="F14" i="4"/>
  <c r="E14" i="4"/>
  <c r="D14" i="4"/>
  <c r="C14" i="4"/>
  <c r="B14" i="4"/>
  <c r="F13" i="4"/>
  <c r="E13" i="4"/>
  <c r="D13" i="4"/>
  <c r="C13" i="4"/>
  <c r="B13" i="4"/>
  <c r="F12" i="4"/>
  <c r="E12" i="4"/>
  <c r="D12" i="4"/>
  <c r="C12" i="4"/>
  <c r="B12" i="4"/>
  <c r="F11" i="4"/>
  <c r="E11" i="4"/>
  <c r="D11" i="4"/>
  <c r="C11" i="4"/>
  <c r="B11" i="4"/>
  <c r="F10" i="4"/>
  <c r="E10" i="4"/>
  <c r="D10" i="4"/>
  <c r="C10" i="4"/>
  <c r="B10" i="4"/>
  <c r="F9" i="4"/>
  <c r="E9" i="4"/>
  <c r="D9" i="4"/>
  <c r="C9" i="4"/>
  <c r="B9" i="4"/>
  <c r="F8" i="4"/>
  <c r="E8" i="4"/>
  <c r="D8" i="4"/>
  <c r="C8" i="4"/>
  <c r="B8" i="4"/>
  <c r="F7" i="4"/>
  <c r="E7" i="4"/>
  <c r="D7" i="4"/>
  <c r="C7" i="4"/>
  <c r="B7" i="4"/>
  <c r="F6" i="4"/>
  <c r="E6" i="4"/>
  <c r="D6" i="4"/>
  <c r="C6" i="4"/>
  <c r="B6" i="4"/>
  <c r="F5" i="4"/>
  <c r="E5" i="4"/>
  <c r="D5" i="4"/>
  <c r="C5" i="4"/>
  <c r="B5" i="4"/>
  <c r="F4" i="4"/>
  <c r="E4" i="4"/>
  <c r="D4" i="4"/>
  <c r="C4" i="4"/>
  <c r="B4" i="4"/>
  <c r="F3" i="4"/>
  <c r="E3" i="4"/>
  <c r="D3" i="4"/>
  <c r="C3" i="4"/>
</calcChain>
</file>

<file path=xl/sharedStrings.xml><?xml version="1.0" encoding="utf-8"?>
<sst xmlns="http://schemas.openxmlformats.org/spreadsheetml/2006/main" count="33" uniqueCount="23">
  <si>
    <t>Médecin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</si>
  <si>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</si>
  <si>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</si>
  <si>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</si>
  <si>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</si>
  <si>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</si>
  <si>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</si>
  <si>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</si>
  <si>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</si>
  <si>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</si>
  <si>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</si>
  <si>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</si>
  <si>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</si>
  <si>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Animaux</t>
  </si>
  <si>
    <t>Pharmacie</t>
  </si>
  <si>
    <t>Enfants</t>
  </si>
  <si>
    <t>Budget 2017</t>
  </si>
  <si>
    <t>Santé</t>
  </si>
  <si>
    <t>Frais impératifs / de fonctionnement</t>
  </si>
  <si>
    <t>Catégorie</t>
  </si>
  <si>
    <t>Mois</t>
  </si>
  <si>
    <t>Montant</t>
  </si>
  <si>
    <t>Alimentation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</si>
</sst>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6" formatCode="#,##0.00\ &quot;€&quot;;;"/>
  </numFmts>
  <fonts count="6" x14ac:knownFonts="1">
    <font>
      <sz val="11"/>
      <color theme="1"/>
      <name val="Arial"/>
      <family val="2"/>
    </font>
    <font>
      <b/>
      <sz val="11"/>
      <color theme="1"/>
      <name val="Arial"/>
      <family val="2"/>
    </font>
    <font>
      <b/>
      <sz val="10"/>
      <color theme="1"/>
      <name val="Arial"/>
      <family val="2"/>
    </font>
    <font>
      <sz val="8"/>
      <color rgb="FF00B0F0"/>
      <name val="Segoe UI Black"/>
      <family val="2"/>
    </font>
    <font>
      <b/>
      <sz val="8"/>
      <color theme="1"/>
      <name val="Arial"/>
      <family val="2"/>
    </font>
    <font>
      <sz val="8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4">
    <xf numFmtId="0" fontId="0" fillId="0" borderId="0" xfId="0"/>
    <xf numFmtId="0" fontId="0" fillId="0" borderId="0" xfId="0" applyFont="1" applyAlignment="1">
      <alignment vertic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wrapText="1"/>
    </xf>
    <xf numFmtId="0" fontId="2" fillId="0" borderId="0" xfId="0" applyFont="1" applyAlignment="1">
      <alignment wrapText="1"/>
    </xf>
    <xf numFmtId="0" fontId="4" fillId="2" borderId="7" xfId="0" applyFont="1" applyFill="1" applyBorder="1" applyAlignment="1">
      <alignment horizontal="center" vertical="center" wrapText="1"/>
    </xf>
    <xf numFmtId="0" fontId="4" fillId="2" borderId="12" xfId="0" applyFont="1" applyFill="1" applyBorder="1" applyAlignment="1">
      <alignment horizontal="center" vertical="center" wrapText="1"/>
    </xf>
    <xf numFmtId="0" fontId="5" fillId="0" borderId="0" xfId="0" applyFont="1"/>
    <xf numFmtId="0" fontId="5" fillId="4" borderId="15" xfId="0" applyFont="1" applyFill="1" applyBorder="1" applyAlignment="1">
      <alignment vertical="center" wrapText="1"/>
    </xf>
    <xf numFmtId="0" fontId="5" fillId="4" borderId="16" xfId="0" applyFont="1" applyFill="1" applyBorder="1" applyAlignment="1">
      <alignment vertical="center" wrapText="1"/>
    </xf>
    <xf numFmtId="0" fontId="5" fillId="4" borderId="17" xfId="0" applyFont="1" applyFill="1" applyBorder="1" applyAlignment="1">
      <alignment vertical="center" wrapText="1"/>
    </xf>
    <xf numFmtId="0" fontId="4" fillId="0" borderId="7" xfId="0" applyFont="1" applyFill="1" applyBorder="1" applyAlignment="1">
      <alignment horizontal="center" vertical="center" wrapText="1"/>
    </xf>
    <xf numFmtId="0" fontId="4" fillId="0" borderId="11" xfId="0" applyFont="1" applyFill="1" applyBorder="1" applyAlignment="1">
      <alignment horizontal="center" vertical="center" wrapText="1"/>
    </xf>
    <xf numFmtId="0" fontId="0" fillId="0" borderId="1" xfId="0" applyBorder="1"/>
    <xf numFmtId="3" fontId="0" fillId="0" borderId="1" xfId="0" applyNumberFormat="1" applyBorder="1"/>
    <xf numFmtId="0" fontId="3" fillId="3" borderId="13" xfId="0" applyFont="1" applyFill="1" applyBorder="1" applyAlignment="1">
      <alignment horizontal="center" vertical="center" wrapText="1"/>
    </xf>
    <xf numFmtId="0" fontId="0" fillId="0" borderId="14" xfId="0" applyBorder="1" applyAlignment="1">
      <alignment vertical="center" wrapText="1"/>
    </xf>
    <xf numFmtId="0" fontId="4" fillId="0" borderId="2" xfId="0" applyFont="1" applyFill="1" applyBorder="1" applyAlignment="1">
      <alignment horizontal="center" vertical="center" wrapText="1"/>
    </xf>
    <xf numFmtId="0" fontId="4" fillId="0" borderId="6" xfId="0" applyFont="1" applyFill="1" applyBorder="1" applyAlignment="1">
      <alignment horizontal="center" vertical="center" wrapText="1"/>
    </xf>
    <xf numFmtId="0" fontId="4" fillId="2" borderId="5" xfId="0" applyFont="1" applyFill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 wrapText="1"/>
    </xf>
    <xf numFmtId="166" fontId="0" fillId="0" borderId="0" xfId="0" applyNumberFormat="1" applyAlignment="1">
      <alignment wrapText="1"/>
    </xf>
    <xf numFmtId="166" fontId="5" fillId="2" borderId="9" xfId="0" applyNumberFormat="1" applyFont="1" applyFill="1" applyBorder="1" applyAlignment="1">
      <alignment horizontal="right" vertical="center" wrapText="1"/>
    </xf>
    <xf numFmtId="166" fontId="5" fillId="2" borderId="10" xfId="0" applyNumberFormat="1" applyFont="1" applyFill="1" applyBorder="1" applyAlignment="1">
      <alignment horizontal="right" vertical="center" wrapText="1"/>
    </xf>
    <xf numFmtId="166" fontId="5" fillId="0" borderId="10" xfId="0" applyNumberFormat="1" applyFont="1" applyFill="1" applyBorder="1" applyAlignment="1">
      <alignment horizontal="right" vertical="center" wrapText="1"/>
    </xf>
    <xf numFmtId="166" fontId="5" fillId="0" borderId="8" xfId="0" applyNumberFormat="1" applyFont="1" applyFill="1" applyBorder="1" applyAlignment="1">
      <alignment horizontal="right" vertical="center" wrapText="1"/>
    </xf>
    <xf numFmtId="166" fontId="5" fillId="2" borderId="4" xfId="0" applyNumberFormat="1" applyFont="1" applyFill="1" applyBorder="1" applyAlignment="1">
      <alignment horizontal="right" vertical="center" wrapText="1"/>
    </xf>
    <xf numFmtId="166" fontId="5" fillId="2" borderId="1" xfId="0" applyNumberFormat="1" applyFont="1" applyFill="1" applyBorder="1" applyAlignment="1">
      <alignment horizontal="right" vertical="center" wrapText="1"/>
    </xf>
    <xf numFmtId="166" fontId="5" fillId="0" borderId="1" xfId="0" applyNumberFormat="1" applyFont="1" applyFill="1" applyBorder="1" applyAlignment="1">
      <alignment horizontal="right" vertical="center" wrapText="1"/>
    </xf>
    <xf numFmtId="166" fontId="5" fillId="0" borderId="3" xfId="0" applyNumberFormat="1" applyFont="1" applyFill="1" applyBorder="1" applyAlignment="1">
      <alignment horizontal="right" vertical="center" wrapText="1"/>
    </xf>
    <xf numFmtId="166" fontId="5" fillId="2" borderId="12" xfId="0" applyNumberFormat="1" applyFont="1" applyFill="1" applyBorder="1" applyAlignment="1">
      <alignment horizontal="right" vertical="center" wrapText="1"/>
    </xf>
    <xf numFmtId="166" fontId="5" fillId="2" borderId="7" xfId="0" applyNumberFormat="1" applyFont="1" applyFill="1" applyBorder="1" applyAlignment="1">
      <alignment horizontal="right" vertical="center" wrapText="1"/>
    </xf>
    <xf numFmtId="166" fontId="5" fillId="0" borderId="7" xfId="0" applyNumberFormat="1" applyFont="1" applyFill="1" applyBorder="1" applyAlignment="1">
      <alignment horizontal="right" vertical="center" wrapText="1"/>
    </xf>
    <xf numFmtId="166" fontId="5" fillId="0" borderId="11" xfId="0" applyNumberFormat="1" applyFont="1" applyFill="1" applyBorder="1" applyAlignment="1">
      <alignment horizontal="right" vertical="center" wrapText="1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D8477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K14"/>
  <sheetViews>
    <sheetView tabSelected="1" zoomScaleNormal="100" workbookViewId="0">
      <pane xSplit="1" topLeftCell="B1" activePane="topRight" state="frozen"/>
      <selection pane="topRight" activeCell="H15" sqref="H15"/>
    </sheetView>
  </sheetViews>
  <sheetFormatPr baseColWidth="10" defaultColWidth="8.59765625" defaultRowHeight="13.8" x14ac:dyDescent="0.25"/>
  <cols>
    <col min="1" max="1" width="8.59765625" style="1"/>
    <col min="2" max="2" width="9.5" style="2" customWidth="1"/>
    <col min="3" max="6" width="8.59765625" style="2"/>
  </cols>
  <sheetData>
    <row r="1" spans="1:11" s="7" customFormat="1" ht="15" customHeight="1" x14ac:dyDescent="0.2">
      <c r="A1" s="15" t="s">
        <v>16</v>
      </c>
      <c r="B1" s="19" t="s">
        <v>18</v>
      </c>
      <c r="C1" s="20"/>
      <c r="D1" s="20"/>
      <c r="E1" s="17" t="s">
        <v>17</v>
      </c>
      <c r="F1" s="18"/>
    </row>
    <row r="2" spans="1:11" s="4" customFormat="1" ht="44.25" customHeight="1" thickBot="1" x14ac:dyDescent="0.3">
      <c r="A2" s="16"/>
      <c r="B2" s="6" t="s">
        <v>22</v>
      </c>
      <c r="C2" s="5" t="s">
        <v>15</v>
      </c>
      <c r="D2" s="5" t="s">
        <v>13</v>
      </c>
      <c r="E2" s="11" t="s">
        <v>0</v>
      </c>
      <c r="F2" s="12" t="s">
        <v>14</v>
      </c>
    </row>
    <row r="3" spans="1:11" s="3" customFormat="1" x14ac:dyDescent="0.25">
      <c r="A3" s="8" t="s">
        <v>1</v>
      </c>
      <c r="B3" s="22">
        <f>SUMPRODUCT((Saisie!$A$2:$A$37=B$2)*(Saisie!$B$2:$B$37=$A3)*Saisie!$C$2:$C$37)</f>
        <v>50</v>
      </c>
      <c r="C3" s="23">
        <f>SUMPRODUCT((Saisie!$A$2:$A$37=C$2)*(Saisie!$B$2:$B$37=$A3)*Saisie!$C$2:$C$37)</f>
        <v>0</v>
      </c>
      <c r="D3" s="23">
        <f>SUMPRODUCT((Saisie!$A$2:$A$37=D$2)*(Saisie!$B$2:$B$37=$A3)*Saisie!$C$2:$C$37)</f>
        <v>0</v>
      </c>
      <c r="E3" s="24">
        <f>SUMPRODUCT((Saisie!$A$2:$A$37=E$2)*(Saisie!$B$2:$B$37=$A3)*Saisie!$C$2:$C$37)</f>
        <v>0</v>
      </c>
      <c r="F3" s="25">
        <f>SUMPRODUCT((Saisie!$A$2:$A$37=F$2)*(Saisie!$B$2:$B$37=$A3)*Saisie!$C$2:$C$37)</f>
        <v>0</v>
      </c>
      <c r="G3" s="21"/>
      <c r="H3" s="21"/>
      <c r="I3" s="21"/>
      <c r="J3" s="21"/>
      <c r="K3" s="21"/>
    </row>
    <row r="4" spans="1:11" s="3" customFormat="1" x14ac:dyDescent="0.25">
      <c r="A4" s="9" t="s">
        <v>2</v>
      </c>
      <c r="B4" s="26">
        <f>SUMPRODUCT((Saisie!$A$2:$A$37=B$2)*(Saisie!$B$2:$B$37=$A4)*Saisie!$C$2:$C$37)</f>
        <v>0</v>
      </c>
      <c r="C4" s="27">
        <f>SUMPRODUCT((Saisie!$A$2:$A$37=C$2)*(Saisie!$B$2:$B$37=$A4)*Saisie!$C$2:$C$37)</f>
        <v>0</v>
      </c>
      <c r="D4" s="27">
        <f>SUMPRODUCT((Saisie!$A$2:$A$37=D$2)*(Saisie!$B$2:$B$37=$A4)*Saisie!$C$2:$C$37)</f>
        <v>0</v>
      </c>
      <c r="E4" s="28">
        <f>SUMPRODUCT((Saisie!$A$2:$A$37=E$2)*(Saisie!$B$2:$B$37=$A4)*Saisie!$C$2:$C$37)</f>
        <v>0</v>
      </c>
      <c r="F4" s="29">
        <f>SUMPRODUCT((Saisie!$A$2:$A$37=F$2)*(Saisie!$B$2:$B$37=$A4)*Saisie!$C$2:$C$37)</f>
        <v>0</v>
      </c>
      <c r="G4" s="21"/>
      <c r="H4" s="21"/>
      <c r="I4" s="21"/>
      <c r="J4" s="21"/>
      <c r="K4" s="21"/>
    </row>
    <row r="5" spans="1:11" s="3" customFormat="1" x14ac:dyDescent="0.25">
      <c r="A5" s="9" t="s">
        <v>3</v>
      </c>
      <c r="B5" s="26">
        <f>SUMPRODUCT((Saisie!$A$2:$A$37=B$2)*(Saisie!$B$2:$B$37=$A5)*Saisie!$C$2:$C$37)</f>
        <v>0</v>
      </c>
      <c r="C5" s="27">
        <f>SUMPRODUCT((Saisie!$A$2:$A$37=C$2)*(Saisie!$B$2:$B$37=$A5)*Saisie!$C$2:$C$37)</f>
        <v>44</v>
      </c>
      <c r="D5" s="27">
        <f>SUMPRODUCT((Saisie!$A$2:$A$37=D$2)*(Saisie!$B$2:$B$37=$A5)*Saisie!$C$2:$C$37)</f>
        <v>0</v>
      </c>
      <c r="E5" s="28">
        <f>SUMPRODUCT((Saisie!$A$2:$A$37=E$2)*(Saisie!$B$2:$B$37=$A5)*Saisie!$C$2:$C$37)</f>
        <v>12</v>
      </c>
      <c r="F5" s="29">
        <f>SUMPRODUCT((Saisie!$A$2:$A$37=F$2)*(Saisie!$B$2:$B$37=$A5)*Saisie!$C$2:$C$37)</f>
        <v>0</v>
      </c>
      <c r="G5" s="21"/>
      <c r="H5" s="21"/>
      <c r="I5" s="21"/>
      <c r="J5" s="21"/>
      <c r="K5" s="21"/>
    </row>
    <row r="6" spans="1:11" s="3" customFormat="1" x14ac:dyDescent="0.25">
      <c r="A6" s="9" t="s">
        <v>4</v>
      </c>
      <c r="B6" s="26">
        <f>SUMPRODUCT((Saisie!$A$2:$A$37=B$2)*(Saisie!$B$2:$B$37=$A6)*Saisie!$C$2:$C$37)</f>
        <v>0</v>
      </c>
      <c r="C6" s="27">
        <f>SUMPRODUCT((Saisie!$A$2:$A$37=C$2)*(Saisie!$B$2:$B$37=$A6)*Saisie!$C$2:$C$37)</f>
        <v>0</v>
      </c>
      <c r="D6" s="27">
        <f>SUMPRODUCT((Saisie!$A$2:$A$37=D$2)*(Saisie!$B$2:$B$37=$A6)*Saisie!$C$2:$C$37)</f>
        <v>0</v>
      </c>
      <c r="E6" s="28">
        <f>SUMPRODUCT((Saisie!$A$2:$A$37=E$2)*(Saisie!$B$2:$B$37=$A6)*Saisie!$C$2:$C$37)</f>
        <v>0</v>
      </c>
      <c r="F6" s="29">
        <f>SUMPRODUCT((Saisie!$A$2:$A$37=F$2)*(Saisie!$B$2:$B$37=$A6)*Saisie!$C$2:$C$37)</f>
        <v>0</v>
      </c>
      <c r="G6" s="21"/>
      <c r="H6" s="21"/>
      <c r="I6" s="21"/>
      <c r="J6" s="21"/>
      <c r="K6" s="21"/>
    </row>
    <row r="7" spans="1:11" s="3" customFormat="1" x14ac:dyDescent="0.25">
      <c r="A7" s="9" t="s">
        <v>5</v>
      </c>
      <c r="B7" s="26">
        <f>SUMPRODUCT((Saisie!$A$2:$A$37=B$2)*(Saisie!$B$2:$B$37=$A7)*Saisie!$C$2:$C$37)</f>
        <v>0</v>
      </c>
      <c r="C7" s="27">
        <f>SUMPRODUCT((Saisie!$A$2:$A$37=C$2)*(Saisie!$B$2:$B$37=$A7)*Saisie!$C$2:$C$37)</f>
        <v>0</v>
      </c>
      <c r="D7" s="27">
        <f>SUMPRODUCT((Saisie!$A$2:$A$37=D$2)*(Saisie!$B$2:$B$37=$A7)*Saisie!$C$2:$C$37)</f>
        <v>0</v>
      </c>
      <c r="E7" s="28">
        <f>SUMPRODUCT((Saisie!$A$2:$A$37=E$2)*(Saisie!$B$2:$B$37=$A7)*Saisie!$C$2:$C$37)</f>
        <v>0</v>
      </c>
      <c r="F7" s="29">
        <f>SUMPRODUCT((Saisie!$A$2:$A$37=F$2)*(Saisie!$B$2:$B$37=$A7)*Saisie!$C$2:$C$37)</f>
        <v>0</v>
      </c>
      <c r="G7" s="21"/>
      <c r="H7" s="21"/>
      <c r="I7" s="21"/>
      <c r="J7" s="21"/>
      <c r="K7" s="21"/>
    </row>
    <row r="8" spans="1:11" s="3" customFormat="1" x14ac:dyDescent="0.25">
      <c r="A8" s="9" t="s">
        <v>6</v>
      </c>
      <c r="B8" s="26">
        <f>SUMPRODUCT((Saisie!$A$2:$A$37=B$2)*(Saisie!$B$2:$B$37=$A8)*Saisie!$C$2:$C$37)</f>
        <v>0</v>
      </c>
      <c r="C8" s="27">
        <f>SUMPRODUCT((Saisie!$A$2:$A$37=C$2)*(Saisie!$B$2:$B$37=$A8)*Saisie!$C$2:$C$37)</f>
        <v>0</v>
      </c>
      <c r="D8" s="27">
        <f>SUMPRODUCT((Saisie!$A$2:$A$37=D$2)*(Saisie!$B$2:$B$37=$A8)*Saisie!$C$2:$C$37)</f>
        <v>0</v>
      </c>
      <c r="E8" s="28">
        <f>SUMPRODUCT((Saisie!$A$2:$A$37=E$2)*(Saisie!$B$2:$B$37=$A8)*Saisie!$C$2:$C$37)</f>
        <v>0</v>
      </c>
      <c r="F8" s="29">
        <f>SUMPRODUCT((Saisie!$A$2:$A$37=F$2)*(Saisie!$B$2:$B$37=$A8)*Saisie!$C$2:$C$37)</f>
        <v>0</v>
      </c>
      <c r="G8" s="21"/>
      <c r="H8" s="21"/>
      <c r="I8" s="21"/>
      <c r="J8" s="21"/>
      <c r="K8" s="21"/>
    </row>
    <row r="9" spans="1:11" s="3" customFormat="1" x14ac:dyDescent="0.25">
      <c r="A9" s="9" t="s">
        <v>7</v>
      </c>
      <c r="B9" s="26">
        <f>SUMPRODUCT((Saisie!$A$2:$A$37=B$2)*(Saisie!$B$2:$B$37=$A9)*Saisie!$C$2:$C$37)</f>
        <v>0</v>
      </c>
      <c r="C9" s="27">
        <f>SUMPRODUCT((Saisie!$A$2:$A$37=C$2)*(Saisie!$B$2:$B$37=$A9)*Saisie!$C$2:$C$37)</f>
        <v>0</v>
      </c>
      <c r="D9" s="27">
        <f>SUMPRODUCT((Saisie!$A$2:$A$37=D$2)*(Saisie!$B$2:$B$37=$A9)*Saisie!$C$2:$C$37)</f>
        <v>0</v>
      </c>
      <c r="E9" s="28">
        <f>SUMPRODUCT((Saisie!$A$2:$A$37=E$2)*(Saisie!$B$2:$B$37=$A9)*Saisie!$C$2:$C$37)</f>
        <v>0</v>
      </c>
      <c r="F9" s="29">
        <f>SUMPRODUCT((Saisie!$A$2:$A$37=F$2)*(Saisie!$B$2:$B$37=$A9)*Saisie!$C$2:$C$37)</f>
        <v>0</v>
      </c>
      <c r="G9" s="21"/>
      <c r="H9" s="21"/>
      <c r="I9" s="21"/>
      <c r="J9" s="21"/>
      <c r="K9" s="21"/>
    </row>
    <row r="10" spans="1:11" s="3" customFormat="1" x14ac:dyDescent="0.25">
      <c r="A10" s="9" t="s">
        <v>8</v>
      </c>
      <c r="B10" s="26">
        <f>SUMPRODUCT((Saisie!$A$2:$A$37=B$2)*(Saisie!$B$2:$B$37=$A10)*Saisie!$C$2:$C$37)</f>
        <v>0</v>
      </c>
      <c r="C10" s="27">
        <f>SUMPRODUCT((Saisie!$A$2:$A$37=C$2)*(Saisie!$B$2:$B$37=$A10)*Saisie!$C$2:$C$37)</f>
        <v>0</v>
      </c>
      <c r="D10" s="27">
        <f>SUMPRODUCT((Saisie!$A$2:$A$37=D$2)*(Saisie!$B$2:$B$37=$A10)*Saisie!$C$2:$C$37)</f>
        <v>0</v>
      </c>
      <c r="E10" s="28">
        <f>SUMPRODUCT((Saisie!$A$2:$A$37=E$2)*(Saisie!$B$2:$B$37=$A10)*Saisie!$C$2:$C$37)</f>
        <v>0</v>
      </c>
      <c r="F10" s="29">
        <f>SUMPRODUCT((Saisie!$A$2:$A$37=F$2)*(Saisie!$B$2:$B$37=$A10)*Saisie!$C$2:$C$37)</f>
        <v>0</v>
      </c>
      <c r="G10" s="21"/>
      <c r="H10" s="21"/>
      <c r="I10" s="21"/>
      <c r="J10" s="21"/>
      <c r="K10" s="21"/>
    </row>
    <row r="11" spans="1:11" s="3" customFormat="1" x14ac:dyDescent="0.25">
      <c r="A11" s="9" t="s">
        <v>9</v>
      </c>
      <c r="B11" s="26">
        <f>SUMPRODUCT((Saisie!$A$2:$A$37=B$2)*(Saisie!$B$2:$B$37=$A11)*Saisie!$C$2:$C$37)</f>
        <v>0</v>
      </c>
      <c r="C11" s="27">
        <f>SUMPRODUCT((Saisie!$A$2:$A$37=C$2)*(Saisie!$B$2:$B$37=$A11)*Saisie!$C$2:$C$37)</f>
        <v>0</v>
      </c>
      <c r="D11" s="27">
        <f>SUMPRODUCT((Saisie!$A$2:$A$37=D$2)*(Saisie!$B$2:$B$37=$A11)*Saisie!$C$2:$C$37)</f>
        <v>0</v>
      </c>
      <c r="E11" s="28">
        <f>SUMPRODUCT((Saisie!$A$2:$A$37=E$2)*(Saisie!$B$2:$B$37=$A11)*Saisie!$C$2:$C$37)</f>
        <v>0</v>
      </c>
      <c r="F11" s="29">
        <f>SUMPRODUCT((Saisie!$A$2:$A$37=F$2)*(Saisie!$B$2:$B$37=$A11)*Saisie!$C$2:$C$37)</f>
        <v>0</v>
      </c>
      <c r="G11" s="21"/>
      <c r="H11" s="21"/>
      <c r="I11" s="21"/>
      <c r="J11" s="21"/>
      <c r="K11" s="21"/>
    </row>
    <row r="12" spans="1:11" s="3" customFormat="1" x14ac:dyDescent="0.25">
      <c r="A12" s="9" t="s">
        <v>10</v>
      </c>
      <c r="B12" s="26">
        <f>SUMPRODUCT((Saisie!$A$2:$A$37=B$2)*(Saisie!$B$2:$B$37=$A12)*Saisie!$C$2:$C$37)</f>
        <v>0</v>
      </c>
      <c r="C12" s="27">
        <f>SUMPRODUCT((Saisie!$A$2:$A$37=C$2)*(Saisie!$B$2:$B$37=$A12)*Saisie!$C$2:$C$37)</f>
        <v>0</v>
      </c>
      <c r="D12" s="27">
        <f>SUMPRODUCT((Saisie!$A$2:$A$37=D$2)*(Saisie!$B$2:$B$37=$A12)*Saisie!$C$2:$C$37)</f>
        <v>0</v>
      </c>
      <c r="E12" s="28">
        <f>SUMPRODUCT((Saisie!$A$2:$A$37=E$2)*(Saisie!$B$2:$B$37=$A12)*Saisie!$C$2:$C$37)</f>
        <v>0</v>
      </c>
      <c r="F12" s="29">
        <f>SUMPRODUCT((Saisie!$A$2:$A$37=F$2)*(Saisie!$B$2:$B$37=$A12)*Saisie!$C$2:$C$37)</f>
        <v>0</v>
      </c>
      <c r="G12" s="21"/>
      <c r="H12" s="21"/>
      <c r="I12" s="21"/>
      <c r="J12" s="21"/>
      <c r="K12" s="21"/>
    </row>
    <row r="13" spans="1:11" s="3" customFormat="1" x14ac:dyDescent="0.25">
      <c r="A13" s="9" t="s">
        <v>11</v>
      </c>
      <c r="B13" s="26">
        <f>SUMPRODUCT((Saisie!$A$2:$A$37=B$2)*(Saisie!$B$2:$B$37=$A13)*Saisie!$C$2:$C$37)</f>
        <v>0</v>
      </c>
      <c r="C13" s="27">
        <f>SUMPRODUCT((Saisie!$A$2:$A$37=C$2)*(Saisie!$B$2:$B$37=$A13)*Saisie!$C$2:$C$37)</f>
        <v>0</v>
      </c>
      <c r="D13" s="27">
        <f>SUMPRODUCT((Saisie!$A$2:$A$37=D$2)*(Saisie!$B$2:$B$37=$A13)*Saisie!$C$2:$C$37)</f>
        <v>0</v>
      </c>
      <c r="E13" s="28">
        <f>SUMPRODUCT((Saisie!$A$2:$A$37=E$2)*(Saisie!$B$2:$B$37=$A13)*Saisie!$C$2:$C$37)</f>
        <v>0</v>
      </c>
      <c r="F13" s="29">
        <f>SUMPRODUCT((Saisie!$A$2:$A$37=F$2)*(Saisie!$B$2:$B$37=$A13)*Saisie!$C$2:$C$37)</f>
        <v>0</v>
      </c>
      <c r="G13" s="21"/>
      <c r="H13" s="21"/>
      <c r="I13" s="21"/>
      <c r="J13" s="21"/>
      <c r="K13" s="21"/>
    </row>
    <row r="14" spans="1:11" s="3" customFormat="1" ht="14.4" thickBot="1" x14ac:dyDescent="0.3">
      <c r="A14" s="10" t="s">
        <v>12</v>
      </c>
      <c r="B14" s="30">
        <f>SUMPRODUCT((Saisie!$A$2:$A$37=B$2)*(Saisie!$B$2:$B$37=$A14)*Saisie!$C$2:$C$37)</f>
        <v>0</v>
      </c>
      <c r="C14" s="31">
        <f>SUMPRODUCT((Saisie!$A$2:$A$37=C$2)*(Saisie!$B$2:$B$37=$A14)*Saisie!$C$2:$C$37)</f>
        <v>0</v>
      </c>
      <c r="D14" s="31">
        <f>SUMPRODUCT((Saisie!$A$2:$A$37=D$2)*(Saisie!$B$2:$B$37=$A14)*Saisie!$C$2:$C$37)</f>
        <v>0</v>
      </c>
      <c r="E14" s="32">
        <f>SUMPRODUCT((Saisie!$A$2:$A$37=E$2)*(Saisie!$B$2:$B$37=$A14)*Saisie!$C$2:$C$37)</f>
        <v>0</v>
      </c>
      <c r="F14" s="33">
        <f>SUMPRODUCT((Saisie!$A$2:$A$37=F$2)*(Saisie!$B$2:$B$37=$A14)*Saisie!$C$2:$C$37)</f>
        <v>0</v>
      </c>
      <c r="G14" s="21"/>
      <c r="H14" s="21"/>
      <c r="I14" s="21"/>
      <c r="J14" s="21"/>
      <c r="K14" s="21"/>
    </row>
  </sheetData>
  <mergeCells count="3">
    <mergeCell ref="A1:A2"/>
    <mergeCell ref="E1:F1"/>
    <mergeCell ref="B1:D1"/>
  </mergeCells>
  <pageMargins left="0.7" right="0.7" top="0.75" bottom="0.75" header="0.3" footer="0.3"/>
  <pageSetup paperSize="9" scale="4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7"/>
  <sheetViews>
    <sheetView workbookViewId="0">
      <selection activeCell="I18" sqref="I18"/>
    </sheetView>
  </sheetViews>
  <sheetFormatPr baseColWidth="10" defaultRowHeight="13.8" x14ac:dyDescent="0.25"/>
  <sheetData>
    <row r="1" spans="1:3" x14ac:dyDescent="0.25">
      <c r="A1" s="13" t="s">
        <v>19</v>
      </c>
      <c r="B1" s="13" t="s">
        <v>20</v>
      </c>
      <c r="C1" s="13" t="s">
        <v>21</v>
      </c>
    </row>
    <row r="2" spans="1:3" x14ac:dyDescent="0.25">
      <c r="A2" s="13" t="s">
        <v>22</v>
      </c>
      <c r="B2" s="13" t="s">
        <v>1</v>
      </c>
      <c r="C2" s="14">
        <v>10</v>
      </c>
    </row>
    <row r="3" spans="1:3" x14ac:dyDescent="0.25">
      <c r="A3" s="13"/>
      <c r="B3" s="13"/>
      <c r="C3" s="14"/>
    </row>
    <row r="4" spans="1:3" x14ac:dyDescent="0.25">
      <c r="A4" s="13" t="s">
        <v>22</v>
      </c>
      <c r="B4" s="13" t="s">
        <v>1</v>
      </c>
      <c r="C4" s="14">
        <v>15</v>
      </c>
    </row>
    <row r="5" spans="1:3" x14ac:dyDescent="0.25">
      <c r="A5" s="13"/>
      <c r="B5" s="13"/>
      <c r="C5" s="14"/>
    </row>
    <row r="6" spans="1:3" x14ac:dyDescent="0.25">
      <c r="A6" s="13"/>
      <c r="B6" s="13"/>
      <c r="C6" s="14"/>
    </row>
    <row r="7" spans="1:3" x14ac:dyDescent="0.25">
      <c r="A7" s="13" t="s">
        <v>0</v>
      </c>
      <c r="B7" s="13" t="s">
        <v>3</v>
      </c>
      <c r="C7" s="14">
        <v>12</v>
      </c>
    </row>
    <row r="8" spans="1:3" x14ac:dyDescent="0.25">
      <c r="A8" s="13"/>
      <c r="B8" s="13"/>
      <c r="C8" s="14"/>
    </row>
    <row r="9" spans="1:3" x14ac:dyDescent="0.25">
      <c r="A9" s="13" t="s">
        <v>15</v>
      </c>
      <c r="B9" s="13" t="s">
        <v>3</v>
      </c>
      <c r="C9" s="14">
        <v>44</v>
      </c>
    </row>
    <row r="10" spans="1:3" x14ac:dyDescent="0.25">
      <c r="A10" s="13"/>
      <c r="B10" s="13"/>
      <c r="C10" s="14"/>
    </row>
    <row r="11" spans="1:3" x14ac:dyDescent="0.25">
      <c r="A11" s="13" t="s">
        <v>22</v>
      </c>
      <c r="B11" s="13" t="s">
        <v>1</v>
      </c>
      <c r="C11" s="14">
        <v>25</v>
      </c>
    </row>
    <row r="12" spans="1:3" x14ac:dyDescent="0.25">
      <c r="A12" s="13"/>
      <c r="B12" s="13"/>
      <c r="C12" s="14"/>
    </row>
    <row r="13" spans="1:3" x14ac:dyDescent="0.25">
      <c r="A13" s="13"/>
      <c r="B13" s="13"/>
      <c r="C13" s="14"/>
    </row>
    <row r="14" spans="1:3" x14ac:dyDescent="0.25">
      <c r="A14" s="13"/>
      <c r="B14" s="13"/>
      <c r="C14" s="14"/>
    </row>
    <row r="15" spans="1:3" x14ac:dyDescent="0.25">
      <c r="A15" s="13"/>
      <c r="B15" s="13"/>
      <c r="C15" s="14"/>
    </row>
    <row r="16" spans="1:3" x14ac:dyDescent="0.25">
      <c r="A16" s="13"/>
      <c r="B16" s="13"/>
      <c r="C16" s="14"/>
    </row>
    <row r="17" spans="1:3" x14ac:dyDescent="0.25">
      <c r="A17" s="13"/>
      <c r="B17" s="13"/>
      <c r="C17" s="14"/>
    </row>
    <row r="18" spans="1:3" x14ac:dyDescent="0.25">
      <c r="A18" s="13"/>
      <c r="B18" s="13"/>
      <c r="C18" s="14"/>
    </row>
    <row r="19" spans="1:3" x14ac:dyDescent="0.25">
      <c r="A19" s="13"/>
      <c r="B19" s="13"/>
      <c r="C19" s="14"/>
    </row>
    <row r="20" spans="1:3" x14ac:dyDescent="0.25">
      <c r="A20" s="13"/>
      <c r="B20" s="13"/>
      <c r="C20" s="14"/>
    </row>
    <row r="21" spans="1:3" x14ac:dyDescent="0.25">
      <c r="A21" s="13"/>
      <c r="B21" s="13"/>
      <c r="C21" s="14"/>
    </row>
    <row r="22" spans="1:3" x14ac:dyDescent="0.25">
      <c r="A22" s="13"/>
      <c r="B22" s="13"/>
      <c r="C22" s="14"/>
    </row>
    <row r="23" spans="1:3" x14ac:dyDescent="0.25">
      <c r="A23" s="13"/>
      <c r="B23" s="13"/>
      <c r="C23" s="14"/>
    </row>
    <row r="24" spans="1:3" x14ac:dyDescent="0.25">
      <c r="A24" s="13"/>
      <c r="B24" s="13"/>
      <c r="C24" s="14"/>
    </row>
    <row r="25" spans="1:3" x14ac:dyDescent="0.25">
      <c r="A25" s="13"/>
      <c r="B25" s="13"/>
      <c r="C25" s="14"/>
    </row>
    <row r="26" spans="1:3" x14ac:dyDescent="0.25">
      <c r="A26" s="13"/>
      <c r="B26" s="13"/>
      <c r="C26" s="14"/>
    </row>
    <row r="27" spans="1:3" x14ac:dyDescent="0.25">
      <c r="A27" s="13"/>
      <c r="B27" s="13"/>
      <c r="C27" s="14"/>
    </row>
    <row r="28" spans="1:3" x14ac:dyDescent="0.25">
      <c r="A28" s="13"/>
      <c r="B28" s="13"/>
      <c r="C28" s="14"/>
    </row>
    <row r="29" spans="1:3" x14ac:dyDescent="0.25">
      <c r="A29" s="13"/>
      <c r="B29" s="13"/>
      <c r="C29" s="14"/>
    </row>
    <row r="30" spans="1:3" x14ac:dyDescent="0.25">
      <c r="A30" s="13"/>
      <c r="B30" s="13"/>
      <c r="C30" s="14"/>
    </row>
    <row r="31" spans="1:3" x14ac:dyDescent="0.25">
      <c r="A31" s="13"/>
      <c r="B31" s="13"/>
      <c r="C31" s="14"/>
    </row>
    <row r="32" spans="1:3" x14ac:dyDescent="0.25">
      <c r="A32" s="13"/>
      <c r="B32" s="13"/>
      <c r="C32" s="14"/>
    </row>
    <row r="33" spans="1:3" x14ac:dyDescent="0.25">
      <c r="A33" s="13"/>
      <c r="B33" s="13"/>
      <c r="C33" s="14"/>
    </row>
    <row r="34" spans="1:3" x14ac:dyDescent="0.25">
      <c r="A34" s="13"/>
      <c r="B34" s="13"/>
      <c r="C34" s="14"/>
    </row>
    <row r="35" spans="1:3" x14ac:dyDescent="0.25">
      <c r="A35" s="13"/>
      <c r="B35" s="13"/>
      <c r="C35" s="14"/>
    </row>
    <row r="36" spans="1:3" x14ac:dyDescent="0.25">
      <c r="A36" s="13"/>
      <c r="B36" s="13"/>
      <c r="C36" s="14"/>
    </row>
    <row r="37" spans="1:3" x14ac:dyDescent="0.25">
      <c r="A37" s="13"/>
      <c r="B37" s="13"/>
      <c r="C37" s="14"/>
    </row>
  </sheetData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'2017'!$B$2:$F$2</xm:f>
          </x14:formula1>
          <xm:sqref>A2:A29</xm:sqref>
        </x14:dataValidation>
        <x14:dataValidation type="list" allowBlank="1" showInputMessage="1" showErrorMessage="1">
          <x14:formula1>
            <xm:f>'2017'!$A$3:$A$14</xm:f>
          </x14:formula1>
          <xm:sqref>B2:B43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2017</vt:lpstr>
      <vt:lpstr>Saisie</vt:lpstr>
      <vt:lpstr>'2017'!Zone_d_impression</vt:lpstr>
    </vt:vector>
  </TitlesOfParts>
  <Company>Bundesverwaltung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Opçin Loïc ZIVI</dc:creator>
  <cp:lastModifiedBy>mdo100</cp:lastModifiedBy>
  <cp:lastPrinted>2018-03-23T13:42:09Z</cp:lastPrinted>
  <dcterms:created xsi:type="dcterms:W3CDTF">2018-03-22T08:15:15Z</dcterms:created>
  <dcterms:modified xsi:type="dcterms:W3CDTF">2018-03-28T07:50:51Z</dcterms:modified>
</cp:coreProperties>
</file>