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090"/>
  </bookViews>
  <sheets>
    <sheet name="7855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10" i="1" l="1"/>
  <c r="C9" i="1"/>
  <c r="B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64"/>
      </right>
      <top/>
      <bottom style="thin">
        <color indexed="3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31"/>
      </left>
      <right style="thin">
        <color indexed="64"/>
      </right>
      <top style="thin">
        <color indexed="31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7" xfId="0" applyFont="1" applyFill="1" applyBorder="1" applyAlignment="1">
      <alignment horizontal="center" vertical="center"/>
    </xf>
    <xf numFmtId="0" fontId="0" fillId="3" borderId="0" xfId="0" applyNumberFormat="1" applyFill="1"/>
    <xf numFmtId="0" fontId="0" fillId="0" borderId="7" xfId="0" applyBorder="1"/>
    <xf numFmtId="49" fontId="0" fillId="0" borderId="0" xfId="0" applyNumberFormat="1"/>
    <xf numFmtId="0" fontId="0" fillId="0" borderId="0" xfId="0" applyNumberFormat="1"/>
    <xf numFmtId="49" fontId="4" fillId="4" borderId="11" xfId="0" applyNumberFormat="1" applyFont="1" applyFill="1" applyBorder="1" applyAlignment="1">
      <alignment horizontal="left" vertical="center"/>
    </xf>
    <xf numFmtId="0" fontId="0" fillId="0" borderId="13" xfId="0" applyBorder="1"/>
    <xf numFmtId="49" fontId="4" fillId="4" borderId="14" xfId="0" applyNumberFormat="1" applyFont="1" applyFill="1" applyBorder="1" applyAlignment="1">
      <alignment horizontal="left" vertical="center"/>
    </xf>
    <xf numFmtId="0" fontId="0" fillId="3" borderId="0" xfId="0" applyFill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RESERVEPHARM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</sheetNames>
    <sheetDataSet>
      <sheetData sheetId="0" refreshError="1">
        <row r="5">
          <cell r="B5" t="str">
            <v>0179</v>
          </cell>
          <cell r="C5">
            <v>2</v>
          </cell>
          <cell r="D5" t="str">
            <v>MICROEPONGE STERILE 0008680 (remplace 9001)</v>
          </cell>
          <cell r="E5" t="str">
            <v>Non stocké</v>
          </cell>
          <cell r="F5">
            <v>75</v>
          </cell>
        </row>
        <row r="6">
          <cell r="B6" t="str">
            <v>0547</v>
          </cell>
          <cell r="C6">
            <v>2</v>
          </cell>
          <cell r="D6" t="str">
            <v>MICROEPONGE STERILE 0008680 (remplace 9001)</v>
          </cell>
          <cell r="E6" t="str">
            <v>Non stocké</v>
          </cell>
          <cell r="F6">
            <v>75</v>
          </cell>
        </row>
        <row r="7">
          <cell r="B7" t="str">
            <v>-1</v>
          </cell>
          <cell r="C7">
            <v>2</v>
          </cell>
          <cell r="D7" t="str">
            <v>MICROEPONGE STERILE 0008680 (remplace 9001)</v>
          </cell>
          <cell r="E7" t="str">
            <v>Non stocké</v>
          </cell>
          <cell r="F7">
            <v>75</v>
          </cell>
        </row>
        <row r="8">
          <cell r="B8" t="str">
            <v>1500</v>
          </cell>
          <cell r="C8">
            <v>2</v>
          </cell>
          <cell r="D8" t="str">
            <v>MICROEPONGE STERILE 0008680 (remplace 9001)</v>
          </cell>
          <cell r="E8" t="str">
            <v>Non stocké</v>
          </cell>
          <cell r="F8">
            <v>75</v>
          </cell>
        </row>
        <row r="9">
          <cell r="B9" t="str">
            <v>1570</v>
          </cell>
          <cell r="C9">
            <v>2</v>
          </cell>
          <cell r="D9" t="str">
            <v>MICROEPONGE STERILE 0008680 (remplace 9001)</v>
          </cell>
          <cell r="E9" t="str">
            <v>Non stocké</v>
          </cell>
          <cell r="F9">
            <v>75</v>
          </cell>
        </row>
        <row r="10">
          <cell r="B10" t="str">
            <v>0180</v>
          </cell>
          <cell r="C10">
            <v>6</v>
          </cell>
          <cell r="D10" t="str">
            <v>ACIER MONOFIL 4 DEC.T1/2 40MM Réf MF667</v>
          </cell>
          <cell r="E10" t="str">
            <v>Inactif</v>
          </cell>
          <cell r="F10">
            <v>1</v>
          </cell>
        </row>
        <row r="11">
          <cell r="B11" t="str">
            <v>0548</v>
          </cell>
          <cell r="C11">
            <v>9</v>
          </cell>
          <cell r="D11" t="str">
            <v>ACIER MONOFIL D8.0 T1/2 48MM SA DE 5 Réf MF664</v>
          </cell>
          <cell r="E11" t="str">
            <v>Non stocké</v>
          </cell>
          <cell r="F11">
            <v>10</v>
          </cell>
        </row>
        <row r="12">
          <cell r="B12" t="str">
            <v>-1</v>
          </cell>
          <cell r="C12">
            <v>9</v>
          </cell>
          <cell r="D12" t="str">
            <v>ACIER MONOFIL D8.0 T1/2 48MM SA DE 5 Réf MF664</v>
          </cell>
          <cell r="E12" t="str">
            <v>Non stocké</v>
          </cell>
          <cell r="F12">
            <v>10</v>
          </cell>
        </row>
        <row r="13">
          <cell r="B13" t="str">
            <v>-1</v>
          </cell>
          <cell r="C13">
            <v>23</v>
          </cell>
          <cell r="D13" t="str">
            <v>COLLE CUTANEE LEUKOSAN 0.7ML 7254100 ( EX MINI DERMABOND)</v>
          </cell>
          <cell r="E13" t="str">
            <v>Non stocké</v>
          </cell>
          <cell r="F13">
            <v>12</v>
          </cell>
        </row>
        <row r="14">
          <cell r="B14" t="str">
            <v>1437</v>
          </cell>
          <cell r="C14">
            <v>23</v>
          </cell>
          <cell r="D14" t="str">
            <v>COLLE CUTANEE LEUKOSAN 0.7ML 7254100 ( EX MINI DERMABOND)</v>
          </cell>
          <cell r="E14" t="str">
            <v>Non stocké</v>
          </cell>
          <cell r="F14">
            <v>12</v>
          </cell>
        </row>
        <row r="15">
          <cell r="B15" t="str">
            <v>7550</v>
          </cell>
          <cell r="C15">
            <v>23</v>
          </cell>
          <cell r="D15" t="str">
            <v>COLLE CUTANEE LEUKOSAN 0.7ML 7254100 ( EX MINI DERMABOND)</v>
          </cell>
          <cell r="E15" t="str">
            <v>Non stocké</v>
          </cell>
          <cell r="F15">
            <v>12</v>
          </cell>
        </row>
        <row r="16">
          <cell r="B16" t="str">
            <v>0179</v>
          </cell>
          <cell r="C16">
            <v>26</v>
          </cell>
          <cell r="D16" t="str">
            <v>MONOSOF  D0.7  T3/8 11MM 45CM SN5697</v>
          </cell>
          <cell r="E16" t="str">
            <v>Non stocké</v>
          </cell>
          <cell r="F16">
            <v>36</v>
          </cell>
        </row>
        <row r="17">
          <cell r="B17" t="str">
            <v>-1</v>
          </cell>
          <cell r="C17">
            <v>26</v>
          </cell>
          <cell r="D17" t="str">
            <v>MONOSOF  D0.7  T3/8 11MM 45CM SN5697</v>
          </cell>
          <cell r="E17" t="str">
            <v>Non stocké</v>
          </cell>
          <cell r="F17">
            <v>36</v>
          </cell>
        </row>
        <row r="18">
          <cell r="B18" t="str">
            <v>7549</v>
          </cell>
          <cell r="C18">
            <v>26</v>
          </cell>
          <cell r="D18" t="str">
            <v>MONOSOF  D0.7  T3/8 11MM 45CM SN5697</v>
          </cell>
          <cell r="E18" t="str">
            <v>Non stocké</v>
          </cell>
          <cell r="F18">
            <v>36</v>
          </cell>
        </row>
        <row r="19">
          <cell r="B19" t="str">
            <v>7550</v>
          </cell>
          <cell r="C19">
            <v>26</v>
          </cell>
          <cell r="D19" t="str">
            <v>MONOSOF  D0.7  T3/8 11MM 45CM SN5697</v>
          </cell>
          <cell r="E19" t="str">
            <v>Non stocké</v>
          </cell>
          <cell r="F19">
            <v>36</v>
          </cell>
        </row>
        <row r="20">
          <cell r="B20" t="str">
            <v>-1</v>
          </cell>
          <cell r="C20">
            <v>28</v>
          </cell>
          <cell r="D20" t="str">
            <v>MONOSOFT  D1.0 T3/8 15MM SN761</v>
          </cell>
          <cell r="E20" t="str">
            <v>Non stocké</v>
          </cell>
          <cell r="F20">
            <v>36</v>
          </cell>
        </row>
        <row r="21">
          <cell r="B21" t="str">
            <v>1437</v>
          </cell>
          <cell r="C21">
            <v>28</v>
          </cell>
          <cell r="D21" t="str">
            <v>MONOSOFT  D1.0 T3/8 15MM SN761</v>
          </cell>
          <cell r="E21" t="str">
            <v>Non stocké</v>
          </cell>
          <cell r="F21">
            <v>36</v>
          </cell>
        </row>
        <row r="22">
          <cell r="B22" t="str">
            <v>7550</v>
          </cell>
          <cell r="C22">
            <v>28</v>
          </cell>
          <cell r="D22" t="str">
            <v>MONOSOFT  D1.0 T3/8 15MM SN761</v>
          </cell>
          <cell r="E22" t="str">
            <v>Non stocké</v>
          </cell>
          <cell r="F22">
            <v>36</v>
          </cell>
        </row>
        <row r="23">
          <cell r="B23" t="str">
            <v>0179</v>
          </cell>
          <cell r="C23">
            <v>29</v>
          </cell>
          <cell r="D23" t="str">
            <v>MONOSOFT  D1.5 T3/8 16MM FIL A PEAU Réf SN762</v>
          </cell>
          <cell r="E23" t="str">
            <v>Stocké</v>
          </cell>
          <cell r="F23">
            <v>36</v>
          </cell>
        </row>
        <row r="24">
          <cell r="B24" t="str">
            <v>-1</v>
          </cell>
          <cell r="C24">
            <v>29</v>
          </cell>
          <cell r="D24" t="str">
            <v>MONOSOFT  D1.5 T3/8 16MM FIL A PEAU Réf SN762</v>
          </cell>
          <cell r="E24" t="str">
            <v>Stocké</v>
          </cell>
          <cell r="F24">
            <v>36</v>
          </cell>
        </row>
        <row r="25">
          <cell r="B25" t="str">
            <v>1437</v>
          </cell>
          <cell r="C25">
            <v>29</v>
          </cell>
          <cell r="D25" t="str">
            <v>MONOSOFT  D1.5 T3/8 16MM FIL A PEAU Réf SN762</v>
          </cell>
          <cell r="E25" t="str">
            <v>Stocké</v>
          </cell>
          <cell r="F25">
            <v>36</v>
          </cell>
        </row>
        <row r="26">
          <cell r="B26" t="str">
            <v>7550</v>
          </cell>
          <cell r="C26">
            <v>29</v>
          </cell>
          <cell r="D26" t="str">
            <v>MONOSOFT  D1.5 T3/8 16MM FIL A PEAU Réf SN762</v>
          </cell>
          <cell r="E26" t="str">
            <v>Stocké</v>
          </cell>
          <cell r="F26">
            <v>36</v>
          </cell>
        </row>
        <row r="27">
          <cell r="B27" t="str">
            <v>0186</v>
          </cell>
          <cell r="C27">
            <v>31</v>
          </cell>
          <cell r="D27" t="str">
            <v>MONOSOFT  D2.0 3/0 T DT 50MM FIL A PEAU Réf SN616</v>
          </cell>
          <cell r="E27" t="str">
            <v>Stocké</v>
          </cell>
          <cell r="F27">
            <v>36</v>
          </cell>
        </row>
        <row r="28">
          <cell r="B28" t="str">
            <v>0527</v>
          </cell>
          <cell r="C28">
            <v>31</v>
          </cell>
          <cell r="D28" t="str">
            <v>MONOSOFT  D2.0 3/0 T DT 50MM FIL A PEAU Réf SN616</v>
          </cell>
          <cell r="E28" t="str">
            <v>Stocké</v>
          </cell>
          <cell r="F28">
            <v>36</v>
          </cell>
        </row>
        <row r="29">
          <cell r="B29" t="str">
            <v>0561</v>
          </cell>
          <cell r="C29">
            <v>31</v>
          </cell>
          <cell r="D29" t="str">
            <v>MONOSOFT  D2.0 3/0 T DT 50MM FIL A PEAU Réf SN616</v>
          </cell>
          <cell r="E29" t="str">
            <v>Stocké</v>
          </cell>
          <cell r="F29">
            <v>36</v>
          </cell>
        </row>
        <row r="30">
          <cell r="B30" t="str">
            <v>0611</v>
          </cell>
          <cell r="C30">
            <v>31</v>
          </cell>
          <cell r="D30" t="str">
            <v>MONOSOFT  D2.0 3/0 T DT 50MM FIL A PEAU Réf SN616</v>
          </cell>
          <cell r="E30" t="str">
            <v>Stocké</v>
          </cell>
          <cell r="F30">
            <v>36</v>
          </cell>
        </row>
        <row r="31">
          <cell r="B31" t="str">
            <v>0612</v>
          </cell>
          <cell r="C31">
            <v>31</v>
          </cell>
          <cell r="D31" t="str">
            <v>MONOSOFT  D2.0 3/0 T DT 50MM FIL A PEAU Réf SN616</v>
          </cell>
          <cell r="E31" t="str">
            <v>Stocké</v>
          </cell>
          <cell r="F31">
            <v>36</v>
          </cell>
        </row>
        <row r="32">
          <cell r="B32" t="str">
            <v>0930</v>
          </cell>
          <cell r="C32">
            <v>31</v>
          </cell>
          <cell r="D32" t="str">
            <v>MONOSOFT  D2.0 3/0 T DT 50MM FIL A PEAU Réf SN616</v>
          </cell>
          <cell r="E32" t="str">
            <v>Stocké</v>
          </cell>
          <cell r="F32">
            <v>36</v>
          </cell>
        </row>
        <row r="33">
          <cell r="B33" t="str">
            <v>-1</v>
          </cell>
          <cell r="C33">
            <v>31</v>
          </cell>
          <cell r="D33" t="str">
            <v>MONOSOFT  D2.0 3/0 T DT 50MM FIL A PEAU Réf SN616</v>
          </cell>
          <cell r="E33" t="str">
            <v>Stocké</v>
          </cell>
          <cell r="F33">
            <v>36</v>
          </cell>
        </row>
        <row r="34">
          <cell r="B34" t="str">
            <v>0180</v>
          </cell>
          <cell r="C34">
            <v>32</v>
          </cell>
          <cell r="D34" t="str">
            <v>MONOSOFT  D2.0 3/0 T3/8 24MM 90CM SN648</v>
          </cell>
          <cell r="E34" t="str">
            <v>Non stocké</v>
          </cell>
          <cell r="F34">
            <v>36</v>
          </cell>
        </row>
        <row r="35">
          <cell r="B35" t="str">
            <v>-1</v>
          </cell>
          <cell r="C35">
            <v>32</v>
          </cell>
          <cell r="D35" t="str">
            <v>MONOSOFT  D2.0 3/0 T3/8 24MM 90CM SN648</v>
          </cell>
          <cell r="E35" t="str">
            <v>Non stocké</v>
          </cell>
          <cell r="F35">
            <v>36</v>
          </cell>
        </row>
        <row r="36">
          <cell r="B36" t="str">
            <v>0620</v>
          </cell>
          <cell r="C36">
            <v>34</v>
          </cell>
          <cell r="D36" t="str">
            <v>MONOSOFT D2.0 3/0 T1/2 30MM SN781+++RETOUR+++</v>
          </cell>
          <cell r="E36" t="str">
            <v>Non stocké</v>
          </cell>
          <cell r="F36">
            <v>0</v>
          </cell>
        </row>
        <row r="37">
          <cell r="B37" t="str">
            <v>-1</v>
          </cell>
          <cell r="C37">
            <v>34</v>
          </cell>
          <cell r="D37" t="str">
            <v>MONOSOFT D2.0 3/0 T1/2 30MM SN781+++RETOUR+++</v>
          </cell>
          <cell r="E37" t="str">
            <v>Non stocké</v>
          </cell>
          <cell r="F37">
            <v>0</v>
          </cell>
        </row>
        <row r="38">
          <cell r="B38" t="str">
            <v>0179</v>
          </cell>
          <cell r="C38">
            <v>35</v>
          </cell>
          <cell r="D38" t="str">
            <v>MONOSOFT  D2.0 3/0 T3/8 20MM FIL A PEAU Réf SN641</v>
          </cell>
          <cell r="E38" t="str">
            <v>Stocké</v>
          </cell>
          <cell r="F38">
            <v>36</v>
          </cell>
        </row>
        <row r="39">
          <cell r="B39" t="str">
            <v>-1</v>
          </cell>
          <cell r="C39">
            <v>35</v>
          </cell>
          <cell r="D39" t="str">
            <v>MONOSOFT  D2.0 3/0 T3/8 20MM FIL A PEAU Réf SN641</v>
          </cell>
          <cell r="E39" t="str">
            <v>Stocké</v>
          </cell>
          <cell r="F39">
            <v>36</v>
          </cell>
        </row>
        <row r="40">
          <cell r="B40" t="str">
            <v>1140</v>
          </cell>
          <cell r="C40">
            <v>35</v>
          </cell>
          <cell r="D40" t="str">
            <v>MONOSOFT  D2.0 3/0 T3/8 20MM FIL A PEAU Réf SN641</v>
          </cell>
          <cell r="E40" t="str">
            <v>Stocké</v>
          </cell>
          <cell r="F40">
            <v>36</v>
          </cell>
        </row>
        <row r="41">
          <cell r="B41" t="str">
            <v>-1</v>
          </cell>
          <cell r="C41">
            <v>36</v>
          </cell>
          <cell r="D41" t="str">
            <v>MONOSOFT  D2.0 3/0 T3/8 24MM SN669</v>
          </cell>
          <cell r="E41" t="str">
            <v>Non stocké</v>
          </cell>
          <cell r="F41">
            <v>36</v>
          </cell>
        </row>
        <row r="42">
          <cell r="B42" t="str">
            <v>1437</v>
          </cell>
          <cell r="C42">
            <v>36</v>
          </cell>
          <cell r="D42" t="str">
            <v>MONOSOFT  D2.0 3/0 T3/8 24MM SN669</v>
          </cell>
          <cell r="E42" t="str">
            <v>Non stocké</v>
          </cell>
          <cell r="F42">
            <v>36</v>
          </cell>
        </row>
        <row r="43">
          <cell r="B43" t="str">
            <v>0527</v>
          </cell>
          <cell r="C43">
            <v>37</v>
          </cell>
          <cell r="D43" t="str">
            <v>MONOSOFT D2.0 3/0 T3/8 30MM SN771</v>
          </cell>
          <cell r="E43" t="str">
            <v>Non stocké</v>
          </cell>
          <cell r="F43">
            <v>36</v>
          </cell>
        </row>
        <row r="44">
          <cell r="B44" t="str">
            <v>-1</v>
          </cell>
          <cell r="C44">
            <v>37</v>
          </cell>
          <cell r="D44" t="str">
            <v>MONOSOFT D2.0 3/0 T3/8 30MM SN771</v>
          </cell>
          <cell r="E44" t="str">
            <v>Non stocké</v>
          </cell>
          <cell r="F44">
            <v>36</v>
          </cell>
        </row>
        <row r="45">
          <cell r="B45" t="str">
            <v>0180</v>
          </cell>
          <cell r="C45">
            <v>38</v>
          </cell>
          <cell r="D45" t="str">
            <v>MONOSOFT D3.0 2/0 DT 50MM SN617</v>
          </cell>
          <cell r="E45" t="str">
            <v>Non stocké</v>
          </cell>
          <cell r="F45">
            <v>1</v>
          </cell>
        </row>
        <row r="46">
          <cell r="B46" t="str">
            <v>0527</v>
          </cell>
          <cell r="C46">
            <v>38</v>
          </cell>
          <cell r="D46" t="str">
            <v>MONOSOFT D3.0 2/0 DT 50MM SN617</v>
          </cell>
          <cell r="E46" t="str">
            <v>Non stocké</v>
          </cell>
          <cell r="F46">
            <v>1</v>
          </cell>
        </row>
        <row r="47">
          <cell r="B47" t="str">
            <v>0611</v>
          </cell>
          <cell r="C47">
            <v>38</v>
          </cell>
          <cell r="D47" t="str">
            <v>MONOSOFT D3.0 2/0 DT 50MM SN617</v>
          </cell>
          <cell r="E47" t="str">
            <v>Non stocké</v>
          </cell>
          <cell r="F47">
            <v>1</v>
          </cell>
        </row>
        <row r="48">
          <cell r="B48" t="str">
            <v>0612</v>
          </cell>
          <cell r="C48">
            <v>38</v>
          </cell>
          <cell r="D48" t="str">
            <v>MONOSOFT D3.0 2/0 DT 50MM SN617</v>
          </cell>
          <cell r="E48" t="str">
            <v>Non stocké</v>
          </cell>
          <cell r="F48">
            <v>1</v>
          </cell>
        </row>
        <row r="49">
          <cell r="B49" t="str">
            <v>-1</v>
          </cell>
          <cell r="C49">
            <v>38</v>
          </cell>
          <cell r="D49" t="str">
            <v>MONOSOFT D3.0 2/0 DT 50MM SN617</v>
          </cell>
          <cell r="E49" t="str">
            <v>Non stocké</v>
          </cell>
          <cell r="F49">
            <v>1</v>
          </cell>
        </row>
        <row r="50">
          <cell r="B50" t="str">
            <v>0611</v>
          </cell>
          <cell r="C50">
            <v>40</v>
          </cell>
          <cell r="D50" t="str">
            <v>MONOSOFT D3.0 2/0 T1/2 30MM FIL A PEAU Réf SN682</v>
          </cell>
          <cell r="E50" t="str">
            <v>Stocké</v>
          </cell>
          <cell r="F50">
            <v>36</v>
          </cell>
        </row>
        <row r="51">
          <cell r="B51" t="str">
            <v>-1</v>
          </cell>
          <cell r="C51">
            <v>40</v>
          </cell>
          <cell r="D51" t="str">
            <v>MONOSOFT D3.0 2/0 T1/2 30MM FIL A PEAU Réf SN682</v>
          </cell>
          <cell r="E51" t="str">
            <v>Stocké</v>
          </cell>
          <cell r="F51">
            <v>36</v>
          </cell>
        </row>
        <row r="52">
          <cell r="B52" t="str">
            <v>1237</v>
          </cell>
          <cell r="C52">
            <v>40</v>
          </cell>
          <cell r="D52" t="str">
            <v>MONOSOFT D3.0 2/0 T1/2 30MM FIL A PEAU Réf SN682</v>
          </cell>
          <cell r="E52" t="str">
            <v>Stocké</v>
          </cell>
          <cell r="F52">
            <v>36</v>
          </cell>
        </row>
        <row r="53">
          <cell r="B53" t="str">
            <v>0180</v>
          </cell>
          <cell r="C53">
            <v>41</v>
          </cell>
          <cell r="D53" t="str">
            <v>MONOSOFT D3.0 2/0 T3/8 25M SN747</v>
          </cell>
          <cell r="E53" t="str">
            <v>Non stocké</v>
          </cell>
          <cell r="F53">
            <v>36</v>
          </cell>
        </row>
        <row r="54">
          <cell r="B54" t="str">
            <v>-1</v>
          </cell>
          <cell r="C54">
            <v>41</v>
          </cell>
          <cell r="D54" t="str">
            <v>MONOSOFT D3.0 2/0 T3/8 25M SN747</v>
          </cell>
          <cell r="E54" t="str">
            <v>Non stocké</v>
          </cell>
          <cell r="F54">
            <v>36</v>
          </cell>
        </row>
        <row r="55">
          <cell r="B55" t="str">
            <v>1437</v>
          </cell>
          <cell r="C55">
            <v>41</v>
          </cell>
          <cell r="D55" t="str">
            <v>MONOSOFT D3.0 2/0 T3/8 25M SN747</v>
          </cell>
          <cell r="E55" t="str">
            <v>Non stocké</v>
          </cell>
          <cell r="F55">
            <v>36</v>
          </cell>
        </row>
        <row r="56">
          <cell r="B56" t="str">
            <v>6730</v>
          </cell>
          <cell r="C56">
            <v>41</v>
          </cell>
          <cell r="D56" t="str">
            <v>MONOSOFT D3.0 2/0 T3/8 25M SN747</v>
          </cell>
          <cell r="E56" t="str">
            <v>Non stocké</v>
          </cell>
          <cell r="F56">
            <v>36</v>
          </cell>
        </row>
        <row r="57">
          <cell r="B57" t="str">
            <v>0527</v>
          </cell>
          <cell r="C57">
            <v>42</v>
          </cell>
          <cell r="D57" t="str">
            <v>MONOSOFT D2.0 3/0 T3/8 30MM SN788</v>
          </cell>
          <cell r="E57" t="str">
            <v>Non stocké</v>
          </cell>
          <cell r="F57">
            <v>36</v>
          </cell>
        </row>
        <row r="58">
          <cell r="B58" t="str">
            <v>0547</v>
          </cell>
          <cell r="C58">
            <v>42</v>
          </cell>
          <cell r="D58" t="str">
            <v>MONOSOFT D2.0 3/0 T3/8 30MM SN788</v>
          </cell>
          <cell r="E58" t="str">
            <v>Non stocké</v>
          </cell>
          <cell r="F58">
            <v>36</v>
          </cell>
        </row>
        <row r="59">
          <cell r="B59" t="str">
            <v>0548</v>
          </cell>
          <cell r="C59">
            <v>42</v>
          </cell>
          <cell r="D59" t="str">
            <v>MONOSOFT D2.0 3/0 T3/8 30MM SN788</v>
          </cell>
          <cell r="E59" t="str">
            <v>Non stocké</v>
          </cell>
          <cell r="F59">
            <v>36</v>
          </cell>
        </row>
        <row r="60">
          <cell r="B60" t="str">
            <v>-1</v>
          </cell>
          <cell r="C60">
            <v>42</v>
          </cell>
          <cell r="D60" t="str">
            <v>MONOSOFT D2.0 3/0 T3/8 30MM SN788</v>
          </cell>
          <cell r="E60" t="str">
            <v>Non stocké</v>
          </cell>
          <cell r="F60">
            <v>36</v>
          </cell>
        </row>
        <row r="61">
          <cell r="B61" t="str">
            <v>0548</v>
          </cell>
          <cell r="C61">
            <v>59</v>
          </cell>
          <cell r="D61" t="str">
            <v>ETHIBOND DEC3.0 2/0 T3/8 25MM DS 90CM PTFE 6*3MM KV95</v>
          </cell>
          <cell r="E61" t="str">
            <v>Non stocké</v>
          </cell>
          <cell r="F61">
            <v>1</v>
          </cell>
        </row>
        <row r="62">
          <cell r="B62" t="str">
            <v>-1</v>
          </cell>
          <cell r="C62">
            <v>59</v>
          </cell>
          <cell r="D62" t="str">
            <v>ETHIBOND DEC3.0 2/0 T3/8 25MM DS 90CM PTFE 6*3MM KV95</v>
          </cell>
          <cell r="E62" t="str">
            <v>Non stocké</v>
          </cell>
          <cell r="F62">
            <v>1</v>
          </cell>
        </row>
        <row r="63">
          <cell r="B63" t="str">
            <v>0548</v>
          </cell>
          <cell r="C63">
            <v>61</v>
          </cell>
          <cell r="D63" t="str">
            <v>ETHIBOND D2.0 R3/8 17MM 2AIG BB 75CM X31010</v>
          </cell>
          <cell r="E63" t="str">
            <v>Non stocké</v>
          </cell>
          <cell r="F63">
            <v>36</v>
          </cell>
        </row>
        <row r="64">
          <cell r="B64" t="str">
            <v>-1</v>
          </cell>
          <cell r="C64">
            <v>61</v>
          </cell>
          <cell r="D64" t="str">
            <v>ETHIBOND D2.0 R3/8 17MM 2AIG BB 75CM X31010</v>
          </cell>
          <cell r="E64" t="str">
            <v>Non stocké</v>
          </cell>
          <cell r="F64">
            <v>36</v>
          </cell>
        </row>
        <row r="65">
          <cell r="B65" t="str">
            <v>0548</v>
          </cell>
          <cell r="C65">
            <v>62</v>
          </cell>
          <cell r="D65" t="str">
            <v>ETHIBOND D2.0 R3/8 22MM 75CM X31043</v>
          </cell>
          <cell r="E65" t="str">
            <v>Non stocké</v>
          </cell>
          <cell r="F65">
            <v>36</v>
          </cell>
        </row>
        <row r="66">
          <cell r="B66" t="str">
            <v>-1</v>
          </cell>
          <cell r="C66">
            <v>62</v>
          </cell>
          <cell r="D66" t="str">
            <v>ETHIBOND D2.0 R3/8 22MM 75CM X31043</v>
          </cell>
          <cell r="E66" t="str">
            <v>Non stocké</v>
          </cell>
          <cell r="F66">
            <v>36</v>
          </cell>
        </row>
        <row r="67">
          <cell r="B67" t="str">
            <v>0548</v>
          </cell>
          <cell r="C67">
            <v>68</v>
          </cell>
          <cell r="D67" t="str">
            <v>ETHIBOND D3.0 T3/8 19MM DS 90CM X32091</v>
          </cell>
          <cell r="E67" t="str">
            <v>Non stocké</v>
          </cell>
          <cell r="F67">
            <v>0</v>
          </cell>
        </row>
        <row r="68">
          <cell r="B68" t="str">
            <v>-1</v>
          </cell>
          <cell r="C68">
            <v>68</v>
          </cell>
          <cell r="D68" t="str">
            <v>ETHIBOND D3.0 T3/8 19MM DS 90CM X32091</v>
          </cell>
          <cell r="E68" t="str">
            <v>Non stocké</v>
          </cell>
          <cell r="F68">
            <v>0</v>
          </cell>
        </row>
        <row r="69">
          <cell r="B69" t="str">
            <v>0548</v>
          </cell>
          <cell r="C69">
            <v>70</v>
          </cell>
          <cell r="D69" t="str">
            <v>ETHIBOND D3.5 R1/2 26MM 1AIG 75CM SH  E6834H (X 31022)</v>
          </cell>
          <cell r="E69" t="str">
            <v>Non stocké</v>
          </cell>
          <cell r="F69">
            <v>36</v>
          </cell>
        </row>
        <row r="70">
          <cell r="B70" t="str">
            <v>-1</v>
          </cell>
          <cell r="C70">
            <v>70</v>
          </cell>
          <cell r="D70" t="str">
            <v>ETHIBOND D3.5 R1/2 26MM 1AIG 75CM SH  E6834H (X 31022)</v>
          </cell>
          <cell r="E70" t="str">
            <v>Non stocké</v>
          </cell>
          <cell r="F70">
            <v>36</v>
          </cell>
        </row>
        <row r="71">
          <cell r="B71" t="str">
            <v>0527</v>
          </cell>
          <cell r="C71">
            <v>72</v>
          </cell>
          <cell r="D71" t="str">
            <v>ETHIBOND D3.5 T3/8 3OMM 1 AIG 75CM X32038 EH7688H</v>
          </cell>
          <cell r="E71" t="str">
            <v>Non stocké</v>
          </cell>
          <cell r="F71">
            <v>36</v>
          </cell>
        </row>
        <row r="72">
          <cell r="B72" t="str">
            <v>0548</v>
          </cell>
          <cell r="C72">
            <v>72</v>
          </cell>
          <cell r="D72" t="str">
            <v>ETHIBOND D3.5 T3/8 3OMM 1 AIG 75CM X32038 EH7688H</v>
          </cell>
          <cell r="E72" t="str">
            <v>Non stocké</v>
          </cell>
          <cell r="F72">
            <v>36</v>
          </cell>
        </row>
        <row r="73">
          <cell r="B73" t="str">
            <v>-1</v>
          </cell>
          <cell r="C73">
            <v>72</v>
          </cell>
          <cell r="D73" t="str">
            <v>ETHIBOND D3.5 T3/8 3OMM 1 AIG 75CM X32038 EH7688H</v>
          </cell>
          <cell r="E73" t="str">
            <v>Non stocké</v>
          </cell>
          <cell r="F73">
            <v>36</v>
          </cell>
        </row>
        <row r="74">
          <cell r="B74" t="str">
            <v>0548</v>
          </cell>
          <cell r="C74">
            <v>75</v>
          </cell>
          <cell r="D74" t="str">
            <v>ETHIBOND D4.0 ROULETTE X41005</v>
          </cell>
          <cell r="E74" t="str">
            <v>Non stocké</v>
          </cell>
          <cell r="F74">
            <v>20</v>
          </cell>
        </row>
        <row r="75">
          <cell r="B75" t="str">
            <v>-1</v>
          </cell>
          <cell r="C75">
            <v>75</v>
          </cell>
          <cell r="D75" t="str">
            <v>ETHIBOND D4.0 ROULETTE X41005</v>
          </cell>
          <cell r="E75" t="str">
            <v>Non stocké</v>
          </cell>
          <cell r="F75">
            <v>20</v>
          </cell>
        </row>
        <row r="76">
          <cell r="B76" t="str">
            <v>0180</v>
          </cell>
          <cell r="C76">
            <v>78</v>
          </cell>
          <cell r="D76" t="str">
            <v>ETHIBOND D6.0 T1/2 48MM X32074</v>
          </cell>
          <cell r="E76" t="str">
            <v>Non stocké</v>
          </cell>
          <cell r="F76">
            <v>1</v>
          </cell>
        </row>
        <row r="77">
          <cell r="B77" t="str">
            <v>0548</v>
          </cell>
          <cell r="C77">
            <v>78</v>
          </cell>
          <cell r="D77" t="str">
            <v>ETHIBOND D6.0 T1/2 48MM X32074</v>
          </cell>
          <cell r="E77" t="str">
            <v>Non stocké</v>
          </cell>
          <cell r="F77">
            <v>1</v>
          </cell>
        </row>
        <row r="78">
          <cell r="B78" t="str">
            <v>-1</v>
          </cell>
          <cell r="C78">
            <v>78</v>
          </cell>
          <cell r="D78" t="str">
            <v>ETHIBOND D6.0 T1/2 48MM X32074</v>
          </cell>
          <cell r="E78" t="str">
            <v>Non stocké</v>
          </cell>
          <cell r="F78">
            <v>1</v>
          </cell>
        </row>
        <row r="79">
          <cell r="B79" t="str">
            <v>0180</v>
          </cell>
          <cell r="C79">
            <v>79</v>
          </cell>
          <cell r="D79" t="str">
            <v>ETHIBOND D7.0 T1/2 40MM X32081</v>
          </cell>
          <cell r="E79" t="str">
            <v>Non stocké</v>
          </cell>
          <cell r="F79">
            <v>12</v>
          </cell>
        </row>
        <row r="80">
          <cell r="B80" t="str">
            <v>-1</v>
          </cell>
          <cell r="C80">
            <v>79</v>
          </cell>
          <cell r="D80" t="str">
            <v>ETHIBOND D7.0 T1/2 40MM X32081</v>
          </cell>
          <cell r="E80" t="str">
            <v>Non stocké</v>
          </cell>
          <cell r="F80">
            <v>12</v>
          </cell>
        </row>
        <row r="81">
          <cell r="B81" t="str">
            <v>-1</v>
          </cell>
          <cell r="C81">
            <v>80</v>
          </cell>
          <cell r="D81" t="str">
            <v>ETHICRIN D0.7 T3/8 12MM F2403</v>
          </cell>
          <cell r="E81" t="str">
            <v>Non stocké</v>
          </cell>
          <cell r="F81">
            <v>36</v>
          </cell>
        </row>
        <row r="82">
          <cell r="B82" t="str">
            <v>6540</v>
          </cell>
          <cell r="C82">
            <v>80</v>
          </cell>
          <cell r="D82" t="str">
            <v>ETHICRIN D0.7 T3/8 12MM F2403</v>
          </cell>
          <cell r="E82" t="str">
            <v>Non stocké</v>
          </cell>
          <cell r="F82">
            <v>36</v>
          </cell>
        </row>
        <row r="83">
          <cell r="B83" t="str">
            <v>-1</v>
          </cell>
          <cell r="C83">
            <v>82</v>
          </cell>
          <cell r="D83" t="str">
            <v>ETHILON BLEU D1.0 T3/8 16MM F3209</v>
          </cell>
          <cell r="E83" t="str">
            <v>Non stocké</v>
          </cell>
          <cell r="F83">
            <v>36</v>
          </cell>
        </row>
        <row r="84">
          <cell r="B84" t="str">
            <v>6540</v>
          </cell>
          <cell r="C84">
            <v>82</v>
          </cell>
          <cell r="D84" t="str">
            <v>ETHILON BLEU D1.0 T3/8 16MM F3209</v>
          </cell>
          <cell r="E84" t="str">
            <v>Non stocké</v>
          </cell>
          <cell r="F84">
            <v>36</v>
          </cell>
        </row>
        <row r="85">
          <cell r="B85" t="str">
            <v>-1</v>
          </cell>
          <cell r="C85">
            <v>83</v>
          </cell>
          <cell r="D85" t="str">
            <v>ETHILON BLEU D1.5 T3/8 16MM F3210</v>
          </cell>
          <cell r="E85" t="str">
            <v>Non stocké</v>
          </cell>
          <cell r="F85">
            <v>36</v>
          </cell>
        </row>
        <row r="86">
          <cell r="B86" t="str">
            <v>6540</v>
          </cell>
          <cell r="C86">
            <v>83</v>
          </cell>
          <cell r="D86" t="str">
            <v>ETHILON BLEU D1.5 T3/8 16MM F3210</v>
          </cell>
          <cell r="E86" t="str">
            <v>Non stocké</v>
          </cell>
          <cell r="F86">
            <v>36</v>
          </cell>
        </row>
        <row r="87">
          <cell r="B87" t="str">
            <v>-1</v>
          </cell>
          <cell r="C87">
            <v>84</v>
          </cell>
          <cell r="D87" t="str">
            <v>ETHILON BLEU D2.0 T3/8 19MM F3216</v>
          </cell>
          <cell r="E87" t="str">
            <v>Non stocké</v>
          </cell>
          <cell r="F87">
            <v>36</v>
          </cell>
        </row>
        <row r="88">
          <cell r="B88" t="str">
            <v>6540</v>
          </cell>
          <cell r="C88">
            <v>84</v>
          </cell>
          <cell r="D88" t="str">
            <v>ETHILON BLEU D2.0 T3/8 19MM F3216</v>
          </cell>
          <cell r="E88" t="str">
            <v>Non stocké</v>
          </cell>
          <cell r="F88">
            <v>36</v>
          </cell>
        </row>
        <row r="89">
          <cell r="B89" t="str">
            <v>0180</v>
          </cell>
          <cell r="C89">
            <v>85</v>
          </cell>
          <cell r="D89" t="str">
            <v>ETHILON NOIR D0.2 10/0 R3/8 3.8MM 13CM FG2850</v>
          </cell>
          <cell r="E89" t="str">
            <v>Non stocké</v>
          </cell>
          <cell r="F89">
            <v>12</v>
          </cell>
        </row>
        <row r="90">
          <cell r="B90" t="str">
            <v>-1</v>
          </cell>
          <cell r="C90">
            <v>85</v>
          </cell>
          <cell r="D90" t="str">
            <v>ETHILON NOIR D0.2 10/0 R3/8 3.8MM 13CM FG2850</v>
          </cell>
          <cell r="E90" t="str">
            <v>Non stocké</v>
          </cell>
          <cell r="F90">
            <v>12</v>
          </cell>
        </row>
        <row r="91">
          <cell r="B91" t="str">
            <v>0547</v>
          </cell>
          <cell r="C91">
            <v>86</v>
          </cell>
          <cell r="D91" t="str">
            <v>ETHILON NOIR D0.3 9/0 R3/8 5.1MM 13MM  - W2829</v>
          </cell>
          <cell r="E91" t="str">
            <v>Non stocké</v>
          </cell>
          <cell r="F91">
            <v>12</v>
          </cell>
        </row>
        <row r="92">
          <cell r="B92" t="str">
            <v>-1</v>
          </cell>
          <cell r="C92">
            <v>86</v>
          </cell>
          <cell r="D92" t="str">
            <v>ETHILON NOIR D0.3 9/0 R3/8 5.1MM 13MM  - W2829</v>
          </cell>
          <cell r="E92" t="str">
            <v>Non stocké</v>
          </cell>
          <cell r="F92">
            <v>12</v>
          </cell>
        </row>
        <row r="93">
          <cell r="B93" t="str">
            <v>-1</v>
          </cell>
          <cell r="C93">
            <v>90</v>
          </cell>
          <cell r="D93" t="str">
            <v>FLEXOCRIN D1.5 T3/8 12MM C0862029</v>
          </cell>
          <cell r="E93" t="str">
            <v>Non stocké</v>
          </cell>
          <cell r="F93">
            <v>36</v>
          </cell>
        </row>
        <row r="94">
          <cell r="B94" t="str">
            <v>6540</v>
          </cell>
          <cell r="C94">
            <v>90</v>
          </cell>
          <cell r="D94" t="str">
            <v>FLEXOCRIN D1.5 T3/8 12MM C0862029</v>
          </cell>
          <cell r="E94" t="str">
            <v>Non stocké</v>
          </cell>
          <cell r="F94">
            <v>36</v>
          </cell>
        </row>
        <row r="95">
          <cell r="B95" t="str">
            <v>-1</v>
          </cell>
          <cell r="C95">
            <v>91</v>
          </cell>
          <cell r="D95" t="str">
            <v>FLEXOCRIN D2.0 T1/2  21MM C0864137</v>
          </cell>
          <cell r="E95" t="str">
            <v>Non stocké</v>
          </cell>
          <cell r="F95">
            <v>36</v>
          </cell>
        </row>
        <row r="96">
          <cell r="B96" t="str">
            <v>1237</v>
          </cell>
          <cell r="C96">
            <v>91</v>
          </cell>
          <cell r="D96" t="str">
            <v>FLEXOCRIN D2.0 T1/2  21MM C0864137</v>
          </cell>
          <cell r="E96" t="str">
            <v>Non stocké</v>
          </cell>
          <cell r="F96">
            <v>36</v>
          </cell>
        </row>
        <row r="97">
          <cell r="B97" t="str">
            <v>-1</v>
          </cell>
          <cell r="C97">
            <v>92</v>
          </cell>
          <cell r="D97" t="str">
            <v>FLEXOCRIN D2.0 T3/8 12MM 2AIG C0862037</v>
          </cell>
          <cell r="E97" t="str">
            <v>Non stocké</v>
          </cell>
          <cell r="F97">
            <v>1</v>
          </cell>
        </row>
        <row r="98">
          <cell r="B98" t="str">
            <v>6540</v>
          </cell>
          <cell r="C98">
            <v>92</v>
          </cell>
          <cell r="D98" t="str">
            <v>FLEXOCRIN D2.0 T3/8 12MM 2AIG C0862037</v>
          </cell>
          <cell r="E98" t="str">
            <v>Non stocké</v>
          </cell>
          <cell r="F98">
            <v>1</v>
          </cell>
        </row>
        <row r="99">
          <cell r="B99" t="str">
            <v>0548</v>
          </cell>
          <cell r="C99">
            <v>95</v>
          </cell>
          <cell r="D99" t="str">
            <v>GORE-TEX SUTURE CV5  5N04A</v>
          </cell>
          <cell r="E99" t="str">
            <v>Non stocké</v>
          </cell>
          <cell r="F99">
            <v>12</v>
          </cell>
        </row>
        <row r="100">
          <cell r="B100" t="str">
            <v>0180</v>
          </cell>
          <cell r="C100">
            <v>99</v>
          </cell>
          <cell r="D100" t="str">
            <v>LAC SILICONE JAUNE 1.5MM*45CM  SACHET2 MB12Y</v>
          </cell>
          <cell r="E100" t="str">
            <v>Non stocké</v>
          </cell>
          <cell r="F100">
            <v>25</v>
          </cell>
        </row>
        <row r="101">
          <cell r="B101" t="str">
            <v>0548</v>
          </cell>
          <cell r="C101">
            <v>99</v>
          </cell>
          <cell r="D101" t="str">
            <v>LAC SILICONE JAUNE 1.5MM*45CM  SACHET2 MB12Y</v>
          </cell>
          <cell r="E101" t="str">
            <v>Non stocké</v>
          </cell>
          <cell r="F101">
            <v>25</v>
          </cell>
        </row>
        <row r="102">
          <cell r="B102" t="str">
            <v>-1</v>
          </cell>
          <cell r="C102">
            <v>99</v>
          </cell>
          <cell r="D102" t="str">
            <v>LAC SILICONE JAUNE 1.5MM*45CM  SACHET2 MB12Y</v>
          </cell>
          <cell r="E102" t="str">
            <v>Non stocké</v>
          </cell>
          <cell r="F102">
            <v>25</v>
          </cell>
        </row>
        <row r="103">
          <cell r="B103" t="str">
            <v>1437</v>
          </cell>
          <cell r="C103">
            <v>99</v>
          </cell>
          <cell r="D103" t="str">
            <v>LAC SILICONE JAUNE 1.5MM*45CM  SACHET2 MB12Y</v>
          </cell>
          <cell r="E103" t="str">
            <v>Non stocké</v>
          </cell>
          <cell r="F103">
            <v>25</v>
          </cell>
        </row>
        <row r="104">
          <cell r="B104" t="str">
            <v>0548</v>
          </cell>
          <cell r="C104">
            <v>101</v>
          </cell>
          <cell r="D104" t="str">
            <v>LAC SILICONE JAUNE 2.5MM*45CM  SA2 MB24Y</v>
          </cell>
          <cell r="E104" t="str">
            <v>Non stocké</v>
          </cell>
          <cell r="F104">
            <v>25</v>
          </cell>
        </row>
        <row r="105">
          <cell r="B105" t="str">
            <v>-1</v>
          </cell>
          <cell r="C105">
            <v>101</v>
          </cell>
          <cell r="D105" t="str">
            <v>LAC SILICONE JAUNE 2.5MM*45CM  SA2 MB24Y</v>
          </cell>
          <cell r="E105" t="str">
            <v>Non stocké</v>
          </cell>
          <cell r="F105">
            <v>25</v>
          </cell>
        </row>
        <row r="106">
          <cell r="B106" t="str">
            <v>1437</v>
          </cell>
          <cell r="C106">
            <v>101</v>
          </cell>
          <cell r="D106" t="str">
            <v>LAC SILICONE JAUNE 2.5MM*45CM  SA2 MB24Y</v>
          </cell>
          <cell r="E106" t="str">
            <v>Non stocké</v>
          </cell>
          <cell r="F106">
            <v>25</v>
          </cell>
        </row>
        <row r="107">
          <cell r="B107" t="str">
            <v>0527</v>
          </cell>
          <cell r="C107">
            <v>103</v>
          </cell>
          <cell r="D107" t="str">
            <v>LAC STERILE 6.0MMx75cm NYLON BLANC Réf 10400</v>
          </cell>
          <cell r="E107" t="str">
            <v>Stocké</v>
          </cell>
          <cell r="F107">
            <v>30</v>
          </cell>
        </row>
        <row r="108">
          <cell r="B108" t="str">
            <v>0548</v>
          </cell>
          <cell r="C108">
            <v>103</v>
          </cell>
          <cell r="D108" t="str">
            <v>LAC STERILE 6.0MMx75cm NYLON BLANC Réf 10400</v>
          </cell>
          <cell r="E108" t="str">
            <v>Stocké</v>
          </cell>
          <cell r="F108">
            <v>30</v>
          </cell>
        </row>
        <row r="109">
          <cell r="B109" t="str">
            <v>-1</v>
          </cell>
          <cell r="C109">
            <v>103</v>
          </cell>
          <cell r="D109" t="str">
            <v>LAC STERILE 6.0MMx75cm NYLON BLANC Réf 10400</v>
          </cell>
          <cell r="E109" t="str">
            <v>Stocké</v>
          </cell>
          <cell r="F109">
            <v>30</v>
          </cell>
        </row>
        <row r="110">
          <cell r="B110" t="str">
            <v>6730</v>
          </cell>
          <cell r="C110">
            <v>103</v>
          </cell>
          <cell r="D110" t="str">
            <v>LAC STERILE 6.0MMx75cm NYLON BLANC Réf 10400</v>
          </cell>
          <cell r="E110" t="str">
            <v>Stocké</v>
          </cell>
          <cell r="F110">
            <v>30</v>
          </cell>
        </row>
        <row r="111">
          <cell r="B111" t="str">
            <v>-1</v>
          </cell>
          <cell r="C111">
            <v>108</v>
          </cell>
          <cell r="D111" t="str">
            <v>P.D.S II D0.5 7/0 R3/8 9MM Z161 ( ex 8886 612701 MAXON)</v>
          </cell>
          <cell r="E111" t="str">
            <v>Non stocké</v>
          </cell>
          <cell r="F111">
            <v>1</v>
          </cell>
        </row>
        <row r="112">
          <cell r="B112" t="str">
            <v>1535</v>
          </cell>
          <cell r="C112">
            <v>108</v>
          </cell>
          <cell r="D112" t="str">
            <v>P.D.S II D0.5 7/0 R3/8 9MM Z161 ( ex 8886 612701 MAXON)</v>
          </cell>
          <cell r="E112" t="str">
            <v>Non stocké</v>
          </cell>
          <cell r="F112">
            <v>1</v>
          </cell>
        </row>
        <row r="113">
          <cell r="B113" t="str">
            <v>0527</v>
          </cell>
          <cell r="C113">
            <v>117</v>
          </cell>
          <cell r="D113" t="str">
            <v>P.D.S II D1.0 5/0 R3/8 17MM DS 70CM FZ1741H       ( ex 646221)</v>
          </cell>
          <cell r="E113" t="str">
            <v>Non stocké</v>
          </cell>
          <cell r="F113">
            <v>36</v>
          </cell>
        </row>
        <row r="114">
          <cell r="B114" t="str">
            <v>-1</v>
          </cell>
          <cell r="C114">
            <v>117</v>
          </cell>
          <cell r="D114" t="str">
            <v>P.D.S II D1.0 5/0 R3/8 17MM DS 70CM FZ1741H       ( ex 646221)</v>
          </cell>
          <cell r="E114" t="str">
            <v>Non stocké</v>
          </cell>
          <cell r="F114">
            <v>36</v>
          </cell>
        </row>
        <row r="115">
          <cell r="B115" t="str">
            <v>0548</v>
          </cell>
          <cell r="C115">
            <v>122</v>
          </cell>
          <cell r="D115" t="str">
            <v>P.D.S II D1.5 4/0 R1/2 26MM DS 90cm PFF2992E</v>
          </cell>
          <cell r="E115" t="str">
            <v>Non stocké</v>
          </cell>
          <cell r="F115">
            <v>36</v>
          </cell>
        </row>
        <row r="116">
          <cell r="B116" t="str">
            <v>-1</v>
          </cell>
          <cell r="C116">
            <v>122</v>
          </cell>
          <cell r="D116" t="str">
            <v>P.D.S II D1.5 4/0 R1/2 26MM DS 90cm PFF2992E</v>
          </cell>
          <cell r="E116" t="str">
            <v>Non stocké</v>
          </cell>
          <cell r="F116">
            <v>36</v>
          </cell>
        </row>
        <row r="117">
          <cell r="B117" t="str">
            <v>0527</v>
          </cell>
          <cell r="C117">
            <v>123</v>
          </cell>
          <cell r="D117" t="str">
            <v>P.D.S II D1.5 4/0 R3/8 DS 17MM 75CM  FZ1742H     ( ex 646231)</v>
          </cell>
          <cell r="E117" t="str">
            <v>Non stocké</v>
          </cell>
          <cell r="F117">
            <v>36</v>
          </cell>
        </row>
        <row r="118">
          <cell r="B118" t="str">
            <v>-1</v>
          </cell>
          <cell r="C118">
            <v>123</v>
          </cell>
          <cell r="D118" t="str">
            <v>P.D.S II D1.5 4/0 R3/8 DS 17MM 75CM  FZ1742H     ( ex 646231)</v>
          </cell>
          <cell r="E118" t="str">
            <v>Non stocké</v>
          </cell>
          <cell r="F118">
            <v>36</v>
          </cell>
        </row>
        <row r="119">
          <cell r="B119" t="str">
            <v>0527</v>
          </cell>
          <cell r="C119">
            <v>125</v>
          </cell>
          <cell r="D119" t="str">
            <v>P.D.S II D2.0 3/0 R1/2 31MM REF Z2015H (DEPANNAGE W9132H)</v>
          </cell>
          <cell r="E119" t="str">
            <v>Non stocké</v>
          </cell>
          <cell r="F119">
            <v>36</v>
          </cell>
        </row>
        <row r="120">
          <cell r="B120" t="str">
            <v>-1</v>
          </cell>
          <cell r="C120">
            <v>125</v>
          </cell>
          <cell r="D120" t="str">
            <v>P.D.S II D2.0 3/0 R1/2 31MM REF Z2015H (DEPANNAGE W9132H)</v>
          </cell>
          <cell r="E120" t="str">
            <v>Non stocké</v>
          </cell>
          <cell r="F120">
            <v>36</v>
          </cell>
        </row>
        <row r="121">
          <cell r="B121" t="str">
            <v>0180</v>
          </cell>
          <cell r="C121">
            <v>129</v>
          </cell>
          <cell r="D121" t="str">
            <v>MERSUTURE D1.0 TAP6.7MM DS FB1728</v>
          </cell>
          <cell r="E121" t="str">
            <v>Non stocké</v>
          </cell>
          <cell r="F121">
            <v>1</v>
          </cell>
        </row>
        <row r="122">
          <cell r="B122" t="str">
            <v>-1</v>
          </cell>
          <cell r="C122">
            <v>129</v>
          </cell>
          <cell r="D122" t="str">
            <v>MERSUTURE D1.0 TAP6.7MM DS FB1728</v>
          </cell>
          <cell r="E122" t="str">
            <v>Non stocké</v>
          </cell>
          <cell r="F122">
            <v>1</v>
          </cell>
        </row>
        <row r="123">
          <cell r="B123" t="str">
            <v>-1</v>
          </cell>
          <cell r="C123">
            <v>130</v>
          </cell>
          <cell r="D123" t="str">
            <v>MERSUTURE D2.0 R1/2 18MM FR871 = X31017 ETHIBOND</v>
          </cell>
          <cell r="E123" t="str">
            <v>Non stocké</v>
          </cell>
          <cell r="F123">
            <v>36</v>
          </cell>
        </row>
        <row r="124">
          <cell r="B124" t="str">
            <v>1237</v>
          </cell>
          <cell r="C124">
            <v>130</v>
          </cell>
          <cell r="D124" t="str">
            <v>MERSUTURE D2.0 R1/2 18MM FR871 = X31017 ETHIBOND</v>
          </cell>
          <cell r="E124" t="str">
            <v>Non stocké</v>
          </cell>
          <cell r="F124">
            <v>36</v>
          </cell>
        </row>
        <row r="125">
          <cell r="B125" t="str">
            <v>0180</v>
          </cell>
          <cell r="C125">
            <v>132</v>
          </cell>
          <cell r="D125" t="str">
            <v>MERSUTURE D3.0 R1/2 18MM ref FR 872</v>
          </cell>
          <cell r="E125" t="str">
            <v>Non stocké</v>
          </cell>
          <cell r="F125">
            <v>36</v>
          </cell>
        </row>
        <row r="126">
          <cell r="B126" t="str">
            <v>-1</v>
          </cell>
          <cell r="C126">
            <v>132</v>
          </cell>
          <cell r="D126" t="str">
            <v>MERSUTURE D3.0 R1/2 18MM ref FR 872</v>
          </cell>
          <cell r="E126" t="str">
            <v>Non stocké</v>
          </cell>
          <cell r="F126">
            <v>36</v>
          </cell>
        </row>
        <row r="127">
          <cell r="B127" t="str">
            <v>1237</v>
          </cell>
          <cell r="C127">
            <v>132</v>
          </cell>
          <cell r="D127" t="str">
            <v>MERSUTURE D3.0 R1/2 18MM ref FR 872</v>
          </cell>
          <cell r="E127" t="str">
            <v>Non stocké</v>
          </cell>
          <cell r="F127">
            <v>36</v>
          </cell>
        </row>
        <row r="128">
          <cell r="B128" t="str">
            <v>0527</v>
          </cell>
          <cell r="C128">
            <v>133</v>
          </cell>
          <cell r="D128" t="str">
            <v>MERSUTURE D3.0 T1/2 26MM F2514</v>
          </cell>
          <cell r="E128" t="str">
            <v>Non stocké</v>
          </cell>
          <cell r="F128">
            <v>1</v>
          </cell>
        </row>
        <row r="129">
          <cell r="B129" t="str">
            <v>-1</v>
          </cell>
          <cell r="C129">
            <v>133</v>
          </cell>
          <cell r="D129" t="str">
            <v>MERSUTURE D3.0 T1/2 26MM F2514</v>
          </cell>
          <cell r="E129" t="str">
            <v>Non stocké</v>
          </cell>
          <cell r="F129">
            <v>1</v>
          </cell>
        </row>
        <row r="130">
          <cell r="B130" t="str">
            <v>0527</v>
          </cell>
          <cell r="C130">
            <v>135</v>
          </cell>
          <cell r="D130" t="str">
            <v>MERSUTURE D3.5 ROULETTE REF F4504</v>
          </cell>
          <cell r="E130" t="str">
            <v>Non stocké</v>
          </cell>
          <cell r="F130">
            <v>20</v>
          </cell>
        </row>
        <row r="131">
          <cell r="B131" t="str">
            <v>-1</v>
          </cell>
          <cell r="C131">
            <v>135</v>
          </cell>
          <cell r="D131" t="str">
            <v>MERSUTURE D3.5 ROULETTE REF F4504</v>
          </cell>
          <cell r="E131" t="str">
            <v>Non stocké</v>
          </cell>
          <cell r="F131">
            <v>20</v>
          </cell>
        </row>
        <row r="132">
          <cell r="B132" t="str">
            <v>2042</v>
          </cell>
          <cell r="C132">
            <v>135</v>
          </cell>
          <cell r="D132" t="str">
            <v>MERSUTURE D3.5 ROULETTE REF F4504</v>
          </cell>
          <cell r="E132" t="str">
            <v>Non stocké</v>
          </cell>
          <cell r="F132">
            <v>20</v>
          </cell>
        </row>
        <row r="133">
          <cell r="B133" t="str">
            <v>0180</v>
          </cell>
          <cell r="C133">
            <v>136</v>
          </cell>
          <cell r="D133" t="str">
            <v>MERSUTURE D3.5 T1/2 23MM ref F2513</v>
          </cell>
          <cell r="E133" t="str">
            <v>Non stocké</v>
          </cell>
          <cell r="F133">
            <v>36</v>
          </cell>
        </row>
        <row r="134">
          <cell r="B134" t="str">
            <v>-1</v>
          </cell>
          <cell r="C134">
            <v>136</v>
          </cell>
          <cell r="D134" t="str">
            <v>MERSUTURE D3.5 T1/2 23MM ref F2513</v>
          </cell>
          <cell r="E134" t="str">
            <v>Non stocké</v>
          </cell>
          <cell r="F134">
            <v>36</v>
          </cell>
        </row>
        <row r="135">
          <cell r="B135" t="str">
            <v>1237</v>
          </cell>
          <cell r="C135">
            <v>136</v>
          </cell>
          <cell r="D135" t="str">
            <v>MERSUTURE D3.5 T1/2 23MM ref F2513</v>
          </cell>
          <cell r="E135" t="str">
            <v>Non stocké</v>
          </cell>
          <cell r="F135">
            <v>36</v>
          </cell>
        </row>
        <row r="136">
          <cell r="B136" t="str">
            <v>2042</v>
          </cell>
          <cell r="C136">
            <v>140</v>
          </cell>
          <cell r="D136" t="str">
            <v>MERSUTURE D4.0 T1/2 26MM ref F2516</v>
          </cell>
          <cell r="E136" t="str">
            <v>Non stocké</v>
          </cell>
          <cell r="F136">
            <v>36</v>
          </cell>
        </row>
        <row r="137">
          <cell r="B137" t="str">
            <v>0527</v>
          </cell>
          <cell r="C137">
            <v>141</v>
          </cell>
          <cell r="D137" t="str">
            <v>MERSUTURE D4.0 T1/2 36MM F2520</v>
          </cell>
          <cell r="E137" t="str">
            <v>Non stocké</v>
          </cell>
          <cell r="F137">
            <v>36</v>
          </cell>
        </row>
        <row r="138">
          <cell r="B138" t="str">
            <v>-1</v>
          </cell>
          <cell r="C138">
            <v>141</v>
          </cell>
          <cell r="D138" t="str">
            <v>MERSUTURE D4.0 T1/2 36MM F2520</v>
          </cell>
          <cell r="E138" t="str">
            <v>Non stocké</v>
          </cell>
          <cell r="F138">
            <v>36</v>
          </cell>
        </row>
        <row r="139">
          <cell r="B139" t="str">
            <v>0180</v>
          </cell>
          <cell r="C139">
            <v>143</v>
          </cell>
          <cell r="D139" t="str">
            <v>MERSUTURE D4.0 T3/8 30MM ref F2557</v>
          </cell>
          <cell r="E139" t="str">
            <v>Non stocké</v>
          </cell>
          <cell r="F139">
            <v>36</v>
          </cell>
        </row>
        <row r="140">
          <cell r="B140" t="str">
            <v>-1</v>
          </cell>
          <cell r="C140">
            <v>143</v>
          </cell>
          <cell r="D140" t="str">
            <v>MERSUTURE D4.0 T3/8 30MM ref F2557</v>
          </cell>
          <cell r="E140" t="str">
            <v>Non stocké</v>
          </cell>
          <cell r="F140">
            <v>36</v>
          </cell>
        </row>
        <row r="141">
          <cell r="B141" t="str">
            <v>6730</v>
          </cell>
          <cell r="C141">
            <v>143</v>
          </cell>
          <cell r="D141" t="str">
            <v>MERSUTURE D4.0 T3/8 30MM ref F2557</v>
          </cell>
          <cell r="E141" t="str">
            <v>Non stocké</v>
          </cell>
          <cell r="F141">
            <v>36</v>
          </cell>
        </row>
        <row r="142">
          <cell r="B142" t="str">
            <v>0547</v>
          </cell>
          <cell r="C142">
            <v>144</v>
          </cell>
          <cell r="D142" t="str">
            <v>MERSUTURE D6.0 CODE F4507</v>
          </cell>
          <cell r="E142" t="str">
            <v>Non stocké</v>
          </cell>
          <cell r="F142">
            <v>20</v>
          </cell>
        </row>
        <row r="143">
          <cell r="B143" t="str">
            <v>-1</v>
          </cell>
          <cell r="C143">
            <v>144</v>
          </cell>
          <cell r="D143" t="str">
            <v>MERSUTURE D6.0 CODE F4507</v>
          </cell>
          <cell r="E143" t="str">
            <v>Non stocké</v>
          </cell>
          <cell r="F143">
            <v>20</v>
          </cell>
        </row>
        <row r="144">
          <cell r="B144" t="str">
            <v>0180</v>
          </cell>
          <cell r="C144">
            <v>145</v>
          </cell>
          <cell r="D144" t="str">
            <v>MERSUTURE D6.0 T1/2 36MM ref F2521</v>
          </cell>
          <cell r="E144" t="str">
            <v>Non stocké</v>
          </cell>
          <cell r="F144">
            <v>36</v>
          </cell>
        </row>
        <row r="145">
          <cell r="B145" t="str">
            <v>-1</v>
          </cell>
          <cell r="C145">
            <v>145</v>
          </cell>
          <cell r="D145" t="str">
            <v>MERSUTURE D6.0 T1/2 36MM ref F2521</v>
          </cell>
          <cell r="E145" t="str">
            <v>Non stocké</v>
          </cell>
          <cell r="F145">
            <v>36</v>
          </cell>
        </row>
        <row r="146">
          <cell r="B146" t="str">
            <v>-1</v>
          </cell>
          <cell r="C146">
            <v>146</v>
          </cell>
          <cell r="D146" t="str">
            <v>MERSUTURE D6.0 T1/2 40MM F2526</v>
          </cell>
          <cell r="E146" t="str">
            <v>Non stocké</v>
          </cell>
          <cell r="F146">
            <v>36</v>
          </cell>
        </row>
        <row r="147">
          <cell r="B147" t="str">
            <v>1237</v>
          </cell>
          <cell r="C147">
            <v>146</v>
          </cell>
          <cell r="D147" t="str">
            <v>MERSUTURE D6.0 T1/2 40MM F2526</v>
          </cell>
          <cell r="E147" t="str">
            <v>Non stocké</v>
          </cell>
          <cell r="F147">
            <v>36</v>
          </cell>
        </row>
        <row r="148">
          <cell r="B148" t="str">
            <v>0527</v>
          </cell>
          <cell r="C148">
            <v>147</v>
          </cell>
          <cell r="D148" t="str">
            <v>PLAQUE MERSUTURE TREILLIS 15X30 TS53</v>
          </cell>
          <cell r="E148" t="str">
            <v>Non stocké</v>
          </cell>
          <cell r="F148">
            <v>1</v>
          </cell>
        </row>
        <row r="149">
          <cell r="B149" t="str">
            <v>0547</v>
          </cell>
          <cell r="C149">
            <v>147</v>
          </cell>
          <cell r="D149" t="str">
            <v>PLAQUE MERSUTURE TREILLIS 15X30 TS53</v>
          </cell>
          <cell r="E149" t="str">
            <v>Non stocké</v>
          </cell>
          <cell r="F149">
            <v>1</v>
          </cell>
        </row>
        <row r="150">
          <cell r="B150" t="str">
            <v>-1</v>
          </cell>
          <cell r="C150">
            <v>147</v>
          </cell>
          <cell r="D150" t="str">
            <v>PLAQUE MERSUTURE TREILLIS 15X30 TS53</v>
          </cell>
          <cell r="E150" t="str">
            <v>Non stocké</v>
          </cell>
          <cell r="F150">
            <v>1</v>
          </cell>
        </row>
        <row r="151">
          <cell r="B151" t="str">
            <v>0527</v>
          </cell>
          <cell r="C151">
            <v>148</v>
          </cell>
          <cell r="D151" t="str">
            <v>PLAQUE MERSUTURE TREILLIS 30X30 TS54</v>
          </cell>
          <cell r="E151" t="str">
            <v>Non stocké</v>
          </cell>
          <cell r="F151">
            <v>1</v>
          </cell>
        </row>
        <row r="152">
          <cell r="B152" t="str">
            <v>-1</v>
          </cell>
          <cell r="C152">
            <v>148</v>
          </cell>
          <cell r="D152" t="str">
            <v>PLAQUE MERSUTURE TREILLIS 30X30 TS54</v>
          </cell>
          <cell r="E152" t="str">
            <v>Non stocké</v>
          </cell>
          <cell r="F152">
            <v>1</v>
          </cell>
        </row>
        <row r="153">
          <cell r="B153" t="str">
            <v>-1</v>
          </cell>
          <cell r="C153">
            <v>152</v>
          </cell>
          <cell r="D153" t="str">
            <v>MONOSYN D1.0 T3/8 13MM 45CM C0023603 ( ex REF:C493)</v>
          </cell>
          <cell r="E153" t="str">
            <v>Non stocké</v>
          </cell>
          <cell r="F153">
            <v>36</v>
          </cell>
        </row>
        <row r="154">
          <cell r="B154" t="str">
            <v>1535</v>
          </cell>
          <cell r="C154">
            <v>152</v>
          </cell>
          <cell r="D154" t="str">
            <v>MONOSYN D1.0 T3/8 13MM 45CM C0023603 ( ex REF:C493)</v>
          </cell>
          <cell r="E154" t="str">
            <v>Non stocké</v>
          </cell>
          <cell r="F154">
            <v>36</v>
          </cell>
        </row>
        <row r="155">
          <cell r="B155" t="str">
            <v>-1</v>
          </cell>
          <cell r="C155">
            <v>155</v>
          </cell>
          <cell r="D155" t="str">
            <v>MONOSYN D1.5 T3/8 13MM 45CM C0023604 ( ex C494)</v>
          </cell>
          <cell r="E155" t="str">
            <v>Non stocké</v>
          </cell>
          <cell r="F155">
            <v>36</v>
          </cell>
        </row>
        <row r="156">
          <cell r="B156" t="str">
            <v>7605</v>
          </cell>
          <cell r="C156">
            <v>155</v>
          </cell>
          <cell r="D156" t="str">
            <v>MONOSYN D1.5 T3/8 13MM 45CM C0023604 ( ex C494)</v>
          </cell>
          <cell r="E156" t="str">
            <v>Non stocké</v>
          </cell>
          <cell r="F156">
            <v>36</v>
          </cell>
        </row>
        <row r="157">
          <cell r="B157" t="str">
            <v>-1</v>
          </cell>
          <cell r="C157">
            <v>156</v>
          </cell>
          <cell r="D157" t="str">
            <v>MONOSYN D1.5 T3/8 19MM 45CM C0023624 ( ex PS2 C496 MONOCRYL)</v>
          </cell>
          <cell r="E157" t="str">
            <v>Non stocké</v>
          </cell>
          <cell r="F157">
            <v>1</v>
          </cell>
        </row>
        <row r="158">
          <cell r="B158" t="str">
            <v>1535</v>
          </cell>
          <cell r="C158">
            <v>156</v>
          </cell>
          <cell r="D158" t="str">
            <v>MONOSYN D1.5 T3/8 19MM 45CM C0023624 ( ex PS2 C496 MONOCRYL)</v>
          </cell>
          <cell r="E158" t="str">
            <v>Non stocké</v>
          </cell>
          <cell r="F158">
            <v>1</v>
          </cell>
        </row>
        <row r="159">
          <cell r="B159" t="str">
            <v>0180</v>
          </cell>
          <cell r="C159">
            <v>157</v>
          </cell>
          <cell r="D159" t="str">
            <v>MONOSYN D1.5 T3/8 19MM 70CM C0023627</v>
          </cell>
          <cell r="E159" t="str">
            <v>Non stocké</v>
          </cell>
          <cell r="F159">
            <v>36</v>
          </cell>
        </row>
        <row r="160">
          <cell r="B160" t="str">
            <v>0527</v>
          </cell>
          <cell r="C160">
            <v>157</v>
          </cell>
          <cell r="D160" t="str">
            <v>MONOSYN D1.5 T3/8 19MM 70CM C0023627</v>
          </cell>
          <cell r="E160" t="str">
            <v>Non stocké</v>
          </cell>
          <cell r="F160">
            <v>36</v>
          </cell>
        </row>
        <row r="161">
          <cell r="B161" t="str">
            <v>-1</v>
          </cell>
          <cell r="C161">
            <v>157</v>
          </cell>
          <cell r="D161" t="str">
            <v>MONOSYN D1.5 T3/8 19MM 70CM C0023627</v>
          </cell>
          <cell r="E161" t="str">
            <v>Non stocké</v>
          </cell>
          <cell r="F161">
            <v>36</v>
          </cell>
        </row>
        <row r="162">
          <cell r="B162" t="str">
            <v>1441</v>
          </cell>
          <cell r="C162">
            <v>157</v>
          </cell>
          <cell r="D162" t="str">
            <v>MONOSYN D1.5 T3/8 19MM 70CM C0023627</v>
          </cell>
          <cell r="E162" t="str">
            <v>Non stocké</v>
          </cell>
          <cell r="F162">
            <v>36</v>
          </cell>
        </row>
        <row r="163">
          <cell r="B163" t="str">
            <v>-1</v>
          </cell>
          <cell r="C163">
            <v>160</v>
          </cell>
          <cell r="D163" t="str">
            <v>MONOSYN D2.0 T3/8 19MM 70CM C0023628 ( ex REF: C427)</v>
          </cell>
          <cell r="E163" t="str">
            <v>Non stocké</v>
          </cell>
          <cell r="F163">
            <v>36</v>
          </cell>
        </row>
        <row r="164">
          <cell r="B164" t="str">
            <v>1441</v>
          </cell>
          <cell r="C164">
            <v>160</v>
          </cell>
          <cell r="D164" t="str">
            <v>MONOSYN D2.0 T3/8 19MM 70CM C0023628 ( ex REF: C427)</v>
          </cell>
          <cell r="E164" t="str">
            <v>Non stocké</v>
          </cell>
          <cell r="F164">
            <v>36</v>
          </cell>
        </row>
        <row r="165">
          <cell r="B165" t="str">
            <v>1535</v>
          </cell>
          <cell r="C165">
            <v>160</v>
          </cell>
          <cell r="D165" t="str">
            <v>MONOSYN D2.0 T3/8 19MM 70CM C0023628 ( ex REF: C427)</v>
          </cell>
          <cell r="E165" t="str">
            <v>Non stocké</v>
          </cell>
          <cell r="F165">
            <v>36</v>
          </cell>
        </row>
        <row r="166">
          <cell r="B166" t="str">
            <v>0180</v>
          </cell>
          <cell r="C166">
            <v>167</v>
          </cell>
          <cell r="D166" t="str">
            <v>LAC SILICONE BLEU MOYEN 2.5MM 90CM SACHET2 REF 10321</v>
          </cell>
          <cell r="E166" t="str">
            <v>Non stocké</v>
          </cell>
          <cell r="F166">
            <v>20</v>
          </cell>
        </row>
        <row r="167">
          <cell r="B167" t="str">
            <v>0527</v>
          </cell>
          <cell r="C167">
            <v>167</v>
          </cell>
          <cell r="D167" t="str">
            <v>LAC SILICONE BLEU MOYEN 2.5MM 90CM SACHET2 REF 10321</v>
          </cell>
          <cell r="E167" t="str">
            <v>Non stocké</v>
          </cell>
          <cell r="F167">
            <v>20</v>
          </cell>
        </row>
        <row r="168">
          <cell r="B168" t="str">
            <v>-1</v>
          </cell>
          <cell r="C168">
            <v>167</v>
          </cell>
          <cell r="D168" t="str">
            <v>LAC SILICONE BLEU MOYEN 2.5MM 90CM SACHET2 REF 10321</v>
          </cell>
          <cell r="E168" t="str">
            <v>Non stocké</v>
          </cell>
          <cell r="F168">
            <v>20</v>
          </cell>
        </row>
        <row r="169">
          <cell r="B169" t="str">
            <v>0180</v>
          </cell>
          <cell r="C169">
            <v>168</v>
          </cell>
          <cell r="D169" t="str">
            <v>LAC SILICONE ORANGE MOYEN 2.5MM 90CM SACHET2 REF 10361</v>
          </cell>
          <cell r="E169" t="str">
            <v>Non stocké</v>
          </cell>
          <cell r="F169">
            <v>20</v>
          </cell>
        </row>
        <row r="170">
          <cell r="B170" t="str">
            <v>0527</v>
          </cell>
          <cell r="C170">
            <v>168</v>
          </cell>
          <cell r="D170" t="str">
            <v>LAC SILICONE ORANGE MOYEN 2.5MM 90CM SACHET2 REF 10361</v>
          </cell>
          <cell r="E170" t="str">
            <v>Non stocké</v>
          </cell>
          <cell r="F170">
            <v>20</v>
          </cell>
        </row>
        <row r="171">
          <cell r="B171" t="str">
            <v>-1</v>
          </cell>
          <cell r="C171">
            <v>168</v>
          </cell>
          <cell r="D171" t="str">
            <v>LAC SILICONE ORANGE MOYEN 2.5MM 90CM SACHET2 REF 10361</v>
          </cell>
          <cell r="E171" t="str">
            <v>Non stocké</v>
          </cell>
          <cell r="F171">
            <v>20</v>
          </cell>
        </row>
        <row r="172">
          <cell r="B172" t="str">
            <v>-1</v>
          </cell>
          <cell r="C172">
            <v>169</v>
          </cell>
          <cell r="D172" t="str">
            <v>NYLON 10/0 SPAT3/8 1AIG 02080 / 8065208001</v>
          </cell>
          <cell r="E172" t="str">
            <v>Non stocké</v>
          </cell>
          <cell r="F172">
            <v>12</v>
          </cell>
        </row>
        <row r="173">
          <cell r="B173" t="str">
            <v>1238</v>
          </cell>
          <cell r="C173">
            <v>169</v>
          </cell>
          <cell r="D173" t="str">
            <v>NYLON 10/0 SPAT3/8 1AIG 02080 / 8065208001</v>
          </cell>
          <cell r="E173" t="str">
            <v>Non stocké</v>
          </cell>
          <cell r="F173">
            <v>12</v>
          </cell>
        </row>
        <row r="174">
          <cell r="B174" t="str">
            <v>0180</v>
          </cell>
          <cell r="C174">
            <v>170</v>
          </cell>
          <cell r="D174" t="str">
            <v>NYLON MONOFIL.D0.3 SPA3/8 1981</v>
          </cell>
          <cell r="E174" t="str">
            <v>Non stocké</v>
          </cell>
          <cell r="F174">
            <v>0</v>
          </cell>
        </row>
        <row r="175">
          <cell r="B175" t="str">
            <v>-1</v>
          </cell>
          <cell r="C175">
            <v>170</v>
          </cell>
          <cell r="D175" t="str">
            <v>NYLON MONOFIL.D0.3 SPA3/8 1981</v>
          </cell>
          <cell r="E175" t="str">
            <v>Non stocké</v>
          </cell>
          <cell r="F175">
            <v>0</v>
          </cell>
        </row>
        <row r="176">
          <cell r="B176" t="str">
            <v>-1</v>
          </cell>
          <cell r="C176">
            <v>172</v>
          </cell>
          <cell r="D176" t="str">
            <v>POLYSORB D1.0 T3/8 13MM GL890</v>
          </cell>
          <cell r="E176" t="str">
            <v>Non stocké</v>
          </cell>
          <cell r="F176">
            <v>36</v>
          </cell>
        </row>
        <row r="177">
          <cell r="B177" t="str">
            <v>1535</v>
          </cell>
          <cell r="C177">
            <v>172</v>
          </cell>
          <cell r="D177" t="str">
            <v>POLYSORB D1.0 T3/8 13MM GL890</v>
          </cell>
          <cell r="E177" t="str">
            <v>Non stocké</v>
          </cell>
          <cell r="F177">
            <v>36</v>
          </cell>
        </row>
        <row r="178">
          <cell r="B178" t="str">
            <v>0180</v>
          </cell>
          <cell r="C178">
            <v>185</v>
          </cell>
          <cell r="D178" t="str">
            <v>POLYSORB BOBINE 250CM D3.0 LL223</v>
          </cell>
          <cell r="E178" t="str">
            <v>Non stocké</v>
          </cell>
          <cell r="F178">
            <v>24</v>
          </cell>
        </row>
        <row r="179">
          <cell r="B179" t="str">
            <v>-1</v>
          </cell>
          <cell r="C179">
            <v>185</v>
          </cell>
          <cell r="D179" t="str">
            <v>POLYSORB BOBINE 250CM D3.0 LL223</v>
          </cell>
          <cell r="E179" t="str">
            <v>Non stocké</v>
          </cell>
          <cell r="F179">
            <v>24</v>
          </cell>
        </row>
        <row r="180">
          <cell r="B180" t="str">
            <v>1237</v>
          </cell>
          <cell r="C180">
            <v>185</v>
          </cell>
          <cell r="D180" t="str">
            <v>POLYSORB BOBINE 250CM D3.0 LL223</v>
          </cell>
          <cell r="E180" t="str">
            <v>Non stocké</v>
          </cell>
          <cell r="F180">
            <v>24</v>
          </cell>
        </row>
        <row r="181">
          <cell r="B181" t="str">
            <v>7550</v>
          </cell>
          <cell r="C181">
            <v>187</v>
          </cell>
          <cell r="D181" t="str">
            <v>POLYSORB D1.5 R1/2 17MM UL203</v>
          </cell>
          <cell r="E181" t="str">
            <v>Non stocké</v>
          </cell>
          <cell r="F181">
            <v>36</v>
          </cell>
        </row>
        <row r="182">
          <cell r="B182" t="str">
            <v>0527</v>
          </cell>
          <cell r="C182">
            <v>188</v>
          </cell>
          <cell r="D182" t="str">
            <v>POLYSORB D1.5 R1/2 22MM GL181</v>
          </cell>
          <cell r="E182" t="str">
            <v>Non stocké</v>
          </cell>
          <cell r="F182">
            <v>36</v>
          </cell>
        </row>
        <row r="183">
          <cell r="B183" t="str">
            <v>0180</v>
          </cell>
          <cell r="C183">
            <v>190</v>
          </cell>
          <cell r="D183" t="str">
            <v>POLYSORB D2.0 R1/2 22MM GL182</v>
          </cell>
          <cell r="E183" t="str">
            <v>Non stocké</v>
          </cell>
          <cell r="F183">
            <v>36</v>
          </cell>
        </row>
        <row r="184">
          <cell r="B184" t="str">
            <v>0527</v>
          </cell>
          <cell r="C184">
            <v>190</v>
          </cell>
          <cell r="D184" t="str">
            <v>POLYSORB D2.0 R1/2 22MM GL182</v>
          </cell>
          <cell r="E184" t="str">
            <v>Non stocké</v>
          </cell>
          <cell r="F184">
            <v>36</v>
          </cell>
        </row>
        <row r="185">
          <cell r="B185" t="str">
            <v>-1</v>
          </cell>
          <cell r="C185">
            <v>190</v>
          </cell>
          <cell r="D185" t="str">
            <v>POLYSORB D2.0 R1/2 22MM GL182</v>
          </cell>
          <cell r="E185" t="str">
            <v>Non stocké</v>
          </cell>
          <cell r="F185">
            <v>36</v>
          </cell>
        </row>
        <row r="186">
          <cell r="B186" t="str">
            <v>1535</v>
          </cell>
          <cell r="C186">
            <v>190</v>
          </cell>
          <cell r="D186" t="str">
            <v>POLYSORB D2.0 R1/2 22MM GL182</v>
          </cell>
          <cell r="E186" t="str">
            <v>Non stocké</v>
          </cell>
          <cell r="F186">
            <v>36</v>
          </cell>
        </row>
        <row r="187">
          <cell r="B187" t="str">
            <v>0180</v>
          </cell>
          <cell r="C187">
            <v>191</v>
          </cell>
          <cell r="D187" t="str">
            <v>POLYSORB D2.0 R1/2 26MM GLS122</v>
          </cell>
          <cell r="E187" t="str">
            <v>Non stocké</v>
          </cell>
          <cell r="F187">
            <v>36</v>
          </cell>
        </row>
        <row r="188">
          <cell r="B188" t="str">
            <v>0527</v>
          </cell>
          <cell r="C188">
            <v>191</v>
          </cell>
          <cell r="D188" t="str">
            <v>POLYSORB D2.0 R1/2 26MM GLS122</v>
          </cell>
          <cell r="E188" t="str">
            <v>Non stocké</v>
          </cell>
          <cell r="F188">
            <v>36</v>
          </cell>
        </row>
        <row r="189">
          <cell r="B189" t="str">
            <v>-1</v>
          </cell>
          <cell r="C189">
            <v>191</v>
          </cell>
          <cell r="D189" t="str">
            <v>POLYSORB D2.0 R1/2 26MM GLS122</v>
          </cell>
          <cell r="E189" t="str">
            <v>Non stocké</v>
          </cell>
          <cell r="F189">
            <v>36</v>
          </cell>
        </row>
        <row r="190">
          <cell r="B190" t="str">
            <v>1437</v>
          </cell>
          <cell r="C190">
            <v>191</v>
          </cell>
          <cell r="D190" t="str">
            <v>POLYSORB D2.0 R1/2 26MM GLS122</v>
          </cell>
          <cell r="E190" t="str">
            <v>Non stocké</v>
          </cell>
          <cell r="F190">
            <v>36</v>
          </cell>
        </row>
        <row r="191">
          <cell r="B191" t="str">
            <v>0180</v>
          </cell>
          <cell r="C191">
            <v>192</v>
          </cell>
          <cell r="D191" t="str">
            <v>POLYSORB D2.0 T3/8 24MM 75CM SL694</v>
          </cell>
          <cell r="E191" t="str">
            <v>Non stocké</v>
          </cell>
          <cell r="F191">
            <v>36</v>
          </cell>
        </row>
        <row r="192">
          <cell r="B192" t="str">
            <v>0527</v>
          </cell>
          <cell r="C192">
            <v>192</v>
          </cell>
          <cell r="D192" t="str">
            <v>POLYSORB D2.0 T3/8 24MM 75CM SL694</v>
          </cell>
          <cell r="E192" t="str">
            <v>Non stocké</v>
          </cell>
          <cell r="F192">
            <v>36</v>
          </cell>
        </row>
        <row r="193">
          <cell r="B193" t="str">
            <v>0549</v>
          </cell>
          <cell r="C193">
            <v>192</v>
          </cell>
          <cell r="D193" t="str">
            <v>POLYSORB D2.0 T3/8 24MM 75CM SL694</v>
          </cell>
          <cell r="E193" t="str">
            <v>Non stocké</v>
          </cell>
          <cell r="F193">
            <v>36</v>
          </cell>
        </row>
        <row r="194">
          <cell r="B194" t="str">
            <v>-1</v>
          </cell>
          <cell r="C194">
            <v>192</v>
          </cell>
          <cell r="D194" t="str">
            <v>POLYSORB D2.0 T3/8 24MM 75CM SL694</v>
          </cell>
          <cell r="E194" t="str">
            <v>Non stocké</v>
          </cell>
          <cell r="F194">
            <v>36</v>
          </cell>
        </row>
        <row r="195">
          <cell r="B195" t="str">
            <v>1423</v>
          </cell>
          <cell r="C195">
            <v>192</v>
          </cell>
          <cell r="D195" t="str">
            <v>POLYSORB D2.0 T3/8 24MM 75CM SL694</v>
          </cell>
          <cell r="E195" t="str">
            <v>Non stocké</v>
          </cell>
          <cell r="F195">
            <v>36</v>
          </cell>
        </row>
        <row r="196">
          <cell r="B196" t="str">
            <v>1441</v>
          </cell>
          <cell r="C196">
            <v>192</v>
          </cell>
          <cell r="D196" t="str">
            <v>POLYSORB D2.0 T3/8 24MM 75CM SL694</v>
          </cell>
          <cell r="E196" t="str">
            <v>Non stocké</v>
          </cell>
          <cell r="F196">
            <v>36</v>
          </cell>
        </row>
        <row r="197">
          <cell r="B197" t="str">
            <v>0527</v>
          </cell>
          <cell r="C197">
            <v>193</v>
          </cell>
          <cell r="D197" t="str">
            <v>POLYSORB D3.0 R1/2 30MM GL223</v>
          </cell>
          <cell r="E197" t="str">
            <v>Non stocké</v>
          </cell>
          <cell r="F197">
            <v>36</v>
          </cell>
        </row>
        <row r="198">
          <cell r="B198" t="str">
            <v>-1</v>
          </cell>
          <cell r="C198">
            <v>193</v>
          </cell>
          <cell r="D198" t="str">
            <v>POLYSORB D3.0 R1/2 30MM GL223</v>
          </cell>
          <cell r="E198" t="str">
            <v>Non stocké</v>
          </cell>
          <cell r="F198">
            <v>36</v>
          </cell>
        </row>
        <row r="199">
          <cell r="B199" t="str">
            <v>0180</v>
          </cell>
          <cell r="C199">
            <v>194</v>
          </cell>
          <cell r="D199" t="str">
            <v>POLYSORB D3.0 T3/8 24MM 75CM CL823</v>
          </cell>
          <cell r="E199" t="str">
            <v>Non stocké</v>
          </cell>
          <cell r="F199">
            <v>36</v>
          </cell>
        </row>
        <row r="200">
          <cell r="B200" t="str">
            <v>-1</v>
          </cell>
          <cell r="C200">
            <v>194</v>
          </cell>
          <cell r="D200" t="str">
            <v>POLYSORB D3.0 T3/8 24MM 75CM CL823</v>
          </cell>
          <cell r="E200" t="str">
            <v>Non stocké</v>
          </cell>
          <cell r="F200">
            <v>36</v>
          </cell>
        </row>
        <row r="201">
          <cell r="B201" t="str">
            <v>2042</v>
          </cell>
          <cell r="C201">
            <v>194</v>
          </cell>
          <cell r="D201" t="str">
            <v>POLYSORB D3.0 T3/8 24MM 75CM CL823</v>
          </cell>
          <cell r="E201" t="str">
            <v>Non stocké</v>
          </cell>
          <cell r="F201">
            <v>36</v>
          </cell>
        </row>
        <row r="202">
          <cell r="B202" t="str">
            <v>0180</v>
          </cell>
          <cell r="C202">
            <v>195</v>
          </cell>
          <cell r="D202" t="str">
            <v>POLYSORB BOBINE 250CM D3.5 LL224</v>
          </cell>
          <cell r="E202" t="str">
            <v>Non stocké</v>
          </cell>
          <cell r="F202">
            <v>24</v>
          </cell>
        </row>
        <row r="203">
          <cell r="B203" t="str">
            <v>0527</v>
          </cell>
          <cell r="C203">
            <v>195</v>
          </cell>
          <cell r="D203" t="str">
            <v>POLYSORB BOBINE 250CM D3.5 LL224</v>
          </cell>
          <cell r="E203" t="str">
            <v>Non stocké</v>
          </cell>
          <cell r="F203">
            <v>24</v>
          </cell>
        </row>
        <row r="204">
          <cell r="B204" t="str">
            <v>-1</v>
          </cell>
          <cell r="C204">
            <v>195</v>
          </cell>
          <cell r="D204" t="str">
            <v>POLYSORB BOBINE 250CM D3.5 LL224</v>
          </cell>
          <cell r="E204" t="str">
            <v>Non stocké</v>
          </cell>
          <cell r="F204">
            <v>24</v>
          </cell>
        </row>
        <row r="205">
          <cell r="B205" t="str">
            <v>-1</v>
          </cell>
          <cell r="C205">
            <v>196</v>
          </cell>
          <cell r="D205" t="str">
            <v>POLYSORB D3.5 R1/2 30MM GL224</v>
          </cell>
          <cell r="E205" t="str">
            <v>Non stocké</v>
          </cell>
          <cell r="F205">
            <v>1</v>
          </cell>
        </row>
        <row r="206">
          <cell r="B206" t="str">
            <v>1438</v>
          </cell>
          <cell r="C206">
            <v>196</v>
          </cell>
          <cell r="D206" t="str">
            <v>POLYSORB D3.5 R1/2 30MM GL224</v>
          </cell>
          <cell r="E206" t="str">
            <v>Non stocké</v>
          </cell>
          <cell r="F206">
            <v>1</v>
          </cell>
        </row>
        <row r="207">
          <cell r="B207" t="str">
            <v>0527</v>
          </cell>
          <cell r="C207">
            <v>197</v>
          </cell>
          <cell r="D207" t="str">
            <v>POLYSORB D3.5 R1/2 37MM CL924</v>
          </cell>
          <cell r="E207" t="str">
            <v>Non stocké</v>
          </cell>
          <cell r="F207">
            <v>36</v>
          </cell>
        </row>
        <row r="208">
          <cell r="B208" t="str">
            <v>-1</v>
          </cell>
          <cell r="C208">
            <v>198</v>
          </cell>
          <cell r="D208" t="str">
            <v>POLYSORB D3.5 R5/8 27MM UL877</v>
          </cell>
          <cell r="E208" t="str">
            <v>Non stocké</v>
          </cell>
          <cell r="F208">
            <v>1</v>
          </cell>
        </row>
        <row r="209">
          <cell r="B209" t="str">
            <v>6730</v>
          </cell>
          <cell r="C209">
            <v>198</v>
          </cell>
          <cell r="D209" t="str">
            <v>POLYSORB D3.5 R5/8 27MM UL877</v>
          </cell>
          <cell r="E209" t="str">
            <v>Non stocké</v>
          </cell>
          <cell r="F209">
            <v>1</v>
          </cell>
        </row>
        <row r="210">
          <cell r="B210" t="str">
            <v>0527</v>
          </cell>
          <cell r="C210">
            <v>199</v>
          </cell>
          <cell r="D210" t="str">
            <v>POLYSORB BOBINE 250CM D4.0 LL225</v>
          </cell>
          <cell r="E210" t="str">
            <v>Non stocké</v>
          </cell>
          <cell r="F210">
            <v>24</v>
          </cell>
        </row>
        <row r="211">
          <cell r="B211" t="str">
            <v>0547</v>
          </cell>
          <cell r="C211">
            <v>199</v>
          </cell>
          <cell r="D211" t="str">
            <v>POLYSORB BOBINE 250CM D4.0 LL225</v>
          </cell>
          <cell r="E211" t="str">
            <v>Non stocké</v>
          </cell>
          <cell r="F211">
            <v>24</v>
          </cell>
        </row>
        <row r="212">
          <cell r="B212" t="str">
            <v>-1</v>
          </cell>
          <cell r="C212">
            <v>199</v>
          </cell>
          <cell r="D212" t="str">
            <v>POLYSORB BOBINE 250CM D4.0 LL225</v>
          </cell>
          <cell r="E212" t="str">
            <v>Non stocké</v>
          </cell>
          <cell r="F212">
            <v>24</v>
          </cell>
        </row>
        <row r="213">
          <cell r="B213" t="str">
            <v>0180</v>
          </cell>
          <cell r="C213">
            <v>200</v>
          </cell>
          <cell r="D213" t="str">
            <v>POLYSORB D4.0 R1/2 37MM CL925</v>
          </cell>
          <cell r="E213" t="str">
            <v>Non stocké</v>
          </cell>
          <cell r="F213">
            <v>36</v>
          </cell>
        </row>
        <row r="214">
          <cell r="B214" t="str">
            <v>0527</v>
          </cell>
          <cell r="C214">
            <v>200</v>
          </cell>
          <cell r="D214" t="str">
            <v>POLYSORB D4.0 R1/2 37MM CL925</v>
          </cell>
          <cell r="E214" t="str">
            <v>Non stocké</v>
          </cell>
          <cell r="F214">
            <v>36</v>
          </cell>
        </row>
        <row r="215">
          <cell r="B215" t="str">
            <v>-1</v>
          </cell>
          <cell r="C215">
            <v>200</v>
          </cell>
          <cell r="D215" t="str">
            <v>POLYSORB D4.0 R1/2 37MM CL925</v>
          </cell>
          <cell r="E215" t="str">
            <v>Non stocké</v>
          </cell>
          <cell r="F215">
            <v>36</v>
          </cell>
        </row>
        <row r="216">
          <cell r="B216" t="str">
            <v>0180</v>
          </cell>
          <cell r="C216">
            <v>201</v>
          </cell>
          <cell r="D216" t="str">
            <v>POLYSORB D4.0 R1/2 48MM CL905</v>
          </cell>
          <cell r="E216" t="str">
            <v>Non stocké</v>
          </cell>
          <cell r="F216">
            <v>36</v>
          </cell>
        </row>
        <row r="217">
          <cell r="B217" t="str">
            <v>0527</v>
          </cell>
          <cell r="C217">
            <v>201</v>
          </cell>
          <cell r="D217" t="str">
            <v>POLYSORB D4.0 R1/2 48MM CL905</v>
          </cell>
          <cell r="E217" t="str">
            <v>Non stocké</v>
          </cell>
          <cell r="F217">
            <v>36</v>
          </cell>
        </row>
        <row r="218">
          <cell r="B218" t="str">
            <v>-1</v>
          </cell>
          <cell r="C218">
            <v>201</v>
          </cell>
          <cell r="D218" t="str">
            <v>POLYSORB D4.0 R1/2 48MM CL905</v>
          </cell>
          <cell r="E218" t="str">
            <v>Non stocké</v>
          </cell>
          <cell r="F218">
            <v>36</v>
          </cell>
        </row>
        <row r="219">
          <cell r="B219" t="str">
            <v>6730</v>
          </cell>
          <cell r="C219">
            <v>201</v>
          </cell>
          <cell r="D219" t="str">
            <v>POLYSORB D4.0 R1/2 48MM CL905</v>
          </cell>
          <cell r="E219" t="str">
            <v>Non stocké</v>
          </cell>
          <cell r="F219">
            <v>36</v>
          </cell>
        </row>
        <row r="220">
          <cell r="B220" t="str">
            <v>0180</v>
          </cell>
          <cell r="C220">
            <v>202</v>
          </cell>
          <cell r="D220" t="str">
            <v>POLYSORB D4.0 T1/2 37MM CL918</v>
          </cell>
          <cell r="E220" t="str">
            <v>Non stocké</v>
          </cell>
          <cell r="F220">
            <v>36</v>
          </cell>
        </row>
        <row r="221">
          <cell r="B221" t="str">
            <v>0527</v>
          </cell>
          <cell r="C221">
            <v>202</v>
          </cell>
          <cell r="D221" t="str">
            <v>POLYSORB D4.0 T1/2 37MM CL918</v>
          </cell>
          <cell r="E221" t="str">
            <v>Non stocké</v>
          </cell>
          <cell r="F221">
            <v>36</v>
          </cell>
        </row>
        <row r="222">
          <cell r="B222" t="str">
            <v>-1</v>
          </cell>
          <cell r="C222">
            <v>202</v>
          </cell>
          <cell r="D222" t="str">
            <v>POLYSORB D4.0 T1/2 37MM CL918</v>
          </cell>
          <cell r="E222" t="str">
            <v>Non stocké</v>
          </cell>
          <cell r="F222">
            <v>36</v>
          </cell>
        </row>
        <row r="223">
          <cell r="B223" t="str">
            <v>1237</v>
          </cell>
          <cell r="C223">
            <v>202</v>
          </cell>
          <cell r="D223" t="str">
            <v>POLYSORB D4.0 T1/2 37MM CL918</v>
          </cell>
          <cell r="E223" t="str">
            <v>Non stocké</v>
          </cell>
          <cell r="F223">
            <v>36</v>
          </cell>
        </row>
        <row r="224">
          <cell r="B224" t="str">
            <v>6730</v>
          </cell>
          <cell r="C224">
            <v>202</v>
          </cell>
          <cell r="D224" t="str">
            <v>POLYSORB D4.0 T1/2 37MM CL918</v>
          </cell>
          <cell r="E224" t="str">
            <v>Non stocké</v>
          </cell>
          <cell r="F224">
            <v>36</v>
          </cell>
        </row>
        <row r="225">
          <cell r="B225" t="str">
            <v>0527</v>
          </cell>
          <cell r="C225">
            <v>203</v>
          </cell>
          <cell r="D225" t="str">
            <v>POLYSORB D4.0 T1/2 48MM CL928</v>
          </cell>
          <cell r="E225" t="str">
            <v>Non stocké</v>
          </cell>
          <cell r="F225">
            <v>36</v>
          </cell>
        </row>
        <row r="226">
          <cell r="B226" t="str">
            <v>-1</v>
          </cell>
          <cell r="C226">
            <v>203</v>
          </cell>
          <cell r="D226" t="str">
            <v>POLYSORB D4.0 T1/2 48MM CL928</v>
          </cell>
          <cell r="E226" t="str">
            <v>Non stocké</v>
          </cell>
          <cell r="F226">
            <v>36</v>
          </cell>
        </row>
        <row r="227">
          <cell r="B227" t="str">
            <v>6730</v>
          </cell>
          <cell r="C227">
            <v>203</v>
          </cell>
          <cell r="D227" t="str">
            <v>POLYSORB D4.0 T1/2 48MM CL928</v>
          </cell>
          <cell r="E227" t="str">
            <v>Non stocké</v>
          </cell>
          <cell r="F227">
            <v>36</v>
          </cell>
        </row>
        <row r="228">
          <cell r="B228" t="str">
            <v>0180</v>
          </cell>
          <cell r="C228">
            <v>209</v>
          </cell>
          <cell r="D228" t="str">
            <v>PROLENE D0.4 R3/8 6.4MM DS 60CM 8732 H ( F1890)</v>
          </cell>
          <cell r="E228" t="str">
            <v>Non stocké</v>
          </cell>
          <cell r="F228">
            <v>36</v>
          </cell>
        </row>
        <row r="229">
          <cell r="B229" t="str">
            <v>0527</v>
          </cell>
          <cell r="C229">
            <v>209</v>
          </cell>
          <cell r="D229" t="str">
            <v>PROLENE D0.4 R3/8 6.4MM DS 60CM 8732 H ( F1890)</v>
          </cell>
          <cell r="E229" t="str">
            <v>Non stocké</v>
          </cell>
          <cell r="F229">
            <v>36</v>
          </cell>
        </row>
        <row r="230">
          <cell r="B230" t="str">
            <v>-1</v>
          </cell>
          <cell r="C230">
            <v>209</v>
          </cell>
          <cell r="D230" t="str">
            <v>PROLENE D0.4 R3/8 6.4MM DS 60CM 8732 H ( F1890)</v>
          </cell>
          <cell r="E230" t="str">
            <v>Non stocké</v>
          </cell>
          <cell r="F230">
            <v>36</v>
          </cell>
        </row>
        <row r="231">
          <cell r="B231" t="str">
            <v>0548</v>
          </cell>
          <cell r="C231">
            <v>210</v>
          </cell>
          <cell r="D231" t="str">
            <v>PROLENE D0.5 R3/8 9MM 2AIG BV1 8704H (F1831)+++RETOUR+++</v>
          </cell>
          <cell r="E231" t="str">
            <v>Non stocké</v>
          </cell>
          <cell r="F231">
            <v>36</v>
          </cell>
        </row>
        <row r="232">
          <cell r="B232" t="str">
            <v>-1</v>
          </cell>
          <cell r="C232">
            <v>210</v>
          </cell>
          <cell r="D232" t="str">
            <v>PROLENE D0.5 R3/8 9MM 2AIG BV1 8704H (F1831)+++RETOUR+++</v>
          </cell>
          <cell r="E232" t="str">
            <v>Non stocké</v>
          </cell>
          <cell r="F232">
            <v>36</v>
          </cell>
        </row>
        <row r="233">
          <cell r="B233" t="str">
            <v>0180</v>
          </cell>
          <cell r="C233">
            <v>214</v>
          </cell>
          <cell r="D233" t="str">
            <v>PROLENE D0.7 R3/8 13MM 2AIG F1811</v>
          </cell>
          <cell r="E233" t="str">
            <v>Non stocké</v>
          </cell>
          <cell r="F233">
            <v>36</v>
          </cell>
        </row>
        <row r="234">
          <cell r="B234" t="str">
            <v>0527</v>
          </cell>
          <cell r="C234">
            <v>214</v>
          </cell>
          <cell r="D234" t="str">
            <v>PROLENE D0.7 R3/8 13MM 2AIG F1811</v>
          </cell>
          <cell r="E234" t="str">
            <v>Non stocké</v>
          </cell>
          <cell r="F234">
            <v>36</v>
          </cell>
        </row>
        <row r="235">
          <cell r="B235" t="str">
            <v>0548</v>
          </cell>
          <cell r="C235">
            <v>214</v>
          </cell>
          <cell r="D235" t="str">
            <v>PROLENE D0.7 R3/8 13MM 2AIG F1811</v>
          </cell>
          <cell r="E235" t="str">
            <v>Non stocké</v>
          </cell>
          <cell r="F235">
            <v>36</v>
          </cell>
        </row>
        <row r="236">
          <cell r="B236" t="str">
            <v>-1</v>
          </cell>
          <cell r="C236">
            <v>214</v>
          </cell>
          <cell r="D236" t="str">
            <v>PROLENE D0.7 R3/8 13MM 2AIG F1811</v>
          </cell>
          <cell r="E236" t="str">
            <v>Non stocké</v>
          </cell>
          <cell r="F236">
            <v>36</v>
          </cell>
        </row>
        <row r="237">
          <cell r="B237" t="str">
            <v>0180</v>
          </cell>
          <cell r="C237">
            <v>217</v>
          </cell>
          <cell r="D237" t="str">
            <v>PROLENE D1.0 R3/8 17 MM 2AIG 75 CM F1830</v>
          </cell>
          <cell r="E237" t="str">
            <v>Non stocké</v>
          </cell>
          <cell r="F237">
            <v>36</v>
          </cell>
        </row>
        <row r="238">
          <cell r="B238" t="str">
            <v>0527</v>
          </cell>
          <cell r="C238">
            <v>217</v>
          </cell>
          <cell r="D238" t="str">
            <v>PROLENE D1.0 R3/8 17 MM 2AIG 75 CM F1830</v>
          </cell>
          <cell r="E238" t="str">
            <v>Non stocké</v>
          </cell>
          <cell r="F238">
            <v>36</v>
          </cell>
        </row>
        <row r="239">
          <cell r="B239" t="str">
            <v>0549</v>
          </cell>
          <cell r="C239">
            <v>217</v>
          </cell>
          <cell r="D239" t="str">
            <v>PROLENE D1.0 R3/8 17 MM 2AIG 75 CM F1830</v>
          </cell>
          <cell r="E239" t="str">
            <v>Non stocké</v>
          </cell>
          <cell r="F239">
            <v>36</v>
          </cell>
        </row>
        <row r="240">
          <cell r="B240" t="str">
            <v>-1</v>
          </cell>
          <cell r="C240">
            <v>217</v>
          </cell>
          <cell r="D240" t="str">
            <v>PROLENE D1.0 R3/8 17 MM 2AIG 75 CM F1830</v>
          </cell>
          <cell r="E240" t="str">
            <v>Non stocké</v>
          </cell>
          <cell r="F240">
            <v>36</v>
          </cell>
        </row>
        <row r="241">
          <cell r="B241" t="str">
            <v>-1</v>
          </cell>
          <cell r="C241">
            <v>218</v>
          </cell>
          <cell r="D241" t="str">
            <v>PROLENE D1.0 R3/8 13MM Réf EH7976H (ex F1815)</v>
          </cell>
          <cell r="E241" t="str">
            <v>Non stocké</v>
          </cell>
          <cell r="F241">
            <v>36</v>
          </cell>
        </row>
        <row r="242">
          <cell r="B242" t="str">
            <v>1535</v>
          </cell>
          <cell r="C242">
            <v>218</v>
          </cell>
          <cell r="D242" t="str">
            <v>PROLENE D1.0 R3/8 13MM Réf EH7976H (ex F1815)</v>
          </cell>
          <cell r="E242" t="str">
            <v>Non stocké</v>
          </cell>
          <cell r="F242">
            <v>36</v>
          </cell>
        </row>
        <row r="243">
          <cell r="B243" t="str">
            <v>0180</v>
          </cell>
          <cell r="C243">
            <v>219</v>
          </cell>
          <cell r="D243" t="str">
            <v>PROLENE D1.0 R3/8 22MM DS 90CM F1874</v>
          </cell>
          <cell r="E243" t="str">
            <v>Non stocké</v>
          </cell>
          <cell r="F243">
            <v>36</v>
          </cell>
        </row>
        <row r="244">
          <cell r="B244" t="str">
            <v>0527</v>
          </cell>
          <cell r="C244">
            <v>219</v>
          </cell>
          <cell r="D244" t="str">
            <v>PROLENE D1.0 R3/8 22MM DS 90CM F1874</v>
          </cell>
          <cell r="E244" t="str">
            <v>Non stocké</v>
          </cell>
          <cell r="F244">
            <v>36</v>
          </cell>
        </row>
        <row r="245">
          <cell r="B245" t="str">
            <v>-1</v>
          </cell>
          <cell r="C245">
            <v>219</v>
          </cell>
          <cell r="D245" t="str">
            <v>PROLENE D1.0 R3/8 22MM DS 90CM F1874</v>
          </cell>
          <cell r="E245" t="str">
            <v>Non stocké</v>
          </cell>
          <cell r="F245">
            <v>36</v>
          </cell>
        </row>
        <row r="246">
          <cell r="B246" t="str">
            <v>0180</v>
          </cell>
          <cell r="C246">
            <v>223</v>
          </cell>
          <cell r="D246" t="str">
            <v>PROLENE D1.5 R3/8 16MM DS 75CM  ref F1840</v>
          </cell>
          <cell r="E246" t="str">
            <v>Non stocké</v>
          </cell>
          <cell r="F246">
            <v>36</v>
          </cell>
        </row>
        <row r="247">
          <cell r="B247" t="str">
            <v>-1</v>
          </cell>
          <cell r="C247">
            <v>223</v>
          </cell>
          <cell r="D247" t="str">
            <v>PROLENE D1.5 R3/8 16MM DS 75CM  ref F1840</v>
          </cell>
          <cell r="E247" t="str">
            <v>Non stocké</v>
          </cell>
          <cell r="F247">
            <v>36</v>
          </cell>
        </row>
        <row r="248">
          <cell r="B248" t="str">
            <v>0527</v>
          </cell>
          <cell r="C248">
            <v>224</v>
          </cell>
          <cell r="D248" t="str">
            <v>PROLENE D1.5 R3/8 22MM DS 75CM Réf F1826</v>
          </cell>
          <cell r="E248" t="str">
            <v>Stocké</v>
          </cell>
          <cell r="F248">
            <v>36</v>
          </cell>
        </row>
        <row r="249">
          <cell r="B249" t="str">
            <v>0548</v>
          </cell>
          <cell r="C249">
            <v>224</v>
          </cell>
          <cell r="D249" t="str">
            <v>PROLENE D1.5 R3/8 22MM DS 75CM Réf F1826</v>
          </cell>
          <cell r="E249" t="str">
            <v>Stocké</v>
          </cell>
          <cell r="F249">
            <v>36</v>
          </cell>
        </row>
        <row r="250">
          <cell r="B250" t="str">
            <v>-1</v>
          </cell>
          <cell r="C250">
            <v>224</v>
          </cell>
          <cell r="D250" t="str">
            <v>PROLENE D1.5 R3/8 22MM DS 75CM Réf F1826</v>
          </cell>
          <cell r="E250" t="str">
            <v>Stocké</v>
          </cell>
          <cell r="F250">
            <v>36</v>
          </cell>
        </row>
        <row r="251">
          <cell r="B251" t="str">
            <v>0527</v>
          </cell>
          <cell r="C251">
            <v>229</v>
          </cell>
          <cell r="D251" t="str">
            <v>PROLENE D2.0 R1/2 18MM 2AIG. F1802</v>
          </cell>
          <cell r="E251" t="str">
            <v>Non stocké</v>
          </cell>
          <cell r="F251">
            <v>36</v>
          </cell>
        </row>
        <row r="252">
          <cell r="B252" t="str">
            <v>-1</v>
          </cell>
          <cell r="C252">
            <v>229</v>
          </cell>
          <cell r="D252" t="str">
            <v>PROLENE D2.0 R1/2 18MM 2AIG. F1802</v>
          </cell>
          <cell r="E252" t="str">
            <v>Non stocké</v>
          </cell>
          <cell r="F252">
            <v>36</v>
          </cell>
        </row>
        <row r="253">
          <cell r="B253" t="str">
            <v>0548</v>
          </cell>
          <cell r="C253">
            <v>233</v>
          </cell>
          <cell r="D253" t="str">
            <v>PROLENE D2.0 R3/8 22MM DS 75CM F1827</v>
          </cell>
          <cell r="E253" t="str">
            <v>Non stocké</v>
          </cell>
          <cell r="F253">
            <v>36</v>
          </cell>
        </row>
        <row r="254">
          <cell r="B254" t="str">
            <v>-1</v>
          </cell>
          <cell r="C254">
            <v>233</v>
          </cell>
          <cell r="D254" t="str">
            <v>PROLENE D2.0 R3/8 22MM DS 75CM F1827</v>
          </cell>
          <cell r="E254" t="str">
            <v>Non stocké</v>
          </cell>
          <cell r="F254">
            <v>36</v>
          </cell>
        </row>
        <row r="255">
          <cell r="B255" t="str">
            <v>0548</v>
          </cell>
          <cell r="C255">
            <v>235</v>
          </cell>
          <cell r="D255" t="str">
            <v>PROLENE D3.0 T1/2 26MM 2AIG. EH7779H ( F2852 )</v>
          </cell>
          <cell r="E255" t="str">
            <v>Non stocké</v>
          </cell>
          <cell r="F255">
            <v>1</v>
          </cell>
        </row>
        <row r="256">
          <cell r="B256" t="str">
            <v>-1</v>
          </cell>
          <cell r="C256">
            <v>235</v>
          </cell>
          <cell r="D256" t="str">
            <v>PROLENE D3.0 T1/2 26MM 2AIG. EH7779H ( F2852 )</v>
          </cell>
          <cell r="E256" t="str">
            <v>Non stocké</v>
          </cell>
          <cell r="F256">
            <v>1</v>
          </cell>
        </row>
        <row r="257">
          <cell r="B257" t="str">
            <v>0527</v>
          </cell>
          <cell r="C257">
            <v>237</v>
          </cell>
          <cell r="D257" t="str">
            <v>PROLENE D4.0 R1/2 40MM W742</v>
          </cell>
          <cell r="E257" t="str">
            <v>Non stocké</v>
          </cell>
          <cell r="F257">
            <v>12</v>
          </cell>
        </row>
        <row r="258">
          <cell r="B258" t="str">
            <v>-1</v>
          </cell>
          <cell r="C258">
            <v>237</v>
          </cell>
          <cell r="D258" t="str">
            <v>PROLENE D4.0 R1/2 40MM W742</v>
          </cell>
          <cell r="E258" t="str">
            <v>Non stocké</v>
          </cell>
          <cell r="F258">
            <v>12</v>
          </cell>
        </row>
        <row r="259">
          <cell r="B259" t="str">
            <v>0527</v>
          </cell>
          <cell r="C259">
            <v>238</v>
          </cell>
          <cell r="D259" t="str">
            <v>PLAQUE PROLENE TREILLI PLAQUE FENDUE POLYPROPYLENE 13X6CM Réf PMLK1</v>
          </cell>
          <cell r="E259" t="str">
            <v>Stocké</v>
          </cell>
          <cell r="F259">
            <v>1</v>
          </cell>
        </row>
        <row r="260">
          <cell r="B260" t="str">
            <v>-1</v>
          </cell>
          <cell r="C260">
            <v>238</v>
          </cell>
          <cell r="D260" t="str">
            <v>PLAQUE PROLENE TREILLI PLAQUE FENDUE POLYPROPYLENE 13X6CM Réf PMLK1</v>
          </cell>
          <cell r="E260" t="str">
            <v>Stocké</v>
          </cell>
          <cell r="F260">
            <v>1</v>
          </cell>
        </row>
        <row r="261">
          <cell r="B261" t="str">
            <v>0548</v>
          </cell>
          <cell r="C261">
            <v>241</v>
          </cell>
          <cell r="D261" t="str">
            <v>PRONOVA D0.4 R3/8 8MM DS PN1890G</v>
          </cell>
          <cell r="E261" t="str">
            <v>Non stocké</v>
          </cell>
          <cell r="F261">
            <v>12</v>
          </cell>
        </row>
        <row r="262">
          <cell r="B262" t="str">
            <v>-1</v>
          </cell>
          <cell r="C262">
            <v>241</v>
          </cell>
          <cell r="D262" t="str">
            <v>PRONOVA D0.4 R3/8 8MM DS PN1890G</v>
          </cell>
          <cell r="E262" t="str">
            <v>Non stocké</v>
          </cell>
          <cell r="F262">
            <v>12</v>
          </cell>
        </row>
        <row r="263">
          <cell r="B263" t="str">
            <v>0180</v>
          </cell>
          <cell r="C263">
            <v>242</v>
          </cell>
          <cell r="D263" t="str">
            <v>PRONOVA D0.5 R3/8 9MM DS PN1851 H</v>
          </cell>
          <cell r="E263" t="str">
            <v>Non stocké</v>
          </cell>
          <cell r="F263">
            <v>36</v>
          </cell>
        </row>
        <row r="264">
          <cell r="B264" t="str">
            <v>-1</v>
          </cell>
          <cell r="C264">
            <v>242</v>
          </cell>
          <cell r="D264" t="str">
            <v>PRONOVA D0.5 R3/8 9MM DS PN1851 H</v>
          </cell>
          <cell r="E264" t="str">
            <v>Non stocké</v>
          </cell>
          <cell r="F264">
            <v>36</v>
          </cell>
        </row>
        <row r="265">
          <cell r="B265" t="str">
            <v>0548</v>
          </cell>
          <cell r="C265">
            <v>245</v>
          </cell>
          <cell r="D265" t="str">
            <v>PRONOVA D1.0 R3/8 17MM DS ref PN1859H</v>
          </cell>
          <cell r="E265" t="str">
            <v>Non stocké</v>
          </cell>
          <cell r="F265">
            <v>36</v>
          </cell>
        </row>
        <row r="266">
          <cell r="B266" t="str">
            <v>0549</v>
          </cell>
          <cell r="C266">
            <v>245</v>
          </cell>
          <cell r="D266" t="str">
            <v>PRONOVA D1.0 R3/8 17MM DS ref PN1859H</v>
          </cell>
          <cell r="E266" t="str">
            <v>Non stocké</v>
          </cell>
          <cell r="F266">
            <v>36</v>
          </cell>
        </row>
        <row r="267">
          <cell r="B267" t="str">
            <v>-1</v>
          </cell>
          <cell r="C267">
            <v>245</v>
          </cell>
          <cell r="D267" t="str">
            <v>PRONOVA D1.0 R3/8 17MM DS ref PN1859H</v>
          </cell>
          <cell r="E267" t="str">
            <v>Non stocké</v>
          </cell>
          <cell r="F267">
            <v>36</v>
          </cell>
        </row>
        <row r="268">
          <cell r="B268" t="str">
            <v>-1</v>
          </cell>
          <cell r="C268">
            <v>252</v>
          </cell>
          <cell r="D268" t="str">
            <v>SOIE NOIRE 5/0 Dec1.0 T3/8 20MM CO765198</v>
          </cell>
          <cell r="E268" t="str">
            <v>Non stocké</v>
          </cell>
          <cell r="F268">
            <v>1</v>
          </cell>
        </row>
        <row r="269">
          <cell r="B269" t="str">
            <v>5099</v>
          </cell>
          <cell r="C269">
            <v>252</v>
          </cell>
          <cell r="D269" t="str">
            <v>SOIE NOIRE 5/0 Dec1.0 T3/8 20MM CO765198</v>
          </cell>
          <cell r="E269" t="str">
            <v>Non stocké</v>
          </cell>
          <cell r="F269">
            <v>1</v>
          </cell>
        </row>
        <row r="270">
          <cell r="B270" t="str">
            <v>0810</v>
          </cell>
          <cell r="C270">
            <v>254</v>
          </cell>
          <cell r="D270" t="str">
            <v>SOIE NOIRE 3/0 Dec2.0 DT  50MM C0762741</v>
          </cell>
          <cell r="E270" t="str">
            <v>Non stocké</v>
          </cell>
          <cell r="F270">
            <v>36</v>
          </cell>
        </row>
        <row r="271">
          <cell r="B271" t="str">
            <v>-1</v>
          </cell>
          <cell r="C271">
            <v>254</v>
          </cell>
          <cell r="D271" t="str">
            <v>SOIE NOIRE 3/0 Dec2.0 DT  50MM C0762741</v>
          </cell>
          <cell r="E271" t="str">
            <v>Non stocké</v>
          </cell>
          <cell r="F271">
            <v>36</v>
          </cell>
        </row>
        <row r="272">
          <cell r="B272" t="str">
            <v>1728</v>
          </cell>
          <cell r="C272">
            <v>254</v>
          </cell>
          <cell r="D272" t="str">
            <v>SOIE NOIRE 3/0 Dec2.0 DT  50MM C0762741</v>
          </cell>
          <cell r="E272" t="str">
            <v>Non stocké</v>
          </cell>
          <cell r="F272">
            <v>36</v>
          </cell>
        </row>
        <row r="273">
          <cell r="B273" t="str">
            <v>-1</v>
          </cell>
          <cell r="C273">
            <v>256</v>
          </cell>
          <cell r="D273" t="str">
            <v>SOIE NOIRE 3/0 Dec2.0 T3/8 15MM C0764140</v>
          </cell>
          <cell r="E273" t="str">
            <v>Non stocké</v>
          </cell>
          <cell r="F273">
            <v>36</v>
          </cell>
        </row>
        <row r="274">
          <cell r="B274" t="str">
            <v>1423</v>
          </cell>
          <cell r="C274">
            <v>256</v>
          </cell>
          <cell r="D274" t="str">
            <v>SOIE NOIRE 3/0 Dec2.0 T3/8 15MM C0764140</v>
          </cell>
          <cell r="E274" t="str">
            <v>Non stocké</v>
          </cell>
          <cell r="F274">
            <v>36</v>
          </cell>
        </row>
        <row r="275">
          <cell r="B275" t="str">
            <v>1441</v>
          </cell>
          <cell r="C275">
            <v>256</v>
          </cell>
          <cell r="D275" t="str">
            <v>SOIE NOIRE 3/0 Dec2.0 T3/8 15MM C0764140</v>
          </cell>
          <cell r="E275" t="str">
            <v>Non stocké</v>
          </cell>
          <cell r="F275">
            <v>36</v>
          </cell>
        </row>
        <row r="276">
          <cell r="B276" t="str">
            <v>0527</v>
          </cell>
          <cell r="C276">
            <v>261</v>
          </cell>
          <cell r="D276" t="str">
            <v>SOIE NOIRE 1 Dec4.0 DT 60MM C0764690</v>
          </cell>
          <cell r="E276" t="str">
            <v>Non stocké</v>
          </cell>
          <cell r="F276">
            <v>1</v>
          </cell>
        </row>
        <row r="277">
          <cell r="B277" t="str">
            <v>0132</v>
          </cell>
          <cell r="C277">
            <v>262</v>
          </cell>
          <cell r="D277" t="str">
            <v>SOIE NOIRE 1 Dec4.0 T DT 51mm Silkam Réf C0762768</v>
          </cell>
          <cell r="E277" t="str">
            <v>Stocké</v>
          </cell>
          <cell r="F277">
            <v>36</v>
          </cell>
        </row>
        <row r="278">
          <cell r="B278" t="str">
            <v>0143</v>
          </cell>
          <cell r="C278">
            <v>262</v>
          </cell>
          <cell r="D278" t="str">
            <v>SOIE NOIRE 1 Dec4.0 T DT 51mm Silkam Réf C0762768</v>
          </cell>
          <cell r="E278" t="str">
            <v>Stocké</v>
          </cell>
          <cell r="F278">
            <v>36</v>
          </cell>
        </row>
        <row r="279">
          <cell r="B279" t="str">
            <v>0164</v>
          </cell>
          <cell r="C279">
            <v>262</v>
          </cell>
          <cell r="D279" t="str">
            <v>SOIE NOIRE 1 Dec4.0 T DT 51mm Silkam Réf C0762768</v>
          </cell>
          <cell r="E279" t="str">
            <v>Stocké</v>
          </cell>
          <cell r="F279">
            <v>36</v>
          </cell>
        </row>
        <row r="280">
          <cell r="B280" t="str">
            <v>0186</v>
          </cell>
          <cell r="C280">
            <v>262</v>
          </cell>
          <cell r="D280" t="str">
            <v>SOIE NOIRE 1 Dec4.0 T DT 51mm Silkam Réf C0762768</v>
          </cell>
          <cell r="E280" t="str">
            <v>Stocké</v>
          </cell>
          <cell r="F280">
            <v>36</v>
          </cell>
        </row>
        <row r="281">
          <cell r="B281" t="str">
            <v>0611</v>
          </cell>
          <cell r="C281">
            <v>262</v>
          </cell>
          <cell r="D281" t="str">
            <v>SOIE NOIRE 1 Dec4.0 T DT 51mm Silkam Réf C0762768</v>
          </cell>
          <cell r="E281" t="str">
            <v>Stocké</v>
          </cell>
          <cell r="F281">
            <v>36</v>
          </cell>
        </row>
        <row r="282">
          <cell r="B282" t="str">
            <v>0612</v>
          </cell>
          <cell r="C282">
            <v>262</v>
          </cell>
          <cell r="D282" t="str">
            <v>SOIE NOIRE 1 Dec4.0 T DT 51mm Silkam Réf C0762768</v>
          </cell>
          <cell r="E282" t="str">
            <v>Stocké</v>
          </cell>
          <cell r="F282">
            <v>36</v>
          </cell>
        </row>
        <row r="283">
          <cell r="B283" t="str">
            <v>0620</v>
          </cell>
          <cell r="C283">
            <v>262</v>
          </cell>
          <cell r="D283" t="str">
            <v>SOIE NOIRE 1 Dec4.0 T DT 51mm Silkam Réf C0762768</v>
          </cell>
          <cell r="E283" t="str">
            <v>Stocké</v>
          </cell>
          <cell r="F283">
            <v>36</v>
          </cell>
        </row>
        <row r="284">
          <cell r="B284" t="str">
            <v>0711</v>
          </cell>
          <cell r="C284">
            <v>262</v>
          </cell>
          <cell r="D284" t="str">
            <v>SOIE NOIRE 1 Dec4.0 T DT 51mm Silkam Réf C0762768</v>
          </cell>
          <cell r="E284" t="str">
            <v>Stocké</v>
          </cell>
          <cell r="F284">
            <v>36</v>
          </cell>
        </row>
        <row r="285">
          <cell r="B285" t="str">
            <v>0721</v>
          </cell>
          <cell r="C285">
            <v>262</v>
          </cell>
          <cell r="D285" t="str">
            <v>SOIE NOIRE 1 Dec4.0 T DT 51mm Silkam Réf C0762768</v>
          </cell>
          <cell r="E285" t="str">
            <v>Stocké</v>
          </cell>
          <cell r="F285">
            <v>36</v>
          </cell>
        </row>
        <row r="286">
          <cell r="B286" t="str">
            <v>0731</v>
          </cell>
          <cell r="C286">
            <v>262</v>
          </cell>
          <cell r="D286" t="str">
            <v>SOIE NOIRE 1 Dec4.0 T DT 51mm Silkam Réf C0762768</v>
          </cell>
          <cell r="E286" t="str">
            <v>Stocké</v>
          </cell>
          <cell r="F286">
            <v>36</v>
          </cell>
        </row>
        <row r="287">
          <cell r="B287" t="str">
            <v>0841</v>
          </cell>
          <cell r="C287">
            <v>262</v>
          </cell>
          <cell r="D287" t="str">
            <v>SOIE NOIRE 1 Dec4.0 T DT 51mm Silkam Réf C0762768</v>
          </cell>
          <cell r="E287" t="str">
            <v>Stocké</v>
          </cell>
          <cell r="F287">
            <v>36</v>
          </cell>
        </row>
        <row r="288">
          <cell r="B288" t="str">
            <v>0930</v>
          </cell>
          <cell r="C288">
            <v>262</v>
          </cell>
          <cell r="D288" t="str">
            <v>SOIE NOIRE 1 Dec4.0 T DT 51mm Silkam Réf C0762768</v>
          </cell>
          <cell r="E288" t="str">
            <v>Stocké</v>
          </cell>
          <cell r="F288">
            <v>36</v>
          </cell>
        </row>
        <row r="289">
          <cell r="B289" t="str">
            <v>-1</v>
          </cell>
          <cell r="C289">
            <v>262</v>
          </cell>
          <cell r="D289" t="str">
            <v>SOIE NOIRE 1 Dec4.0 T DT 51mm Silkam Réf C0762768</v>
          </cell>
          <cell r="E289" t="str">
            <v>Stocké</v>
          </cell>
          <cell r="F289">
            <v>36</v>
          </cell>
        </row>
        <row r="290">
          <cell r="B290" t="str">
            <v>1236</v>
          </cell>
          <cell r="C290">
            <v>262</v>
          </cell>
          <cell r="D290" t="str">
            <v>SOIE NOIRE 1 Dec4.0 T DT 51mm Silkam Réf C0762768</v>
          </cell>
          <cell r="E290" t="str">
            <v>Stocké</v>
          </cell>
          <cell r="F290">
            <v>36</v>
          </cell>
        </row>
        <row r="291">
          <cell r="B291" t="str">
            <v>1243</v>
          </cell>
          <cell r="C291">
            <v>262</v>
          </cell>
          <cell r="D291" t="str">
            <v>SOIE NOIRE 1 Dec4.0 T DT 51mm Silkam Réf C0762768</v>
          </cell>
          <cell r="E291" t="str">
            <v>Stocké</v>
          </cell>
          <cell r="F291">
            <v>36</v>
          </cell>
        </row>
        <row r="292">
          <cell r="B292" t="str">
            <v>1437</v>
          </cell>
          <cell r="C292">
            <v>262</v>
          </cell>
          <cell r="D292" t="str">
            <v>SOIE NOIRE 1 Dec4.0 T DT 51mm Silkam Réf C0762768</v>
          </cell>
          <cell r="E292" t="str">
            <v>Stocké</v>
          </cell>
          <cell r="F292">
            <v>36</v>
          </cell>
        </row>
        <row r="293">
          <cell r="B293" t="str">
            <v>1610</v>
          </cell>
          <cell r="C293">
            <v>262</v>
          </cell>
          <cell r="D293" t="str">
            <v>SOIE NOIRE 1 Dec4.0 T DT 51mm Silkam Réf C0762768</v>
          </cell>
          <cell r="E293" t="str">
            <v>Stocké</v>
          </cell>
          <cell r="F293">
            <v>36</v>
          </cell>
        </row>
        <row r="294">
          <cell r="B294" t="str">
            <v>2144</v>
          </cell>
          <cell r="C294">
            <v>262</v>
          </cell>
          <cell r="D294" t="str">
            <v>SOIE NOIRE 1 Dec4.0 T DT 51mm Silkam Réf C0762768</v>
          </cell>
          <cell r="E294" t="str">
            <v>Stocké</v>
          </cell>
          <cell r="F294">
            <v>36</v>
          </cell>
        </row>
        <row r="295">
          <cell r="B295" t="str">
            <v>0180</v>
          </cell>
          <cell r="C295">
            <v>263</v>
          </cell>
          <cell r="D295" t="str">
            <v>SOIE NOIRE 1 Dec4.0 T3/8 30mm Silkam Réf C0762490</v>
          </cell>
          <cell r="E295" t="str">
            <v>Stocké</v>
          </cell>
          <cell r="F295">
            <v>36</v>
          </cell>
        </row>
        <row r="296">
          <cell r="B296" t="str">
            <v>0527</v>
          </cell>
          <cell r="C296">
            <v>263</v>
          </cell>
          <cell r="D296" t="str">
            <v>SOIE NOIRE 1 Dec4.0 T3/8 30mm Silkam Réf C0762490</v>
          </cell>
          <cell r="E296" t="str">
            <v>Stocké</v>
          </cell>
          <cell r="F296">
            <v>36</v>
          </cell>
        </row>
        <row r="297">
          <cell r="B297" t="str">
            <v>0611</v>
          </cell>
          <cell r="C297">
            <v>263</v>
          </cell>
          <cell r="D297" t="str">
            <v>SOIE NOIRE 1 Dec4.0 T3/8 30mm Silkam Réf C0762490</v>
          </cell>
          <cell r="E297" t="str">
            <v>Stocké</v>
          </cell>
          <cell r="F297">
            <v>36</v>
          </cell>
        </row>
        <row r="298">
          <cell r="B298" t="str">
            <v>0612</v>
          </cell>
          <cell r="C298">
            <v>263</v>
          </cell>
          <cell r="D298" t="str">
            <v>SOIE NOIRE 1 Dec4.0 T3/8 30mm Silkam Réf C0762490</v>
          </cell>
          <cell r="E298" t="str">
            <v>Stocké</v>
          </cell>
          <cell r="F298">
            <v>36</v>
          </cell>
        </row>
        <row r="299">
          <cell r="B299" t="str">
            <v>0620</v>
          </cell>
          <cell r="C299">
            <v>263</v>
          </cell>
          <cell r="D299" t="str">
            <v>SOIE NOIRE 1 Dec4.0 T3/8 30mm Silkam Réf C0762490</v>
          </cell>
          <cell r="E299" t="str">
            <v>Stocké</v>
          </cell>
          <cell r="F299">
            <v>36</v>
          </cell>
        </row>
        <row r="300">
          <cell r="B300" t="str">
            <v>-1</v>
          </cell>
          <cell r="C300">
            <v>263</v>
          </cell>
          <cell r="D300" t="str">
            <v>SOIE NOIRE 1 Dec4.0 T3/8 30mm Silkam Réf C0762490</v>
          </cell>
          <cell r="E300" t="str">
            <v>Stocké</v>
          </cell>
          <cell r="F300">
            <v>36</v>
          </cell>
        </row>
        <row r="301">
          <cell r="B301" t="str">
            <v>7301</v>
          </cell>
          <cell r="C301">
            <v>263</v>
          </cell>
          <cell r="D301" t="str">
            <v>SOIE NOIRE 1 Dec4.0 T3/8 30mm Silkam Réf C0762490</v>
          </cell>
          <cell r="E301" t="str">
            <v>Stocké</v>
          </cell>
          <cell r="F301">
            <v>36</v>
          </cell>
        </row>
        <row r="302">
          <cell r="B302" t="str">
            <v>0548</v>
          </cell>
          <cell r="C302">
            <v>271</v>
          </cell>
          <cell r="D302" t="str">
            <v>SUTURE BOOTS 1001514  BOITE DE 50 SUTURES</v>
          </cell>
          <cell r="E302" t="str">
            <v>Non stocké</v>
          </cell>
          <cell r="F302">
            <v>1</v>
          </cell>
        </row>
        <row r="303">
          <cell r="B303" t="str">
            <v>-1</v>
          </cell>
          <cell r="C303">
            <v>271</v>
          </cell>
          <cell r="D303" t="str">
            <v>SUTURE BOOTS 1001514  BOITE DE 50 SUTURES</v>
          </cell>
          <cell r="E303" t="str">
            <v>Non stocké</v>
          </cell>
          <cell r="F303">
            <v>1</v>
          </cell>
        </row>
        <row r="304">
          <cell r="B304" t="str">
            <v>0180</v>
          </cell>
          <cell r="C304">
            <v>272</v>
          </cell>
          <cell r="D304" t="str">
            <v>SUTURE BOOTS 1001515     BOITE DE 30 SUTURES</v>
          </cell>
          <cell r="E304" t="str">
            <v>Non stocké</v>
          </cell>
          <cell r="F304">
            <v>1</v>
          </cell>
        </row>
        <row r="305">
          <cell r="B305" t="str">
            <v>0548</v>
          </cell>
          <cell r="C305">
            <v>272</v>
          </cell>
          <cell r="D305" t="str">
            <v>SUTURE BOOTS 1001515     BOITE DE 30 SUTURES</v>
          </cell>
          <cell r="E305" t="str">
            <v>Non stocké</v>
          </cell>
          <cell r="F305">
            <v>1</v>
          </cell>
        </row>
        <row r="306">
          <cell r="B306" t="str">
            <v>-1</v>
          </cell>
          <cell r="C306">
            <v>272</v>
          </cell>
          <cell r="D306" t="str">
            <v>SUTURE BOOTS 1001515     BOITE DE 30 SUTURES</v>
          </cell>
          <cell r="E306" t="str">
            <v>Non stocké</v>
          </cell>
          <cell r="F306">
            <v>1</v>
          </cell>
        </row>
        <row r="307">
          <cell r="B307" t="str">
            <v>-1</v>
          </cell>
          <cell r="C307">
            <v>283</v>
          </cell>
          <cell r="D307" t="str">
            <v>VICRYL BOUCLE ENDOLOOP D3.5 EJ10C</v>
          </cell>
          <cell r="E307" t="str">
            <v>Non stocké</v>
          </cell>
          <cell r="F307">
            <v>12</v>
          </cell>
        </row>
        <row r="308">
          <cell r="B308" t="str">
            <v>6730</v>
          </cell>
          <cell r="C308">
            <v>283</v>
          </cell>
          <cell r="D308" t="str">
            <v>VICRYL BOUCLE ENDOLOOP D3.5 EJ10C</v>
          </cell>
          <cell r="E308" t="str">
            <v>Non stocké</v>
          </cell>
          <cell r="F308">
            <v>12</v>
          </cell>
        </row>
        <row r="309">
          <cell r="B309" t="str">
            <v>0527</v>
          </cell>
          <cell r="C309">
            <v>284</v>
          </cell>
          <cell r="D309" t="str">
            <v>VICRYL D3.0 BRINS V1216E</v>
          </cell>
          <cell r="E309" t="str">
            <v>Non stocké</v>
          </cell>
          <cell r="F309">
            <v>24</v>
          </cell>
        </row>
        <row r="310">
          <cell r="B310" t="str">
            <v>-1</v>
          </cell>
          <cell r="C310">
            <v>284</v>
          </cell>
          <cell r="D310" t="str">
            <v>VICRYL D3.0 BRINS V1216E</v>
          </cell>
          <cell r="E310" t="str">
            <v>Non stocké</v>
          </cell>
          <cell r="F310">
            <v>24</v>
          </cell>
        </row>
        <row r="311">
          <cell r="B311" t="str">
            <v>-1</v>
          </cell>
          <cell r="C311">
            <v>285</v>
          </cell>
          <cell r="D311" t="str">
            <v>VICRYL D0.2 ULTIMA3/8REF V960G</v>
          </cell>
          <cell r="E311" t="str">
            <v>Non stocké</v>
          </cell>
          <cell r="F311">
            <v>12</v>
          </cell>
        </row>
        <row r="312">
          <cell r="B312" t="str">
            <v>1238</v>
          </cell>
          <cell r="C312">
            <v>285</v>
          </cell>
          <cell r="D312" t="str">
            <v>VICRYL D0.2 ULTIMA3/8REF V960G</v>
          </cell>
          <cell r="E312" t="str">
            <v>Non stocké</v>
          </cell>
          <cell r="F312">
            <v>12</v>
          </cell>
        </row>
        <row r="313">
          <cell r="B313" t="str">
            <v>-1</v>
          </cell>
          <cell r="C313">
            <v>288</v>
          </cell>
          <cell r="D313" t="str">
            <v>VICRYL D0.5 T3/8 6.5MM CODE JV7546</v>
          </cell>
          <cell r="E313" t="str">
            <v>Non stocké</v>
          </cell>
          <cell r="F313">
            <v>12</v>
          </cell>
        </row>
        <row r="314">
          <cell r="B314" t="str">
            <v>1238</v>
          </cell>
          <cell r="C314">
            <v>288</v>
          </cell>
          <cell r="D314" t="str">
            <v>VICRYL D0.5 T3/8 6.5MM CODE JV7546</v>
          </cell>
          <cell r="E314" t="str">
            <v>Non stocké</v>
          </cell>
          <cell r="F314">
            <v>12</v>
          </cell>
        </row>
        <row r="315">
          <cell r="B315" t="str">
            <v>0180</v>
          </cell>
          <cell r="C315">
            <v>291</v>
          </cell>
          <cell r="D315" t="str">
            <v>VICRYL D0.7 SPAT1/4 6.5MM DS - V544 G ( JV7544 )</v>
          </cell>
          <cell r="E315" t="str">
            <v>Non stocké</v>
          </cell>
          <cell r="F315">
            <v>12</v>
          </cell>
        </row>
        <row r="316">
          <cell r="B316" t="str">
            <v>-1</v>
          </cell>
          <cell r="C316">
            <v>291</v>
          </cell>
          <cell r="D316" t="str">
            <v>VICRYL D0.7 SPAT1/4 6.5MM DS - V544 G ( JV7544 )</v>
          </cell>
          <cell r="E316" t="str">
            <v>Non stocké</v>
          </cell>
          <cell r="F316">
            <v>12</v>
          </cell>
        </row>
        <row r="317">
          <cell r="B317" t="str">
            <v>-1</v>
          </cell>
          <cell r="C317">
            <v>293</v>
          </cell>
          <cell r="D317" t="str">
            <v>VICRYL D0.7 T3/8 DS 200µ 7.6MM JV551</v>
          </cell>
          <cell r="E317" t="str">
            <v>Non stocké</v>
          </cell>
          <cell r="F317">
            <v>12</v>
          </cell>
        </row>
        <row r="318">
          <cell r="B318" t="str">
            <v>1238</v>
          </cell>
          <cell r="C318">
            <v>293</v>
          </cell>
          <cell r="D318" t="str">
            <v>VICRYL D0.7 T3/8 DS 200µ 7.6MM JV551</v>
          </cell>
          <cell r="E318" t="str">
            <v>Non stocké</v>
          </cell>
          <cell r="F318">
            <v>12</v>
          </cell>
        </row>
        <row r="319">
          <cell r="B319" t="str">
            <v>-1</v>
          </cell>
          <cell r="C319">
            <v>295</v>
          </cell>
          <cell r="D319" t="str">
            <v>VICRYL D1.0 R3/8 13MM DS INCOLORE JV1719+++RETOUR+++</v>
          </cell>
          <cell r="E319" t="str">
            <v>Non stocké</v>
          </cell>
          <cell r="F319">
            <v>12</v>
          </cell>
        </row>
        <row r="320">
          <cell r="B320" t="str">
            <v>1238</v>
          </cell>
          <cell r="C320">
            <v>295</v>
          </cell>
          <cell r="D320" t="str">
            <v>VICRYL D1.0 R3/8 13MM DS INCOLORE JV1719+++RETOUR+++</v>
          </cell>
          <cell r="E320" t="str">
            <v>Non stocké</v>
          </cell>
          <cell r="F320">
            <v>12</v>
          </cell>
        </row>
        <row r="321">
          <cell r="B321" t="str">
            <v>-1</v>
          </cell>
          <cell r="C321">
            <v>296</v>
          </cell>
          <cell r="D321" t="str">
            <v>VICRYL D1.0 SPA1/4 8.5MM W9553</v>
          </cell>
          <cell r="E321" t="str">
            <v>Non stocké</v>
          </cell>
          <cell r="F321">
            <v>12</v>
          </cell>
        </row>
        <row r="322">
          <cell r="B322" t="str">
            <v>1238</v>
          </cell>
          <cell r="C322">
            <v>296</v>
          </cell>
          <cell r="D322" t="str">
            <v>VICRYL D1.0 SPA1/4 8.5MM W9553</v>
          </cell>
          <cell r="E322" t="str">
            <v>Non stocké</v>
          </cell>
          <cell r="F322">
            <v>12</v>
          </cell>
        </row>
        <row r="323">
          <cell r="B323" t="str">
            <v>1540</v>
          </cell>
          <cell r="C323">
            <v>296</v>
          </cell>
          <cell r="D323" t="str">
            <v>VICRYL D1.0 SPA1/4 8.5MM W9553</v>
          </cell>
          <cell r="E323" t="str">
            <v>Non stocké</v>
          </cell>
          <cell r="F323">
            <v>12</v>
          </cell>
        </row>
        <row r="324">
          <cell r="B324" t="str">
            <v>-1</v>
          </cell>
          <cell r="C324">
            <v>297</v>
          </cell>
          <cell r="D324" t="str">
            <v>VICRYL D1.0 T. 13MM POINTE P3  V493H ( JV493 )</v>
          </cell>
          <cell r="E324" t="str">
            <v>Non stocké</v>
          </cell>
          <cell r="F324">
            <v>36</v>
          </cell>
        </row>
        <row r="325">
          <cell r="B325" t="str">
            <v>1423</v>
          </cell>
          <cell r="C325">
            <v>297</v>
          </cell>
          <cell r="D325" t="str">
            <v>VICRYL D1.0 T. 13MM POINTE P3  V493H ( JV493 )</v>
          </cell>
          <cell r="E325" t="str">
            <v>Non stocké</v>
          </cell>
          <cell r="F325">
            <v>36</v>
          </cell>
        </row>
        <row r="326">
          <cell r="B326" t="str">
            <v>1441</v>
          </cell>
          <cell r="C326">
            <v>297</v>
          </cell>
          <cell r="D326" t="str">
            <v>VICRYL D1.0 T. 13MM POINTE P3  V493H ( JV493 )</v>
          </cell>
          <cell r="E326" t="str">
            <v>Non stocké</v>
          </cell>
          <cell r="F326">
            <v>36</v>
          </cell>
        </row>
        <row r="327">
          <cell r="B327" t="str">
            <v>-1</v>
          </cell>
          <cell r="C327">
            <v>298</v>
          </cell>
          <cell r="D327" t="str">
            <v>NOVOSYN VIOLET D1.0 5/0 T3/8 12MM 70CM  C0068507 (ex JV389)</v>
          </cell>
          <cell r="E327" t="str">
            <v>Non stocké</v>
          </cell>
          <cell r="F327">
            <v>36</v>
          </cell>
        </row>
        <row r="328">
          <cell r="B328" t="str">
            <v>1811</v>
          </cell>
          <cell r="C328">
            <v>298</v>
          </cell>
          <cell r="D328" t="str">
            <v>NOVOSYN VIOLET D1.0 5/0 T3/8 12MM 70CM  C0068507 (ex JV389)</v>
          </cell>
          <cell r="E328" t="str">
            <v>Non stocké</v>
          </cell>
          <cell r="F328">
            <v>36</v>
          </cell>
        </row>
        <row r="329">
          <cell r="B329" t="str">
            <v>-1</v>
          </cell>
          <cell r="C329">
            <v>304</v>
          </cell>
          <cell r="D329" t="str">
            <v>VICRYL D1.5 T3/8 13MM JV390</v>
          </cell>
          <cell r="E329" t="str">
            <v>Non stocké</v>
          </cell>
          <cell r="F329">
            <v>36</v>
          </cell>
        </row>
        <row r="330">
          <cell r="B330" t="str">
            <v>1441</v>
          </cell>
          <cell r="C330">
            <v>304</v>
          </cell>
          <cell r="D330" t="str">
            <v>VICRYL D1.5 T3/8 13MM JV390</v>
          </cell>
          <cell r="E330" t="str">
            <v>Non stocké</v>
          </cell>
          <cell r="F330">
            <v>36</v>
          </cell>
        </row>
        <row r="331">
          <cell r="B331" t="str">
            <v>-1</v>
          </cell>
          <cell r="C331">
            <v>307</v>
          </cell>
          <cell r="D331" t="str">
            <v>VICRYL D1.5 T3/8 19MM JV422</v>
          </cell>
          <cell r="E331" t="str">
            <v>Non stocké</v>
          </cell>
          <cell r="F331">
            <v>36</v>
          </cell>
        </row>
        <row r="332">
          <cell r="B332" t="str">
            <v>6540</v>
          </cell>
          <cell r="C332">
            <v>307</v>
          </cell>
          <cell r="D332" t="str">
            <v>VICRYL D1.5 T3/8 19MM JV422</v>
          </cell>
          <cell r="E332" t="str">
            <v>Non stocké</v>
          </cell>
          <cell r="F332">
            <v>36</v>
          </cell>
        </row>
        <row r="333">
          <cell r="B333" t="str">
            <v>-1</v>
          </cell>
          <cell r="C333">
            <v>309</v>
          </cell>
          <cell r="D333" t="str">
            <v>VICRYL D2.0 T3/8 19MM INCOLORE JV423</v>
          </cell>
          <cell r="E333" t="str">
            <v>Non stocké</v>
          </cell>
          <cell r="F333">
            <v>36</v>
          </cell>
        </row>
        <row r="334">
          <cell r="B334" t="str">
            <v>6540</v>
          </cell>
          <cell r="C334">
            <v>309</v>
          </cell>
          <cell r="D334" t="str">
            <v>VICRYL D2.0 T3/8 19MM INCOLORE JV423</v>
          </cell>
          <cell r="E334" t="str">
            <v>Non stocké</v>
          </cell>
          <cell r="F334">
            <v>36</v>
          </cell>
        </row>
        <row r="335">
          <cell r="B335" t="str">
            <v>-1</v>
          </cell>
          <cell r="C335">
            <v>316</v>
          </cell>
          <cell r="D335" t="str">
            <v>POLYSORB D2.0 R3/8 22MM GL302</v>
          </cell>
          <cell r="E335" t="str">
            <v>Non stocké</v>
          </cell>
          <cell r="F335">
            <v>0</v>
          </cell>
        </row>
        <row r="336">
          <cell r="B336" t="str">
            <v>6730</v>
          </cell>
          <cell r="C336">
            <v>316</v>
          </cell>
          <cell r="D336" t="str">
            <v>POLYSORB D2.0 R3/8 22MM GL302</v>
          </cell>
          <cell r="E336" t="str">
            <v>Non stocké</v>
          </cell>
          <cell r="F336">
            <v>0</v>
          </cell>
        </row>
        <row r="337">
          <cell r="B337" t="str">
            <v>0527</v>
          </cell>
          <cell r="C337">
            <v>317</v>
          </cell>
          <cell r="D337" t="str">
            <v>VICRYL D2.0 SA 5 BRINS V1215E</v>
          </cell>
          <cell r="E337" t="str">
            <v>Non stocké</v>
          </cell>
          <cell r="F337">
            <v>24</v>
          </cell>
        </row>
        <row r="338">
          <cell r="B338" t="str">
            <v>0549</v>
          </cell>
          <cell r="C338">
            <v>317</v>
          </cell>
          <cell r="D338" t="str">
            <v>VICRYL D2.0 SA 5 BRINS V1215E</v>
          </cell>
          <cell r="E338" t="str">
            <v>Non stocké</v>
          </cell>
          <cell r="F338">
            <v>24</v>
          </cell>
        </row>
        <row r="339">
          <cell r="B339" t="str">
            <v>-1</v>
          </cell>
          <cell r="C339">
            <v>317</v>
          </cell>
          <cell r="D339" t="str">
            <v>VICRYL D2.0 SA 5 BRINS V1215E</v>
          </cell>
          <cell r="E339" t="str">
            <v>Non stocké</v>
          </cell>
          <cell r="F339">
            <v>24</v>
          </cell>
        </row>
        <row r="340">
          <cell r="B340" t="str">
            <v>1535</v>
          </cell>
          <cell r="C340">
            <v>317</v>
          </cell>
          <cell r="D340" t="str">
            <v>VICRYL D2.0 SA 5 BRINS V1215E</v>
          </cell>
          <cell r="E340" t="str">
            <v>Non stocké</v>
          </cell>
          <cell r="F340">
            <v>24</v>
          </cell>
        </row>
        <row r="341">
          <cell r="B341" t="str">
            <v>0547</v>
          </cell>
          <cell r="C341">
            <v>321</v>
          </cell>
          <cell r="D341" t="str">
            <v>VICRYL D3.0 2/0 T3/8 24MM INCOLORE JV443</v>
          </cell>
          <cell r="E341" t="str">
            <v>Non stocké</v>
          </cell>
          <cell r="F341">
            <v>1</v>
          </cell>
        </row>
        <row r="342">
          <cell r="B342" t="str">
            <v>0549</v>
          </cell>
          <cell r="C342">
            <v>321</v>
          </cell>
          <cell r="D342" t="str">
            <v>VICRYL D3.0 2/0 T3/8 24MM INCOLORE JV443</v>
          </cell>
          <cell r="E342" t="str">
            <v>Non stocké</v>
          </cell>
          <cell r="F342">
            <v>1</v>
          </cell>
        </row>
        <row r="343">
          <cell r="B343" t="str">
            <v>-1</v>
          </cell>
          <cell r="C343">
            <v>321</v>
          </cell>
          <cell r="D343" t="str">
            <v>VICRYL D3.0 2/0 T3/8 24MM INCOLORE JV443</v>
          </cell>
          <cell r="E343" t="str">
            <v>Non stocké</v>
          </cell>
          <cell r="F343">
            <v>1</v>
          </cell>
        </row>
        <row r="344">
          <cell r="B344" t="str">
            <v>-1</v>
          </cell>
          <cell r="C344">
            <v>330</v>
          </cell>
          <cell r="D344" t="str">
            <v>VICRYL INCOLORE D3.0 T1/2 23MM JV459</v>
          </cell>
          <cell r="E344" t="str">
            <v>Non stocké</v>
          </cell>
          <cell r="F344">
            <v>36</v>
          </cell>
        </row>
        <row r="345">
          <cell r="B345" t="str">
            <v>1237</v>
          </cell>
          <cell r="C345">
            <v>330</v>
          </cell>
          <cell r="D345" t="str">
            <v>VICRYL INCOLORE D3.0 T1/2 23MM JV459</v>
          </cell>
          <cell r="E345" t="str">
            <v>Non stocké</v>
          </cell>
          <cell r="F345">
            <v>36</v>
          </cell>
        </row>
        <row r="346">
          <cell r="B346" t="str">
            <v>-1</v>
          </cell>
          <cell r="C346">
            <v>331</v>
          </cell>
          <cell r="D346" t="str">
            <v>POLYSORB D3.0 T1/2 30MM SL622</v>
          </cell>
          <cell r="E346" t="str">
            <v>Non stocké</v>
          </cell>
          <cell r="F346">
            <v>1</v>
          </cell>
        </row>
        <row r="347">
          <cell r="B347" t="str">
            <v>6730</v>
          </cell>
          <cell r="C347">
            <v>331</v>
          </cell>
          <cell r="D347" t="str">
            <v>POLYSORB D3.0 T1/2 30MM SL622</v>
          </cell>
          <cell r="E347" t="str">
            <v>Non stocké</v>
          </cell>
          <cell r="F347">
            <v>1</v>
          </cell>
        </row>
        <row r="348">
          <cell r="B348" t="str">
            <v>0180</v>
          </cell>
          <cell r="C348">
            <v>337</v>
          </cell>
          <cell r="D348" t="str">
            <v>POLYSORB D3.5 R1/2 36MM CLS812</v>
          </cell>
          <cell r="E348" t="str">
            <v>Non stocké</v>
          </cell>
          <cell r="F348">
            <v>36</v>
          </cell>
        </row>
        <row r="349">
          <cell r="B349" t="str">
            <v>-1</v>
          </cell>
          <cell r="C349">
            <v>337</v>
          </cell>
          <cell r="D349" t="str">
            <v>POLYSORB D3.5 R1/2 36MM CLS812</v>
          </cell>
          <cell r="E349" t="str">
            <v>Non stocké</v>
          </cell>
          <cell r="F349">
            <v>36</v>
          </cell>
        </row>
        <row r="350">
          <cell r="B350" t="str">
            <v>0527</v>
          </cell>
          <cell r="C350">
            <v>338</v>
          </cell>
          <cell r="D350" t="str">
            <v>POLYSORB D3.5 R5/8 26MM UL877</v>
          </cell>
          <cell r="E350" t="str">
            <v>Non stocké</v>
          </cell>
          <cell r="F350">
            <v>36</v>
          </cell>
        </row>
        <row r="351">
          <cell r="B351" t="str">
            <v>-1</v>
          </cell>
          <cell r="C351">
            <v>338</v>
          </cell>
          <cell r="D351" t="str">
            <v>POLYSORB D3.5 R5/8 26MM UL877</v>
          </cell>
          <cell r="E351" t="str">
            <v>Non stocké</v>
          </cell>
          <cell r="F351">
            <v>36</v>
          </cell>
        </row>
        <row r="352">
          <cell r="B352" t="str">
            <v>0547</v>
          </cell>
          <cell r="C352">
            <v>341</v>
          </cell>
          <cell r="D352" t="str">
            <v>VICRYL D3.5 T3/8 30MM 75CM VIOLET JV587</v>
          </cell>
          <cell r="E352" t="str">
            <v>Non stocké</v>
          </cell>
          <cell r="F352">
            <v>36</v>
          </cell>
        </row>
        <row r="353">
          <cell r="B353" t="str">
            <v>0549</v>
          </cell>
          <cell r="C353">
            <v>341</v>
          </cell>
          <cell r="D353" t="str">
            <v>VICRYL D3.5 T3/8 30MM 75CM VIOLET JV587</v>
          </cell>
          <cell r="E353" t="str">
            <v>Non stocké</v>
          </cell>
          <cell r="F353">
            <v>36</v>
          </cell>
        </row>
        <row r="354">
          <cell r="B354" t="str">
            <v>-1</v>
          </cell>
          <cell r="C354">
            <v>341</v>
          </cell>
          <cell r="D354" t="str">
            <v>VICRYL D3.5 T3/8 30MM 75CM VIOLET JV587</v>
          </cell>
          <cell r="E354" t="str">
            <v>Non stocké</v>
          </cell>
          <cell r="F354">
            <v>36</v>
          </cell>
        </row>
        <row r="355">
          <cell r="B355" t="str">
            <v>0547</v>
          </cell>
          <cell r="C355">
            <v>352</v>
          </cell>
          <cell r="D355" t="str">
            <v>VICRYL D5.0 T1/2 36MM JV482</v>
          </cell>
          <cell r="E355" t="str">
            <v>Non stocké</v>
          </cell>
          <cell r="F355">
            <v>36</v>
          </cell>
        </row>
        <row r="356">
          <cell r="B356" t="str">
            <v>-1</v>
          </cell>
          <cell r="C356">
            <v>352</v>
          </cell>
          <cell r="D356" t="str">
            <v>VICRYL D5.0 T1/2 36MM JV482</v>
          </cell>
          <cell r="E356" t="str">
            <v>Non stocké</v>
          </cell>
          <cell r="F356">
            <v>36</v>
          </cell>
        </row>
        <row r="357">
          <cell r="B357" t="str">
            <v>0547</v>
          </cell>
          <cell r="C357">
            <v>353</v>
          </cell>
          <cell r="D357" t="str">
            <v>VICRYL D5.0 T1/2 48MM V1059H       ( JV 1059 )</v>
          </cell>
          <cell r="E357" t="str">
            <v>Non stocké</v>
          </cell>
          <cell r="F357">
            <v>36</v>
          </cell>
        </row>
        <row r="358">
          <cell r="B358" t="str">
            <v>-1</v>
          </cell>
          <cell r="C358">
            <v>353</v>
          </cell>
          <cell r="D358" t="str">
            <v>VICRYL D5.0 T1/2 48MM V1059H       ( JV 1059 )</v>
          </cell>
          <cell r="E358" t="str">
            <v>Non stocké</v>
          </cell>
          <cell r="F358">
            <v>36</v>
          </cell>
        </row>
        <row r="359">
          <cell r="B359" t="str">
            <v>-1</v>
          </cell>
          <cell r="C359">
            <v>360</v>
          </cell>
          <cell r="D359" t="str">
            <v>OPTIME R D1.5 4-0 TRIANG 3/8 19MM Réf 12S15F (EQ FW16ERAQ)</v>
          </cell>
          <cell r="E359" t="str">
            <v>Non stocké</v>
          </cell>
          <cell r="F359">
            <v>36</v>
          </cell>
        </row>
        <row r="360">
          <cell r="B360" t="str">
            <v>6540</v>
          </cell>
          <cell r="C360">
            <v>360</v>
          </cell>
          <cell r="D360" t="str">
            <v>OPTIME R D1.5 4-0 TRIANG 3/8 19MM Réf 12S15F (EQ FW16ERAQ)</v>
          </cell>
          <cell r="E360" t="str">
            <v>Non stocké</v>
          </cell>
          <cell r="F360">
            <v>36</v>
          </cell>
        </row>
        <row r="361">
          <cell r="B361" t="str">
            <v>-1</v>
          </cell>
          <cell r="C361">
            <v>361</v>
          </cell>
          <cell r="D361" t="str">
            <v>OPTIME R D1.5 4-0 TAPER 3/8 16MM Réf 12S15H (EQ FW812RAQ)</v>
          </cell>
          <cell r="E361" t="str">
            <v>Non stocké</v>
          </cell>
          <cell r="F361">
            <v>36</v>
          </cell>
        </row>
        <row r="362">
          <cell r="B362" t="str">
            <v>1437</v>
          </cell>
          <cell r="C362">
            <v>361</v>
          </cell>
          <cell r="D362" t="str">
            <v>OPTIME R D1.5 4-0 TAPER 3/8 16MM Réf 12S15H (EQ FW812RAQ)</v>
          </cell>
          <cell r="E362" t="str">
            <v>Non stocké</v>
          </cell>
          <cell r="F362">
            <v>36</v>
          </cell>
        </row>
        <row r="363">
          <cell r="B363" t="str">
            <v>1441</v>
          </cell>
          <cell r="C363">
            <v>361</v>
          </cell>
          <cell r="D363" t="str">
            <v>OPTIME R D1.5 4-0 TAPER 3/8 16MM Réf 12S15H (EQ FW812RAQ)</v>
          </cell>
          <cell r="E363" t="str">
            <v>Non stocké</v>
          </cell>
          <cell r="F363">
            <v>36</v>
          </cell>
        </row>
        <row r="364">
          <cell r="B364" t="str">
            <v>0527</v>
          </cell>
          <cell r="C364">
            <v>363</v>
          </cell>
          <cell r="D364" t="str">
            <v>OPTIME R D2.0 3-0 TAPER 3/8 18MM Réf 12S20CM (EQ FV82CRAQ)</v>
          </cell>
          <cell r="E364" t="str">
            <v>Non stocké</v>
          </cell>
          <cell r="F364">
            <v>0</v>
          </cell>
        </row>
        <row r="365">
          <cell r="B365" t="str">
            <v>-1</v>
          </cell>
          <cell r="C365">
            <v>363</v>
          </cell>
          <cell r="D365" t="str">
            <v>OPTIME R D2.0 3-0 TAPER 3/8 18MM Réf 12S20CM (EQ FV82CRAQ)</v>
          </cell>
          <cell r="E365" t="str">
            <v>Non stocké</v>
          </cell>
          <cell r="F365">
            <v>0</v>
          </cell>
        </row>
        <row r="366">
          <cell r="B366" t="str">
            <v>2351</v>
          </cell>
          <cell r="C366">
            <v>363</v>
          </cell>
          <cell r="D366" t="str">
            <v>OPTIME R D2.0 3-0 TAPER 3/8 18MM Réf 12S20CM (EQ FV82CRAQ)</v>
          </cell>
          <cell r="E366" t="str">
            <v>Non stocké</v>
          </cell>
          <cell r="F366">
            <v>0</v>
          </cell>
        </row>
        <row r="367">
          <cell r="B367" t="str">
            <v>7855</v>
          </cell>
          <cell r="C367">
            <v>363</v>
          </cell>
          <cell r="D367" t="str">
            <v>OPTIME R D2.0 3-0 TAPER 3/8 18MM Réf 12S20CM (EQ FV82CRAQ)</v>
          </cell>
          <cell r="E367" t="str">
            <v>Non stocké</v>
          </cell>
          <cell r="F367">
            <v>0</v>
          </cell>
        </row>
        <row r="368">
          <cell r="B368" t="str">
            <v>-1</v>
          </cell>
          <cell r="C368">
            <v>364</v>
          </cell>
          <cell r="D368" t="str">
            <v>OPTIME R D2.0 3-0 TRIANG 3/8 16MM Réf 12S20E (EQ FV528R)</v>
          </cell>
          <cell r="E368" t="str">
            <v>Non stocké</v>
          </cell>
          <cell r="F368">
            <v>0</v>
          </cell>
        </row>
        <row r="369">
          <cell r="B369" t="str">
            <v>6540</v>
          </cell>
          <cell r="C369">
            <v>364</v>
          </cell>
          <cell r="D369" t="str">
            <v>OPTIME R D2.0 3-0 TRIANG 3/8 16MM Réf 12S20E (EQ FV528R)</v>
          </cell>
          <cell r="E369" t="str">
            <v>Non stocké</v>
          </cell>
          <cell r="F369">
            <v>0</v>
          </cell>
        </row>
        <row r="370">
          <cell r="B370" t="str">
            <v>-1</v>
          </cell>
          <cell r="C370">
            <v>366</v>
          </cell>
          <cell r="D370" t="str">
            <v>OPTIME R D2.0 3-0 TRIANG 3/8 24MM Réf 12S20BM (EQ FV533R)</v>
          </cell>
          <cell r="E370" t="str">
            <v>Non stocké</v>
          </cell>
          <cell r="F370">
            <v>0</v>
          </cell>
        </row>
        <row r="371">
          <cell r="B371" t="str">
            <v>1441</v>
          </cell>
          <cell r="C371">
            <v>366</v>
          </cell>
          <cell r="D371" t="str">
            <v>OPTIME R D2.0 3-0 TRIANG 3/8 24MM Réf 12S20BM (EQ FV533R)</v>
          </cell>
          <cell r="E371" t="str">
            <v>Non stocké</v>
          </cell>
          <cell r="F371">
            <v>0</v>
          </cell>
        </row>
        <row r="372">
          <cell r="B372" t="str">
            <v>-1</v>
          </cell>
          <cell r="C372">
            <v>369</v>
          </cell>
          <cell r="D372" t="str">
            <v>OPTIME R D3.0 2-0 TAPER 1/2 36MM Réf 12S30ALM (ref FU63CRAT)</v>
          </cell>
          <cell r="E372" t="str">
            <v>Non stocké</v>
          </cell>
          <cell r="F372">
            <v>36</v>
          </cell>
        </row>
        <row r="373">
          <cell r="B373" t="str">
            <v>6730</v>
          </cell>
          <cell r="C373">
            <v>369</v>
          </cell>
          <cell r="D373" t="str">
            <v>OPTIME R D3.0 2-0 TAPER 1/2 36MM Réf 12S30ALM (ref FU63CRAT)</v>
          </cell>
          <cell r="E373" t="str">
            <v>Non stocké</v>
          </cell>
          <cell r="F373">
            <v>36</v>
          </cell>
        </row>
        <row r="374">
          <cell r="B374" t="str">
            <v>7855</v>
          </cell>
          <cell r="C374">
            <v>369</v>
          </cell>
          <cell r="D374" t="str">
            <v>OPTIME R D3.0 2-0 TAPER 1/2 36MM Réf 12S30ALM (ref FU63CRAT)</v>
          </cell>
          <cell r="E374" t="str">
            <v>Non stocké</v>
          </cell>
          <cell r="F374">
            <v>36</v>
          </cell>
        </row>
        <row r="375">
          <cell r="B375" t="str">
            <v>-1</v>
          </cell>
          <cell r="C375">
            <v>370</v>
          </cell>
          <cell r="D375" t="str">
            <v>OPTIME R D3.5 0 TAPER 1/2 48MM Réf 12S35E (EQ FS31ERAT)</v>
          </cell>
          <cell r="E375" t="str">
            <v>Non stocké</v>
          </cell>
          <cell r="F375">
            <v>0</v>
          </cell>
        </row>
        <row r="376">
          <cell r="B376" t="str">
            <v>6730</v>
          </cell>
          <cell r="C376">
            <v>370</v>
          </cell>
          <cell r="D376" t="str">
            <v>OPTIME R D3.5 0 TAPER 1/2 48MM Réf 12S35E (EQ FS31ERAT)</v>
          </cell>
          <cell r="E376" t="str">
            <v>Non stocké</v>
          </cell>
          <cell r="F376">
            <v>0</v>
          </cell>
        </row>
        <row r="377">
          <cell r="B377" t="str">
            <v>7855</v>
          </cell>
          <cell r="C377">
            <v>370</v>
          </cell>
          <cell r="D377" t="str">
            <v>OPTIME R D3.5 0 TAPER 1/2 48MM Réf 12S35E (EQ FS31ERAT)</v>
          </cell>
          <cell r="E377" t="str">
            <v>Non stocké</v>
          </cell>
          <cell r="F377">
            <v>0</v>
          </cell>
        </row>
        <row r="378">
          <cell r="B378" t="str">
            <v>-1</v>
          </cell>
          <cell r="C378">
            <v>371</v>
          </cell>
          <cell r="D378" t="str">
            <v>OPTIME R D3.5 2-0 TAPER 1/2 36MM Réf 12S35AM (EQ FS69CRAT)</v>
          </cell>
          <cell r="E378" t="str">
            <v>Non stocké</v>
          </cell>
          <cell r="F378">
            <v>0</v>
          </cell>
        </row>
        <row r="379">
          <cell r="B379" t="str">
            <v>7855</v>
          </cell>
          <cell r="C379">
            <v>371</v>
          </cell>
          <cell r="D379" t="str">
            <v>OPTIME R D3.5 2-0 TAPER 1/2 36MM Réf 12S35AM (EQ FS69CRAT)</v>
          </cell>
          <cell r="E379" t="str">
            <v>Non stocké</v>
          </cell>
          <cell r="F379">
            <v>0</v>
          </cell>
        </row>
        <row r="380">
          <cell r="B380" t="str">
            <v>0527</v>
          </cell>
          <cell r="C380">
            <v>373</v>
          </cell>
          <cell r="D380" t="str">
            <v>PLAQUE VICRYL TREILLIS 21.5X26.5CM Réf VM94</v>
          </cell>
          <cell r="E380" t="str">
            <v>Stocké</v>
          </cell>
          <cell r="F380">
            <v>1</v>
          </cell>
        </row>
        <row r="381">
          <cell r="B381" t="str">
            <v>-1</v>
          </cell>
          <cell r="C381">
            <v>373</v>
          </cell>
          <cell r="D381" t="str">
            <v>PLAQUE VICRYL TREILLIS 21.5X26.5CM Réf VM94</v>
          </cell>
          <cell r="E381" t="str">
            <v>Stocké</v>
          </cell>
          <cell r="F381">
            <v>1</v>
          </cell>
        </row>
        <row r="382">
          <cell r="B382" t="str">
            <v>6730</v>
          </cell>
          <cell r="C382">
            <v>373</v>
          </cell>
          <cell r="D382" t="str">
            <v>PLAQUE VICRYL TREILLIS 21.5X26.5CM Réf VM94</v>
          </cell>
          <cell r="E382" t="str">
            <v>Stocké</v>
          </cell>
          <cell r="F382">
            <v>1</v>
          </cell>
        </row>
        <row r="383">
          <cell r="B383" t="str">
            <v>0180</v>
          </cell>
          <cell r="C383">
            <v>374</v>
          </cell>
          <cell r="D383" t="str">
            <v>PLAQUE VICRYL TREILLIS 26.5X34.0CM MAILLE9 Réf VM95</v>
          </cell>
          <cell r="E383" t="str">
            <v>Stocké</v>
          </cell>
          <cell r="F383">
            <v>1</v>
          </cell>
        </row>
        <row r="384">
          <cell r="B384" t="str">
            <v>-1</v>
          </cell>
          <cell r="C384">
            <v>375</v>
          </cell>
          <cell r="D384" t="str">
            <v>ANSE POLYPECTOMIE OVALE  AS-1-S    G22629</v>
          </cell>
          <cell r="E384" t="str">
            <v>Non stocké</v>
          </cell>
          <cell r="F384">
            <v>10</v>
          </cell>
        </row>
        <row r="385">
          <cell r="B385" t="str">
            <v>1941</v>
          </cell>
          <cell r="C385">
            <v>375</v>
          </cell>
          <cell r="D385" t="str">
            <v>ANSE POLYPECTOMIE OVALE  AS-1-S    G22629</v>
          </cell>
          <cell r="E385" t="str">
            <v>Non stocké</v>
          </cell>
          <cell r="F385">
            <v>10</v>
          </cell>
        </row>
        <row r="386">
          <cell r="B386" t="str">
            <v>0050</v>
          </cell>
          <cell r="C386">
            <v>379</v>
          </cell>
          <cell r="D386" t="str">
            <v>SERINGUE UU STER 3PIECES 5ML OMNIFIX 4616057V</v>
          </cell>
          <cell r="E386" t="str">
            <v>Non stocké</v>
          </cell>
          <cell r="F386">
            <v>1</v>
          </cell>
        </row>
        <row r="387">
          <cell r="B387" t="str">
            <v>-1</v>
          </cell>
          <cell r="C387">
            <v>379</v>
          </cell>
          <cell r="D387" t="str">
            <v>SERINGUE UU STER 3PIECES 5ML OMNIFIX 4616057V</v>
          </cell>
          <cell r="E387" t="str">
            <v>Non stocké</v>
          </cell>
          <cell r="F387">
            <v>1</v>
          </cell>
        </row>
        <row r="388">
          <cell r="B388" t="str">
            <v>-1</v>
          </cell>
          <cell r="C388">
            <v>384</v>
          </cell>
          <cell r="D388" t="str">
            <v>ACCURUS CASSETTE + SONDE 1500 Réf 8065750173</v>
          </cell>
          <cell r="E388" t="str">
            <v>Non stocké</v>
          </cell>
          <cell r="F388">
            <v>0</v>
          </cell>
        </row>
        <row r="389">
          <cell r="B389" t="str">
            <v>1238</v>
          </cell>
          <cell r="C389">
            <v>384</v>
          </cell>
          <cell r="D389" t="str">
            <v>ACCURUS CASSETTE + SONDE 1500 Réf 8065750173</v>
          </cell>
          <cell r="E389" t="str">
            <v>Non stocké</v>
          </cell>
          <cell r="F389">
            <v>0</v>
          </cell>
        </row>
        <row r="390">
          <cell r="B390" t="str">
            <v>0020</v>
          </cell>
          <cell r="C390">
            <v>391</v>
          </cell>
          <cell r="D390" t="str">
            <v>ADAPTATEUR LUER Réf 367300</v>
          </cell>
          <cell r="E390" t="str">
            <v>Stocké</v>
          </cell>
          <cell r="F390">
            <v>100</v>
          </cell>
        </row>
        <row r="391">
          <cell r="B391" t="str">
            <v>0159</v>
          </cell>
          <cell r="C391">
            <v>391</v>
          </cell>
          <cell r="D391" t="str">
            <v>ADAPTATEUR LUER Réf 367300</v>
          </cell>
          <cell r="E391" t="str">
            <v>Stocké</v>
          </cell>
          <cell r="F391">
            <v>100</v>
          </cell>
        </row>
        <row r="392">
          <cell r="B392" t="str">
            <v>0179</v>
          </cell>
          <cell r="C392">
            <v>391</v>
          </cell>
          <cell r="D392" t="str">
            <v>ADAPTATEUR LUER Réf 367300</v>
          </cell>
          <cell r="E392" t="str">
            <v>Stocké</v>
          </cell>
          <cell r="F392">
            <v>100</v>
          </cell>
        </row>
        <row r="393">
          <cell r="B393" t="str">
            <v>0186</v>
          </cell>
          <cell r="C393">
            <v>391</v>
          </cell>
          <cell r="D393" t="str">
            <v>ADAPTATEUR LUER Réf 367300</v>
          </cell>
          <cell r="E393" t="str">
            <v>Stocké</v>
          </cell>
          <cell r="F393">
            <v>100</v>
          </cell>
        </row>
        <row r="394">
          <cell r="B394" t="str">
            <v>0198</v>
          </cell>
          <cell r="C394">
            <v>391</v>
          </cell>
          <cell r="D394" t="str">
            <v>ADAPTATEUR LUER Réf 367300</v>
          </cell>
          <cell r="E394" t="str">
            <v>Stocké</v>
          </cell>
          <cell r="F394">
            <v>100</v>
          </cell>
        </row>
        <row r="395">
          <cell r="B395" t="str">
            <v>0611</v>
          </cell>
          <cell r="C395">
            <v>391</v>
          </cell>
          <cell r="D395" t="str">
            <v>ADAPTATEUR LUER Réf 367300</v>
          </cell>
          <cell r="E395" t="str">
            <v>Stocké</v>
          </cell>
          <cell r="F395">
            <v>100</v>
          </cell>
        </row>
        <row r="396">
          <cell r="B396" t="str">
            <v>0612</v>
          </cell>
          <cell r="C396">
            <v>391</v>
          </cell>
          <cell r="D396" t="str">
            <v>ADAPTATEUR LUER Réf 367300</v>
          </cell>
          <cell r="E396" t="str">
            <v>Stocké</v>
          </cell>
          <cell r="F396">
            <v>100</v>
          </cell>
        </row>
        <row r="397">
          <cell r="B397" t="str">
            <v>0620</v>
          </cell>
          <cell r="C397">
            <v>391</v>
          </cell>
          <cell r="D397" t="str">
            <v>ADAPTATEUR LUER Réf 367300</v>
          </cell>
          <cell r="E397" t="str">
            <v>Stocké</v>
          </cell>
          <cell r="F397">
            <v>100</v>
          </cell>
        </row>
        <row r="398">
          <cell r="B398" t="str">
            <v>0700</v>
          </cell>
          <cell r="C398">
            <v>391</v>
          </cell>
          <cell r="D398" t="str">
            <v>ADAPTATEUR LUER Réf 367300</v>
          </cell>
          <cell r="E398" t="str">
            <v>Stocké</v>
          </cell>
          <cell r="F398">
            <v>100</v>
          </cell>
        </row>
        <row r="399">
          <cell r="B399" t="str">
            <v>0922</v>
          </cell>
          <cell r="C399">
            <v>391</v>
          </cell>
          <cell r="D399" t="str">
            <v>ADAPTATEUR LUER Réf 367300</v>
          </cell>
          <cell r="E399" t="str">
            <v>Stocké</v>
          </cell>
          <cell r="F399">
            <v>100</v>
          </cell>
        </row>
        <row r="400">
          <cell r="B400" t="str">
            <v>0930</v>
          </cell>
          <cell r="C400">
            <v>391</v>
          </cell>
          <cell r="D400" t="str">
            <v>ADAPTATEUR LUER Réf 367300</v>
          </cell>
          <cell r="E400" t="str">
            <v>Stocké</v>
          </cell>
          <cell r="F400">
            <v>100</v>
          </cell>
        </row>
        <row r="401">
          <cell r="B401" t="str">
            <v>-1</v>
          </cell>
          <cell r="C401">
            <v>391</v>
          </cell>
          <cell r="D401" t="str">
            <v>ADAPTATEUR LUER Réf 367300</v>
          </cell>
          <cell r="E401" t="str">
            <v>Stocké</v>
          </cell>
          <cell r="F401">
            <v>100</v>
          </cell>
        </row>
        <row r="402">
          <cell r="B402" t="str">
            <v>1022</v>
          </cell>
          <cell r="C402">
            <v>391</v>
          </cell>
          <cell r="D402" t="str">
            <v>ADAPTATEUR LUER Réf 367300</v>
          </cell>
          <cell r="E402" t="str">
            <v>Stocké</v>
          </cell>
          <cell r="F402">
            <v>100</v>
          </cell>
        </row>
        <row r="403">
          <cell r="B403" t="str">
            <v>1310</v>
          </cell>
          <cell r="C403">
            <v>391</v>
          </cell>
          <cell r="D403" t="str">
            <v>ADAPTATEUR LUER Réf 367300</v>
          </cell>
          <cell r="E403" t="str">
            <v>Stocké</v>
          </cell>
          <cell r="F403">
            <v>100</v>
          </cell>
        </row>
        <row r="404">
          <cell r="B404" t="str">
            <v>1320</v>
          </cell>
          <cell r="C404">
            <v>391</v>
          </cell>
          <cell r="D404" t="str">
            <v>ADAPTATEUR LUER Réf 367300</v>
          </cell>
          <cell r="E404" t="str">
            <v>Stocké</v>
          </cell>
          <cell r="F404">
            <v>100</v>
          </cell>
        </row>
        <row r="405">
          <cell r="B405" t="str">
            <v>1520</v>
          </cell>
          <cell r="C405">
            <v>391</v>
          </cell>
          <cell r="D405" t="str">
            <v>ADAPTATEUR LUER Réf 367300</v>
          </cell>
          <cell r="E405" t="str">
            <v>Stocké</v>
          </cell>
          <cell r="F405">
            <v>100</v>
          </cell>
        </row>
        <row r="406">
          <cell r="B406" t="str">
            <v>1610</v>
          </cell>
          <cell r="C406">
            <v>391</v>
          </cell>
          <cell r="D406" t="str">
            <v>ADAPTATEUR LUER Réf 367300</v>
          </cell>
          <cell r="E406" t="str">
            <v>Stocké</v>
          </cell>
          <cell r="F406">
            <v>100</v>
          </cell>
        </row>
        <row r="407">
          <cell r="B407" t="str">
            <v>1620</v>
          </cell>
          <cell r="C407">
            <v>391</v>
          </cell>
          <cell r="D407" t="str">
            <v>ADAPTATEUR LUER Réf 367300</v>
          </cell>
          <cell r="E407" t="str">
            <v>Stocké</v>
          </cell>
          <cell r="F407">
            <v>100</v>
          </cell>
        </row>
        <row r="408">
          <cell r="B408" t="str">
            <v>1737</v>
          </cell>
          <cell r="C408">
            <v>391</v>
          </cell>
          <cell r="D408" t="str">
            <v>ADAPTATEUR LUER Réf 367300</v>
          </cell>
          <cell r="E408" t="str">
            <v>Stocké</v>
          </cell>
          <cell r="F408">
            <v>100</v>
          </cell>
        </row>
        <row r="409">
          <cell r="B409" t="str">
            <v>1743</v>
          </cell>
          <cell r="C409">
            <v>391</v>
          </cell>
          <cell r="D409" t="str">
            <v>ADAPTATEUR LUER Réf 367300</v>
          </cell>
          <cell r="E409" t="str">
            <v>Stocké</v>
          </cell>
          <cell r="F409">
            <v>100</v>
          </cell>
        </row>
        <row r="410">
          <cell r="B410" t="str">
            <v>1811</v>
          </cell>
          <cell r="C410">
            <v>391</v>
          </cell>
          <cell r="D410" t="str">
            <v>ADAPTATEUR LUER Réf 367300</v>
          </cell>
          <cell r="E410" t="str">
            <v>Stocké</v>
          </cell>
          <cell r="F410">
            <v>100</v>
          </cell>
        </row>
        <row r="411">
          <cell r="B411" t="str">
            <v>1830</v>
          </cell>
          <cell r="C411">
            <v>391</v>
          </cell>
          <cell r="D411" t="str">
            <v>ADAPTATEUR LUER Réf 367300</v>
          </cell>
          <cell r="E411" t="str">
            <v>Stocké</v>
          </cell>
          <cell r="F411">
            <v>100</v>
          </cell>
        </row>
        <row r="412">
          <cell r="B412" t="str">
            <v>1930</v>
          </cell>
          <cell r="C412">
            <v>391</v>
          </cell>
          <cell r="D412" t="str">
            <v>ADAPTATEUR LUER Réf 367300</v>
          </cell>
          <cell r="E412" t="str">
            <v>Stocké</v>
          </cell>
          <cell r="F412">
            <v>100</v>
          </cell>
        </row>
        <row r="413">
          <cell r="B413" t="str">
            <v>2010</v>
          </cell>
          <cell r="C413">
            <v>391</v>
          </cell>
          <cell r="D413" t="str">
            <v>ADAPTATEUR LUER Réf 367300</v>
          </cell>
          <cell r="E413" t="str">
            <v>Stocké</v>
          </cell>
          <cell r="F413">
            <v>100</v>
          </cell>
        </row>
        <row r="414">
          <cell r="B414" t="str">
            <v>6340</v>
          </cell>
          <cell r="C414">
            <v>391</v>
          </cell>
          <cell r="D414" t="str">
            <v>ADAPTATEUR LUER Réf 367300</v>
          </cell>
          <cell r="E414" t="str">
            <v>Stocké</v>
          </cell>
          <cell r="F414">
            <v>100</v>
          </cell>
        </row>
        <row r="415">
          <cell r="B415" t="str">
            <v>6400</v>
          </cell>
          <cell r="C415">
            <v>391</v>
          </cell>
          <cell r="D415" t="str">
            <v>ADAPTATEUR LUER Réf 367300</v>
          </cell>
          <cell r="E415" t="str">
            <v>Stocké</v>
          </cell>
          <cell r="F415">
            <v>100</v>
          </cell>
        </row>
        <row r="416">
          <cell r="B416" t="str">
            <v>6731</v>
          </cell>
          <cell r="C416">
            <v>391</v>
          </cell>
          <cell r="D416" t="str">
            <v>ADAPTATEUR LUER Réf 367300</v>
          </cell>
          <cell r="E416" t="str">
            <v>Stocké</v>
          </cell>
          <cell r="F416">
            <v>100</v>
          </cell>
        </row>
        <row r="417">
          <cell r="B417" t="str">
            <v>7301</v>
          </cell>
          <cell r="C417">
            <v>391</v>
          </cell>
          <cell r="D417" t="str">
            <v>ADAPTATEUR LUER Réf 367300</v>
          </cell>
          <cell r="E417" t="str">
            <v>Stocké</v>
          </cell>
          <cell r="F417">
            <v>100</v>
          </cell>
        </row>
        <row r="418">
          <cell r="B418" t="str">
            <v>7325</v>
          </cell>
          <cell r="C418">
            <v>391</v>
          </cell>
          <cell r="D418" t="str">
            <v>ADAPTATEUR LUER Réf 367300</v>
          </cell>
          <cell r="E418" t="str">
            <v>Stocké</v>
          </cell>
          <cell r="F418">
            <v>100</v>
          </cell>
        </row>
        <row r="419">
          <cell r="B419" t="str">
            <v>7550</v>
          </cell>
          <cell r="C419">
            <v>391</v>
          </cell>
          <cell r="D419" t="str">
            <v>ADAPTATEUR LUER Réf 367300</v>
          </cell>
          <cell r="E419" t="str">
            <v>Stocké</v>
          </cell>
          <cell r="F419">
            <v>100</v>
          </cell>
        </row>
        <row r="420">
          <cell r="B420" t="str">
            <v>7732</v>
          </cell>
          <cell r="C420">
            <v>391</v>
          </cell>
          <cell r="D420" t="str">
            <v>ADAPTATEUR LUER Réf 367300</v>
          </cell>
          <cell r="E420" t="str">
            <v>Stocké</v>
          </cell>
          <cell r="F420">
            <v>100</v>
          </cell>
        </row>
        <row r="421">
          <cell r="B421" t="str">
            <v>7855</v>
          </cell>
          <cell r="C421">
            <v>391</v>
          </cell>
          <cell r="D421" t="str">
            <v>ADAPTATEUR LUER Réf 367300</v>
          </cell>
          <cell r="E421" t="str">
            <v>Stocké</v>
          </cell>
          <cell r="F421">
            <v>100</v>
          </cell>
        </row>
        <row r="422">
          <cell r="B422" t="str">
            <v>7901</v>
          </cell>
          <cell r="C422">
            <v>391</v>
          </cell>
          <cell r="D422" t="str">
            <v>ADAPTATEUR LUER Réf 367300</v>
          </cell>
          <cell r="E422" t="str">
            <v>Stocké</v>
          </cell>
          <cell r="F422">
            <v>100</v>
          </cell>
        </row>
        <row r="423">
          <cell r="B423" t="str">
            <v>7910</v>
          </cell>
          <cell r="C423">
            <v>391</v>
          </cell>
          <cell r="D423" t="str">
            <v>ADAPTATEUR LUER Réf 367300</v>
          </cell>
          <cell r="E423" t="str">
            <v>Stocké</v>
          </cell>
          <cell r="F423">
            <v>100</v>
          </cell>
        </row>
        <row r="424">
          <cell r="B424" t="str">
            <v>7920</v>
          </cell>
          <cell r="C424">
            <v>391</v>
          </cell>
          <cell r="D424" t="str">
            <v>ADAPTATEUR LUER Réf 367300</v>
          </cell>
          <cell r="E424" t="str">
            <v>Stocké</v>
          </cell>
          <cell r="F424">
            <v>100</v>
          </cell>
        </row>
        <row r="425">
          <cell r="B425" t="str">
            <v>8020</v>
          </cell>
          <cell r="C425">
            <v>391</v>
          </cell>
          <cell r="D425" t="str">
            <v>ADAPTATEUR LUER Réf 367300</v>
          </cell>
          <cell r="E425" t="str">
            <v>Stocké</v>
          </cell>
          <cell r="F425">
            <v>100</v>
          </cell>
        </row>
        <row r="426">
          <cell r="B426" t="str">
            <v>-1</v>
          </cell>
          <cell r="C426">
            <v>393</v>
          </cell>
          <cell r="D426" t="str">
            <v>ADAPTATEUR POMPE D-TRON BOITE DE 10 Réf 4572432</v>
          </cell>
          <cell r="E426" t="str">
            <v>Non stocké</v>
          </cell>
          <cell r="F426">
            <v>1</v>
          </cell>
        </row>
        <row r="427">
          <cell r="B427" t="str">
            <v>1743</v>
          </cell>
          <cell r="C427">
            <v>393</v>
          </cell>
          <cell r="D427" t="str">
            <v>ADAPTATEUR POMPE D-TRON BOITE DE 10 Réf 4572432</v>
          </cell>
          <cell r="E427" t="str">
            <v>Non stocké</v>
          </cell>
          <cell r="F427">
            <v>1</v>
          </cell>
        </row>
        <row r="428">
          <cell r="B428" t="str">
            <v>0870</v>
          </cell>
          <cell r="C428">
            <v>399</v>
          </cell>
          <cell r="D428" t="str">
            <v>ADAPTATEUR TITANE Réf SPC4129</v>
          </cell>
          <cell r="E428" t="str">
            <v>Non stocké</v>
          </cell>
          <cell r="F428">
            <v>1</v>
          </cell>
        </row>
        <row r="429">
          <cell r="B429" t="str">
            <v>-1</v>
          </cell>
          <cell r="C429">
            <v>399</v>
          </cell>
          <cell r="D429" t="str">
            <v>ADAPTATEUR TITANE Réf SPC4129</v>
          </cell>
          <cell r="E429" t="str">
            <v>Non stocké</v>
          </cell>
          <cell r="F429">
            <v>1</v>
          </cell>
        </row>
        <row r="430">
          <cell r="B430" t="str">
            <v>6300</v>
          </cell>
          <cell r="C430">
            <v>399</v>
          </cell>
          <cell r="D430" t="str">
            <v>ADAPTATEUR TITANE Réf SPC4129</v>
          </cell>
          <cell r="E430" t="str">
            <v>Non stocké</v>
          </cell>
          <cell r="F430">
            <v>1</v>
          </cell>
        </row>
        <row r="431">
          <cell r="B431" t="str">
            <v>-1</v>
          </cell>
          <cell r="C431">
            <v>401</v>
          </cell>
          <cell r="D431" t="str">
            <v>ADAPTATEUR UNIVERSEL GASTROSTOMIE BOLUS CH20 Réf 200454  (ex 013620)</v>
          </cell>
          <cell r="E431" t="str">
            <v>Non stocké</v>
          </cell>
          <cell r="F431">
            <v>1</v>
          </cell>
        </row>
        <row r="432">
          <cell r="B432" t="str">
            <v>1941</v>
          </cell>
          <cell r="C432">
            <v>401</v>
          </cell>
          <cell r="D432" t="str">
            <v>ADAPTATEUR UNIVERSEL GASTROSTOMIE BOLUS CH20 Réf 200454  (ex 013620)</v>
          </cell>
          <cell r="E432" t="str">
            <v>Non stocké</v>
          </cell>
          <cell r="F432">
            <v>1</v>
          </cell>
        </row>
        <row r="433">
          <cell r="B433" t="str">
            <v>0620</v>
          </cell>
          <cell r="C433">
            <v>403</v>
          </cell>
          <cell r="D433" t="str">
            <v>AEQUASYAL* FLACON 40ml</v>
          </cell>
          <cell r="E433" t="str">
            <v>Stocké</v>
          </cell>
          <cell r="F433">
            <v>1</v>
          </cell>
        </row>
        <row r="434">
          <cell r="B434" t="str">
            <v>0721</v>
          </cell>
          <cell r="C434">
            <v>403</v>
          </cell>
          <cell r="D434" t="str">
            <v>AEQUASYAL* FLACON 40ml</v>
          </cell>
          <cell r="E434" t="str">
            <v>Stocké</v>
          </cell>
          <cell r="F434">
            <v>1</v>
          </cell>
        </row>
        <row r="435">
          <cell r="B435" t="str">
            <v>0722</v>
          </cell>
          <cell r="C435">
            <v>403</v>
          </cell>
          <cell r="D435" t="str">
            <v>AEQUASYAL* FLACON 40ml</v>
          </cell>
          <cell r="E435" t="str">
            <v>Stocké</v>
          </cell>
          <cell r="F435">
            <v>1</v>
          </cell>
        </row>
        <row r="436">
          <cell r="B436" t="str">
            <v>0731</v>
          </cell>
          <cell r="C436">
            <v>403</v>
          </cell>
          <cell r="D436" t="str">
            <v>AEQUASYAL* FLACON 40ml</v>
          </cell>
          <cell r="E436" t="str">
            <v>Stocké</v>
          </cell>
          <cell r="F436">
            <v>1</v>
          </cell>
        </row>
        <row r="437">
          <cell r="B437" t="str">
            <v>0836</v>
          </cell>
          <cell r="C437">
            <v>403</v>
          </cell>
          <cell r="D437" t="str">
            <v>AEQUASYAL* FLACON 40ml</v>
          </cell>
          <cell r="E437" t="str">
            <v>Stocké</v>
          </cell>
          <cell r="F437">
            <v>1</v>
          </cell>
        </row>
        <row r="438">
          <cell r="B438" t="str">
            <v>-1</v>
          </cell>
          <cell r="C438">
            <v>403</v>
          </cell>
          <cell r="D438" t="str">
            <v>AEQUASYAL* FLACON 40ml</v>
          </cell>
          <cell r="E438" t="str">
            <v>Stocké</v>
          </cell>
          <cell r="F438">
            <v>1</v>
          </cell>
        </row>
        <row r="439">
          <cell r="B439" t="str">
            <v>1410</v>
          </cell>
          <cell r="C439">
            <v>403</v>
          </cell>
          <cell r="D439" t="str">
            <v>AEQUASYAL* FLACON 40ml</v>
          </cell>
          <cell r="E439" t="str">
            <v>Stocké</v>
          </cell>
          <cell r="F439">
            <v>1</v>
          </cell>
        </row>
        <row r="440">
          <cell r="B440" t="str">
            <v>1620</v>
          </cell>
          <cell r="C440">
            <v>403</v>
          </cell>
          <cell r="D440" t="str">
            <v>AEQUASYAL* FLACON 40ml</v>
          </cell>
          <cell r="E440" t="str">
            <v>Stocké</v>
          </cell>
          <cell r="F440">
            <v>1</v>
          </cell>
        </row>
        <row r="441">
          <cell r="B441" t="str">
            <v>1811</v>
          </cell>
          <cell r="C441">
            <v>403</v>
          </cell>
          <cell r="D441" t="str">
            <v>AEQUASYAL* FLACON 40ml</v>
          </cell>
          <cell r="E441" t="str">
            <v>Stocké</v>
          </cell>
          <cell r="F441">
            <v>1</v>
          </cell>
        </row>
        <row r="442">
          <cell r="B442" t="str">
            <v>1821</v>
          </cell>
          <cell r="C442">
            <v>403</v>
          </cell>
          <cell r="D442" t="str">
            <v>AEQUASYAL* FLACON 40ml</v>
          </cell>
          <cell r="E442" t="str">
            <v>Stocké</v>
          </cell>
          <cell r="F442">
            <v>1</v>
          </cell>
        </row>
        <row r="443">
          <cell r="B443" t="str">
            <v>2010</v>
          </cell>
          <cell r="C443">
            <v>403</v>
          </cell>
          <cell r="D443" t="str">
            <v>AEQUASYAL* FLACON 40ml</v>
          </cell>
          <cell r="E443" t="str">
            <v>Stocké</v>
          </cell>
          <cell r="F443">
            <v>1</v>
          </cell>
        </row>
        <row r="444">
          <cell r="B444" t="str">
            <v>2110</v>
          </cell>
          <cell r="C444">
            <v>403</v>
          </cell>
          <cell r="D444" t="str">
            <v>AEQUASYAL* FLACON 40ml</v>
          </cell>
          <cell r="E444" t="str">
            <v>Stocké</v>
          </cell>
          <cell r="F444">
            <v>1</v>
          </cell>
        </row>
        <row r="445">
          <cell r="B445" t="str">
            <v>3411</v>
          </cell>
          <cell r="C445">
            <v>403</v>
          </cell>
          <cell r="D445" t="str">
            <v>AEQUASYAL* FLACON 40ml</v>
          </cell>
          <cell r="E445" t="str">
            <v>Stocké</v>
          </cell>
          <cell r="F445">
            <v>1</v>
          </cell>
        </row>
        <row r="446">
          <cell r="B446" t="str">
            <v>3421</v>
          </cell>
          <cell r="C446">
            <v>403</v>
          </cell>
          <cell r="D446" t="str">
            <v>AEQUASYAL* FLACON 40ml</v>
          </cell>
          <cell r="E446" t="str">
            <v>Stocké</v>
          </cell>
          <cell r="F446">
            <v>1</v>
          </cell>
        </row>
        <row r="447">
          <cell r="B447" t="str">
            <v>3513</v>
          </cell>
          <cell r="C447">
            <v>403</v>
          </cell>
          <cell r="D447" t="str">
            <v>AEQUASYAL* FLACON 40ml</v>
          </cell>
          <cell r="E447" t="str">
            <v>Stocké</v>
          </cell>
          <cell r="F447">
            <v>1</v>
          </cell>
        </row>
        <row r="448">
          <cell r="B448" t="str">
            <v>3581</v>
          </cell>
          <cell r="C448">
            <v>403</v>
          </cell>
          <cell r="D448" t="str">
            <v>AEQUASYAL* FLACON 40ml</v>
          </cell>
          <cell r="E448" t="str">
            <v>Stocké</v>
          </cell>
          <cell r="F448">
            <v>1</v>
          </cell>
        </row>
        <row r="449">
          <cell r="B449" t="str">
            <v>5000</v>
          </cell>
          <cell r="C449">
            <v>403</v>
          </cell>
          <cell r="D449" t="str">
            <v>AEQUASYAL* FLACON 40ml</v>
          </cell>
          <cell r="E449" t="str">
            <v>Stocké</v>
          </cell>
          <cell r="F449">
            <v>1</v>
          </cell>
        </row>
        <row r="450">
          <cell r="B450" t="str">
            <v>6500</v>
          </cell>
          <cell r="C450">
            <v>403</v>
          </cell>
          <cell r="D450" t="str">
            <v>AEQUASYAL* FLACON 40ml</v>
          </cell>
          <cell r="E450" t="str">
            <v>Stocké</v>
          </cell>
          <cell r="F450">
            <v>1</v>
          </cell>
        </row>
        <row r="451">
          <cell r="B451" t="str">
            <v>6600</v>
          </cell>
          <cell r="C451">
            <v>403</v>
          </cell>
          <cell r="D451" t="str">
            <v>AEQUASYAL* FLACON 40ml</v>
          </cell>
          <cell r="E451" t="str">
            <v>Stocké</v>
          </cell>
          <cell r="F451">
            <v>1</v>
          </cell>
        </row>
        <row r="452">
          <cell r="B452" t="str">
            <v>-1</v>
          </cell>
          <cell r="C452">
            <v>404</v>
          </cell>
          <cell r="D452" t="str">
            <v>AERATEUR TRANSTYMPANIQUE Réf 1016010</v>
          </cell>
          <cell r="E452" t="str">
            <v>Non stocké</v>
          </cell>
          <cell r="F452">
            <v>5</v>
          </cell>
        </row>
        <row r="453">
          <cell r="B453" t="str">
            <v>1437</v>
          </cell>
          <cell r="C453">
            <v>404</v>
          </cell>
          <cell r="D453" t="str">
            <v>AERATEUR TRANSTYMPANIQUE Réf 1016010</v>
          </cell>
          <cell r="E453" t="str">
            <v>Non stocké</v>
          </cell>
          <cell r="F453">
            <v>5</v>
          </cell>
        </row>
        <row r="454">
          <cell r="B454" t="str">
            <v>1535</v>
          </cell>
          <cell r="C454">
            <v>404</v>
          </cell>
          <cell r="D454" t="str">
            <v>AERATEUR TRANSTYMPANIQUE Réf 1016010</v>
          </cell>
          <cell r="E454" t="str">
            <v>Non stocké</v>
          </cell>
          <cell r="F454">
            <v>5</v>
          </cell>
        </row>
        <row r="455">
          <cell r="B455" t="str">
            <v>-1</v>
          </cell>
          <cell r="C455">
            <v>405</v>
          </cell>
          <cell r="D455" t="str">
            <v>AIGUILLE 8MM 31G POUR STYLO INSULINE Réf PENFINE 3100405</v>
          </cell>
          <cell r="E455" t="str">
            <v>Stocké</v>
          </cell>
          <cell r="F455">
            <v>1</v>
          </cell>
        </row>
        <row r="456">
          <cell r="B456" t="str">
            <v>1210</v>
          </cell>
          <cell r="C456">
            <v>405</v>
          </cell>
          <cell r="D456" t="str">
            <v>AIGUILLE 8MM 31G POUR STYLO INSULINE Réf PENFINE 3100405</v>
          </cell>
          <cell r="E456" t="str">
            <v>Stocké</v>
          </cell>
          <cell r="F456">
            <v>1</v>
          </cell>
        </row>
        <row r="457">
          <cell r="B457" t="str">
            <v>1520</v>
          </cell>
          <cell r="C457">
            <v>405</v>
          </cell>
          <cell r="D457" t="str">
            <v>AIGUILLE 8MM 31G POUR STYLO INSULINE Réf PENFINE 3100405</v>
          </cell>
          <cell r="E457" t="str">
            <v>Stocké</v>
          </cell>
          <cell r="F457">
            <v>1</v>
          </cell>
        </row>
        <row r="458">
          <cell r="B458" t="str">
            <v>1743</v>
          </cell>
          <cell r="C458">
            <v>405</v>
          </cell>
          <cell r="D458" t="str">
            <v>AIGUILLE 8MM 31G POUR STYLO INSULINE Réf PENFINE 3100405</v>
          </cell>
          <cell r="E458" t="str">
            <v>Stocké</v>
          </cell>
          <cell r="F458">
            <v>1</v>
          </cell>
        </row>
        <row r="459">
          <cell r="B459" t="str">
            <v>2120</v>
          </cell>
          <cell r="C459">
            <v>405</v>
          </cell>
          <cell r="D459" t="str">
            <v>AIGUILLE 8MM 31G POUR STYLO INSULINE Réf PENFINE 3100405</v>
          </cell>
          <cell r="E459" t="str">
            <v>Stocké</v>
          </cell>
          <cell r="F459">
            <v>1</v>
          </cell>
        </row>
        <row r="460">
          <cell r="B460" t="str">
            <v>2350</v>
          </cell>
          <cell r="C460">
            <v>405</v>
          </cell>
          <cell r="D460" t="str">
            <v>AIGUILLE 8MM 31G POUR STYLO INSULINE Réf PENFINE 3100405</v>
          </cell>
          <cell r="E460" t="str">
            <v>Stocké</v>
          </cell>
          <cell r="F460">
            <v>1</v>
          </cell>
        </row>
        <row r="461">
          <cell r="B461" t="str">
            <v>2351</v>
          </cell>
          <cell r="C461">
            <v>405</v>
          </cell>
          <cell r="D461" t="str">
            <v>AIGUILLE 8MM 31G POUR STYLO INSULINE Réf PENFINE 3100405</v>
          </cell>
          <cell r="E461" t="str">
            <v>Stocké</v>
          </cell>
          <cell r="F461">
            <v>1</v>
          </cell>
        </row>
        <row r="462">
          <cell r="B462" t="str">
            <v>3413</v>
          </cell>
          <cell r="C462">
            <v>405</v>
          </cell>
          <cell r="D462" t="str">
            <v>AIGUILLE 8MM 31G POUR STYLO INSULINE Réf PENFINE 3100405</v>
          </cell>
          <cell r="E462" t="str">
            <v>Stocké</v>
          </cell>
          <cell r="F462">
            <v>1</v>
          </cell>
        </row>
        <row r="463">
          <cell r="B463" t="str">
            <v>3423</v>
          </cell>
          <cell r="C463">
            <v>405</v>
          </cell>
          <cell r="D463" t="str">
            <v>AIGUILLE 8MM 31G POUR STYLO INSULINE Réf PENFINE 3100405</v>
          </cell>
          <cell r="E463" t="str">
            <v>Stocké</v>
          </cell>
          <cell r="F463">
            <v>1</v>
          </cell>
        </row>
        <row r="464">
          <cell r="B464" t="str">
            <v>3481</v>
          </cell>
          <cell r="C464">
            <v>405</v>
          </cell>
          <cell r="D464" t="str">
            <v>AIGUILLE 8MM 31G POUR STYLO INSULINE Réf PENFINE 3100405</v>
          </cell>
          <cell r="E464" t="str">
            <v>Stocké</v>
          </cell>
          <cell r="F464">
            <v>1</v>
          </cell>
        </row>
        <row r="465">
          <cell r="B465" t="str">
            <v>3483</v>
          </cell>
          <cell r="C465">
            <v>405</v>
          </cell>
          <cell r="D465" t="str">
            <v>AIGUILLE 8MM 31G POUR STYLO INSULINE Réf PENFINE 3100405</v>
          </cell>
          <cell r="E465" t="str">
            <v>Stocké</v>
          </cell>
          <cell r="F465">
            <v>1</v>
          </cell>
        </row>
        <row r="466">
          <cell r="B466" t="str">
            <v>3513</v>
          </cell>
          <cell r="C466">
            <v>405</v>
          </cell>
          <cell r="D466" t="str">
            <v>AIGUILLE 8MM 31G POUR STYLO INSULINE Réf PENFINE 3100405</v>
          </cell>
          <cell r="E466" t="str">
            <v>Stocké</v>
          </cell>
          <cell r="F466">
            <v>1</v>
          </cell>
        </row>
        <row r="467">
          <cell r="B467" t="str">
            <v>3523</v>
          </cell>
          <cell r="C467">
            <v>405</v>
          </cell>
          <cell r="D467" t="str">
            <v>AIGUILLE 8MM 31G POUR STYLO INSULINE Réf PENFINE 3100405</v>
          </cell>
          <cell r="E467" t="str">
            <v>Stocké</v>
          </cell>
          <cell r="F467">
            <v>1</v>
          </cell>
        </row>
        <row r="468">
          <cell r="B468" t="str">
            <v>3583</v>
          </cell>
          <cell r="C468">
            <v>405</v>
          </cell>
          <cell r="D468" t="str">
            <v>AIGUILLE 8MM 31G POUR STYLO INSULINE Réf PENFINE 3100405</v>
          </cell>
          <cell r="E468" t="str">
            <v>Stocké</v>
          </cell>
          <cell r="F468">
            <v>1</v>
          </cell>
        </row>
        <row r="469">
          <cell r="B469" t="str">
            <v>6610</v>
          </cell>
          <cell r="C469">
            <v>405</v>
          </cell>
          <cell r="D469" t="str">
            <v>AIGUILLE 8MM 31G POUR STYLO INSULINE Réf PENFINE 3100405</v>
          </cell>
          <cell r="E469" t="str">
            <v>Stocké</v>
          </cell>
          <cell r="F469">
            <v>1</v>
          </cell>
        </row>
        <row r="470">
          <cell r="B470" t="str">
            <v>0050</v>
          </cell>
          <cell r="C470">
            <v>406</v>
          </cell>
          <cell r="D470" t="str">
            <v>AIGUILLE A PRELEVEMENTS MULTIPLES 22G NOIRE (0.7x25mm) Réf 360210</v>
          </cell>
          <cell r="E470" t="str">
            <v>Stocké</v>
          </cell>
          <cell r="F470">
            <v>100</v>
          </cell>
        </row>
        <row r="471">
          <cell r="B471" t="str">
            <v>0062</v>
          </cell>
          <cell r="C471">
            <v>406</v>
          </cell>
          <cell r="D471" t="str">
            <v>AIGUILLE A PRELEVEMENTS MULTIPLES 22G NOIRE (0.7x25mm) Réf 360210</v>
          </cell>
          <cell r="E471" t="str">
            <v>Stocké</v>
          </cell>
          <cell r="F471">
            <v>100</v>
          </cell>
        </row>
        <row r="472">
          <cell r="B472" t="str">
            <v>0115</v>
          </cell>
          <cell r="C472">
            <v>406</v>
          </cell>
          <cell r="D472" t="str">
            <v>AIGUILLE A PRELEVEMENTS MULTIPLES 22G NOIRE (0.7x25mm) Réf 360210</v>
          </cell>
          <cell r="E472" t="str">
            <v>Stocké</v>
          </cell>
          <cell r="F472">
            <v>100</v>
          </cell>
        </row>
        <row r="473">
          <cell r="B473" t="str">
            <v>0198</v>
          </cell>
          <cell r="C473">
            <v>406</v>
          </cell>
          <cell r="D473" t="str">
            <v>AIGUILLE A PRELEVEMENTS MULTIPLES 22G NOIRE (0.7x25mm) Réf 360210</v>
          </cell>
          <cell r="E473" t="str">
            <v>Stocké</v>
          </cell>
          <cell r="F473">
            <v>100</v>
          </cell>
        </row>
        <row r="474">
          <cell r="B474" t="str">
            <v>0642</v>
          </cell>
          <cell r="C474">
            <v>406</v>
          </cell>
          <cell r="D474" t="str">
            <v>AIGUILLE A PRELEVEMENTS MULTIPLES 22G NOIRE (0.7x25mm) Réf 360210</v>
          </cell>
          <cell r="E474" t="str">
            <v>Stocké</v>
          </cell>
          <cell r="F474">
            <v>100</v>
          </cell>
        </row>
        <row r="475">
          <cell r="B475" t="str">
            <v>0810</v>
          </cell>
          <cell r="C475">
            <v>406</v>
          </cell>
          <cell r="D475" t="str">
            <v>AIGUILLE A PRELEVEMENTS MULTIPLES 22G NOIRE (0.7x25mm) Réf 360210</v>
          </cell>
          <cell r="E475" t="str">
            <v>Stocké</v>
          </cell>
          <cell r="F475">
            <v>100</v>
          </cell>
        </row>
        <row r="476">
          <cell r="B476" t="str">
            <v>0836</v>
          </cell>
          <cell r="C476">
            <v>406</v>
          </cell>
          <cell r="D476" t="str">
            <v>AIGUILLE A PRELEVEMENTS MULTIPLES 22G NOIRE (0.7x25mm) Réf 360210</v>
          </cell>
          <cell r="E476" t="str">
            <v>Stocké</v>
          </cell>
          <cell r="F476">
            <v>100</v>
          </cell>
        </row>
        <row r="477">
          <cell r="B477" t="str">
            <v>0911</v>
          </cell>
          <cell r="C477">
            <v>406</v>
          </cell>
          <cell r="D477" t="str">
            <v>AIGUILLE A PRELEVEMENTS MULTIPLES 22G NOIRE (0.7x25mm) Réf 360210</v>
          </cell>
          <cell r="E477" t="str">
            <v>Stocké</v>
          </cell>
          <cell r="F477">
            <v>100</v>
          </cell>
        </row>
        <row r="478">
          <cell r="B478" t="str">
            <v>0913</v>
          </cell>
          <cell r="C478">
            <v>406</v>
          </cell>
          <cell r="D478" t="str">
            <v>AIGUILLE A PRELEVEMENTS MULTIPLES 22G NOIRE (0.7x25mm) Réf 360210</v>
          </cell>
          <cell r="E478" t="str">
            <v>Stocké</v>
          </cell>
          <cell r="F478">
            <v>100</v>
          </cell>
        </row>
        <row r="479">
          <cell r="B479" t="str">
            <v>0922</v>
          </cell>
          <cell r="C479">
            <v>406</v>
          </cell>
          <cell r="D479" t="str">
            <v>AIGUILLE A PRELEVEMENTS MULTIPLES 22G NOIRE (0.7x25mm) Réf 360210</v>
          </cell>
          <cell r="E479" t="str">
            <v>Stocké</v>
          </cell>
          <cell r="F479">
            <v>100</v>
          </cell>
        </row>
        <row r="480">
          <cell r="B480" t="str">
            <v>-1</v>
          </cell>
          <cell r="C480">
            <v>406</v>
          </cell>
          <cell r="D480" t="str">
            <v>AIGUILLE A PRELEVEMENTS MULTIPLES 22G NOIRE (0.7x25mm) Réf 360210</v>
          </cell>
          <cell r="E480" t="str">
            <v>Stocké</v>
          </cell>
          <cell r="F480">
            <v>100</v>
          </cell>
        </row>
        <row r="481">
          <cell r="B481" t="str">
            <v>1110</v>
          </cell>
          <cell r="C481">
            <v>406</v>
          </cell>
          <cell r="D481" t="str">
            <v>AIGUILLE A PRELEVEMENTS MULTIPLES 22G NOIRE (0.7x25mm) Réf 360210</v>
          </cell>
          <cell r="E481" t="str">
            <v>Stocké</v>
          </cell>
          <cell r="F481">
            <v>100</v>
          </cell>
        </row>
        <row r="482">
          <cell r="B482" t="str">
            <v>1120</v>
          </cell>
          <cell r="C482">
            <v>406</v>
          </cell>
          <cell r="D482" t="str">
            <v>AIGUILLE A PRELEVEMENTS MULTIPLES 22G NOIRE (0.7x25mm) Réf 360210</v>
          </cell>
          <cell r="E482" t="str">
            <v>Stocké</v>
          </cell>
          <cell r="F482">
            <v>100</v>
          </cell>
        </row>
        <row r="483">
          <cell r="B483" t="str">
            <v>1210</v>
          </cell>
          <cell r="C483">
            <v>406</v>
          </cell>
          <cell r="D483" t="str">
            <v>AIGUILLE A PRELEVEMENTS MULTIPLES 22G NOIRE (0.7x25mm) Réf 360210</v>
          </cell>
          <cell r="E483" t="str">
            <v>Stocké</v>
          </cell>
          <cell r="F483">
            <v>100</v>
          </cell>
        </row>
        <row r="484">
          <cell r="B484" t="str">
            <v>1220</v>
          </cell>
          <cell r="C484">
            <v>406</v>
          </cell>
          <cell r="D484" t="str">
            <v>AIGUILLE A PRELEVEMENTS MULTIPLES 22G NOIRE (0.7x25mm) Réf 360210</v>
          </cell>
          <cell r="E484" t="str">
            <v>Stocké</v>
          </cell>
          <cell r="F484">
            <v>100</v>
          </cell>
        </row>
        <row r="485">
          <cell r="B485" t="str">
            <v>1310</v>
          </cell>
          <cell r="C485">
            <v>406</v>
          </cell>
          <cell r="D485" t="str">
            <v>AIGUILLE A PRELEVEMENTS MULTIPLES 22G NOIRE (0.7x25mm) Réf 360210</v>
          </cell>
          <cell r="E485" t="str">
            <v>Stocké</v>
          </cell>
          <cell r="F485">
            <v>100</v>
          </cell>
        </row>
        <row r="486">
          <cell r="B486" t="str">
            <v>1520</v>
          </cell>
          <cell r="C486">
            <v>406</v>
          </cell>
          <cell r="D486" t="str">
            <v>AIGUILLE A PRELEVEMENTS MULTIPLES 22G NOIRE (0.7x25mm) Réf 360210</v>
          </cell>
          <cell r="E486" t="str">
            <v>Stocké</v>
          </cell>
          <cell r="F486">
            <v>100</v>
          </cell>
        </row>
        <row r="487">
          <cell r="B487" t="str">
            <v>1728</v>
          </cell>
          <cell r="C487">
            <v>406</v>
          </cell>
          <cell r="D487" t="str">
            <v>AIGUILLE A PRELEVEMENTS MULTIPLES 22G NOIRE (0.7x25mm) Réf 360210</v>
          </cell>
          <cell r="E487" t="str">
            <v>Stocké</v>
          </cell>
          <cell r="F487">
            <v>100</v>
          </cell>
        </row>
        <row r="488">
          <cell r="B488" t="str">
            <v>1740</v>
          </cell>
          <cell r="C488">
            <v>406</v>
          </cell>
          <cell r="D488" t="str">
            <v>AIGUILLE A PRELEVEMENTS MULTIPLES 22G NOIRE (0.7x25mm) Réf 360210</v>
          </cell>
          <cell r="E488" t="str">
            <v>Stocké</v>
          </cell>
          <cell r="F488">
            <v>100</v>
          </cell>
        </row>
        <row r="489">
          <cell r="B489" t="str">
            <v>1743</v>
          </cell>
          <cell r="C489">
            <v>406</v>
          </cell>
          <cell r="D489" t="str">
            <v>AIGUILLE A PRELEVEMENTS MULTIPLES 22G NOIRE (0.7x25mm) Réf 360210</v>
          </cell>
          <cell r="E489" t="str">
            <v>Stocké</v>
          </cell>
          <cell r="F489">
            <v>100</v>
          </cell>
        </row>
        <row r="490">
          <cell r="B490" t="str">
            <v>1811</v>
          </cell>
          <cell r="C490">
            <v>406</v>
          </cell>
          <cell r="D490" t="str">
            <v>AIGUILLE A PRELEVEMENTS MULTIPLES 22G NOIRE (0.7x25mm) Réf 360210</v>
          </cell>
          <cell r="E490" t="str">
            <v>Stocké</v>
          </cell>
          <cell r="F490">
            <v>100</v>
          </cell>
        </row>
        <row r="491">
          <cell r="B491" t="str">
            <v>1910</v>
          </cell>
          <cell r="C491">
            <v>406</v>
          </cell>
          <cell r="D491" t="str">
            <v>AIGUILLE A PRELEVEMENTS MULTIPLES 22G NOIRE (0.7x25mm) Réf 360210</v>
          </cell>
          <cell r="E491" t="str">
            <v>Stocké</v>
          </cell>
          <cell r="F491">
            <v>100</v>
          </cell>
        </row>
        <row r="492">
          <cell r="B492" t="str">
            <v>1921</v>
          </cell>
          <cell r="C492">
            <v>406</v>
          </cell>
          <cell r="D492" t="str">
            <v>AIGUILLE A PRELEVEMENTS MULTIPLES 22G NOIRE (0.7x25mm) Réf 360210</v>
          </cell>
          <cell r="E492" t="str">
            <v>Stocké</v>
          </cell>
          <cell r="F492">
            <v>100</v>
          </cell>
        </row>
        <row r="493">
          <cell r="B493" t="str">
            <v>2030</v>
          </cell>
          <cell r="C493">
            <v>406</v>
          </cell>
          <cell r="D493" t="str">
            <v>AIGUILLE A PRELEVEMENTS MULTIPLES 22G NOIRE (0.7x25mm) Réf 360210</v>
          </cell>
          <cell r="E493" t="str">
            <v>Stocké</v>
          </cell>
          <cell r="F493">
            <v>100</v>
          </cell>
        </row>
        <row r="494">
          <cell r="B494" t="str">
            <v>2110</v>
          </cell>
          <cell r="C494">
            <v>406</v>
          </cell>
          <cell r="D494" t="str">
            <v>AIGUILLE A PRELEVEMENTS MULTIPLES 22G NOIRE (0.7x25mm) Réf 360210</v>
          </cell>
          <cell r="E494" t="str">
            <v>Stocké</v>
          </cell>
          <cell r="F494">
            <v>100</v>
          </cell>
        </row>
        <row r="495">
          <cell r="B495" t="str">
            <v>2350</v>
          </cell>
          <cell r="C495">
            <v>406</v>
          </cell>
          <cell r="D495" t="str">
            <v>AIGUILLE A PRELEVEMENTS MULTIPLES 22G NOIRE (0.7x25mm) Réf 360210</v>
          </cell>
          <cell r="E495" t="str">
            <v>Stocké</v>
          </cell>
          <cell r="F495">
            <v>100</v>
          </cell>
        </row>
        <row r="496">
          <cell r="B496" t="str">
            <v>2351</v>
          </cell>
          <cell r="C496">
            <v>406</v>
          </cell>
          <cell r="D496" t="str">
            <v>AIGUILLE A PRELEVEMENTS MULTIPLES 22G NOIRE (0.7x25mm) Réf 360210</v>
          </cell>
          <cell r="E496" t="str">
            <v>Stocké</v>
          </cell>
          <cell r="F496">
            <v>100</v>
          </cell>
        </row>
        <row r="497">
          <cell r="B497" t="str">
            <v>6500</v>
          </cell>
          <cell r="C497">
            <v>406</v>
          </cell>
          <cell r="D497" t="str">
            <v>AIGUILLE A PRELEVEMENTS MULTIPLES 22G NOIRE (0.7x25mm) Réf 360210</v>
          </cell>
          <cell r="E497" t="str">
            <v>Stocké</v>
          </cell>
          <cell r="F497">
            <v>100</v>
          </cell>
        </row>
        <row r="498">
          <cell r="B498" t="str">
            <v>7301</v>
          </cell>
          <cell r="C498">
            <v>406</v>
          </cell>
          <cell r="D498" t="str">
            <v>AIGUILLE A PRELEVEMENTS MULTIPLES 22G NOIRE (0.7x25mm) Réf 360210</v>
          </cell>
          <cell r="E498" t="str">
            <v>Stocké</v>
          </cell>
          <cell r="F498">
            <v>100</v>
          </cell>
        </row>
        <row r="499">
          <cell r="B499" t="str">
            <v>7325</v>
          </cell>
          <cell r="C499">
            <v>406</v>
          </cell>
          <cell r="D499" t="str">
            <v>AIGUILLE A PRELEVEMENTS MULTIPLES 22G NOIRE (0.7x25mm) Réf 360210</v>
          </cell>
          <cell r="E499" t="str">
            <v>Stocké</v>
          </cell>
          <cell r="F499">
            <v>100</v>
          </cell>
        </row>
        <row r="500">
          <cell r="B500" t="str">
            <v>7800</v>
          </cell>
          <cell r="C500">
            <v>406</v>
          </cell>
          <cell r="D500" t="str">
            <v>AIGUILLE A PRELEVEMENTS MULTIPLES 22G NOIRE (0.7x25mm) Réf 360210</v>
          </cell>
          <cell r="E500" t="str">
            <v>Stocké</v>
          </cell>
          <cell r="F500">
            <v>100</v>
          </cell>
        </row>
        <row r="501">
          <cell r="B501" t="str">
            <v>7801</v>
          </cell>
          <cell r="C501">
            <v>406</v>
          </cell>
          <cell r="D501" t="str">
            <v>AIGUILLE A PRELEVEMENTS MULTIPLES 22G NOIRE (0.7x25mm) Réf 360210</v>
          </cell>
          <cell r="E501" t="str">
            <v>Stocké</v>
          </cell>
          <cell r="F501">
            <v>100</v>
          </cell>
        </row>
        <row r="502">
          <cell r="B502" t="str">
            <v>7810</v>
          </cell>
          <cell r="C502">
            <v>406</v>
          </cell>
          <cell r="D502" t="str">
            <v>AIGUILLE A PRELEVEMENTS MULTIPLES 22G NOIRE (0.7x25mm) Réf 360210</v>
          </cell>
          <cell r="E502" t="str">
            <v>Stocké</v>
          </cell>
          <cell r="F502">
            <v>100</v>
          </cell>
        </row>
        <row r="503">
          <cell r="B503" t="str">
            <v>7813</v>
          </cell>
          <cell r="C503">
            <v>406</v>
          </cell>
          <cell r="D503" t="str">
            <v>AIGUILLE A PRELEVEMENTS MULTIPLES 22G NOIRE (0.7x25mm) Réf 360210</v>
          </cell>
          <cell r="E503" t="str">
            <v>Stocké</v>
          </cell>
          <cell r="F503">
            <v>100</v>
          </cell>
        </row>
        <row r="504">
          <cell r="B504" t="str">
            <v>7855</v>
          </cell>
          <cell r="C504">
            <v>406</v>
          </cell>
          <cell r="D504" t="str">
            <v>AIGUILLE A PRELEVEMENTS MULTIPLES 22G NOIRE (0.7x25mm) Réf 360210</v>
          </cell>
          <cell r="E504" t="str">
            <v>Stocké</v>
          </cell>
          <cell r="F504">
            <v>100</v>
          </cell>
        </row>
        <row r="505">
          <cell r="B505" t="str">
            <v>8020</v>
          </cell>
          <cell r="C505">
            <v>406</v>
          </cell>
          <cell r="D505" t="str">
            <v>AIGUILLE A PRELEVEMENTS MULTIPLES 22G NOIRE (0.7x25mm) Réf 360210</v>
          </cell>
          <cell r="E505" t="str">
            <v>Stocké</v>
          </cell>
          <cell r="F505">
            <v>100</v>
          </cell>
        </row>
        <row r="506">
          <cell r="B506" t="str">
            <v>0198</v>
          </cell>
          <cell r="C506">
            <v>407</v>
          </cell>
          <cell r="D506" t="str">
            <v>AIGUILLE A PRELEVEMENTS MULTIPLES 21G VERTE (0.8x38mm) Réf 360213</v>
          </cell>
          <cell r="E506" t="str">
            <v>Stocké</v>
          </cell>
          <cell r="F506">
            <v>100</v>
          </cell>
        </row>
        <row r="507">
          <cell r="B507" t="str">
            <v>0930</v>
          </cell>
          <cell r="C507">
            <v>407</v>
          </cell>
          <cell r="D507" t="str">
            <v>AIGUILLE A PRELEVEMENTS MULTIPLES 21G VERTE (0.8x38mm) Réf 360213</v>
          </cell>
          <cell r="E507" t="str">
            <v>Stocké</v>
          </cell>
          <cell r="F507">
            <v>100</v>
          </cell>
        </row>
        <row r="508">
          <cell r="B508" t="str">
            <v>0946</v>
          </cell>
          <cell r="C508">
            <v>407</v>
          </cell>
          <cell r="D508" t="str">
            <v>AIGUILLE A PRELEVEMENTS MULTIPLES 21G VERTE (0.8x38mm) Réf 360213</v>
          </cell>
          <cell r="E508" t="str">
            <v>Stocké</v>
          </cell>
          <cell r="F508">
            <v>100</v>
          </cell>
        </row>
        <row r="509">
          <cell r="B509" t="str">
            <v>0949</v>
          </cell>
          <cell r="C509">
            <v>407</v>
          </cell>
          <cell r="D509" t="str">
            <v>AIGUILLE A PRELEVEMENTS MULTIPLES 21G VERTE (0.8x38mm) Réf 360213</v>
          </cell>
          <cell r="E509" t="str">
            <v>Stocké</v>
          </cell>
          <cell r="F509">
            <v>100</v>
          </cell>
        </row>
        <row r="510">
          <cell r="B510" t="str">
            <v>1310</v>
          </cell>
          <cell r="C510">
            <v>407</v>
          </cell>
          <cell r="D510" t="str">
            <v>AIGUILLE A PRELEVEMENTS MULTIPLES 21G VERTE (0.8x38mm) Réf 360213</v>
          </cell>
          <cell r="E510" t="str">
            <v>Stocké</v>
          </cell>
          <cell r="F510">
            <v>100</v>
          </cell>
        </row>
        <row r="511">
          <cell r="B511" t="str">
            <v>1710</v>
          </cell>
          <cell r="C511">
            <v>407</v>
          </cell>
          <cell r="D511" t="str">
            <v>AIGUILLE A PRELEVEMENTS MULTIPLES 21G VERTE (0.8x38mm) Réf 360213</v>
          </cell>
          <cell r="E511" t="str">
            <v>Stocké</v>
          </cell>
          <cell r="F511">
            <v>100</v>
          </cell>
        </row>
        <row r="512">
          <cell r="B512" t="str">
            <v>1728</v>
          </cell>
          <cell r="C512">
            <v>407</v>
          </cell>
          <cell r="D512" t="str">
            <v>AIGUILLE A PRELEVEMENTS MULTIPLES 21G VERTE (0.8x38mm) Réf 360213</v>
          </cell>
          <cell r="E512" t="str">
            <v>Stocké</v>
          </cell>
          <cell r="F512">
            <v>100</v>
          </cell>
        </row>
        <row r="513">
          <cell r="B513" t="str">
            <v>1910</v>
          </cell>
          <cell r="C513">
            <v>407</v>
          </cell>
          <cell r="D513" t="str">
            <v>AIGUILLE A PRELEVEMENTS MULTIPLES 21G VERTE (0.8x38mm) Réf 360213</v>
          </cell>
          <cell r="E513" t="str">
            <v>Stocké</v>
          </cell>
          <cell r="F513">
            <v>100</v>
          </cell>
        </row>
        <row r="514">
          <cell r="B514" t="str">
            <v>6400</v>
          </cell>
          <cell r="C514">
            <v>407</v>
          </cell>
          <cell r="D514" t="str">
            <v>AIGUILLE A PRELEVEMENTS MULTIPLES 21G VERTE (0.8x38mm) Réf 360213</v>
          </cell>
          <cell r="E514" t="str">
            <v>Stocké</v>
          </cell>
          <cell r="F514">
            <v>100</v>
          </cell>
        </row>
        <row r="515">
          <cell r="B515" t="str">
            <v>7301</v>
          </cell>
          <cell r="C515">
            <v>407</v>
          </cell>
          <cell r="D515" t="str">
            <v>AIGUILLE A PRELEVEMENTS MULTIPLES 21G VERTE (0.8x38mm) Réf 360213</v>
          </cell>
          <cell r="E515" t="str">
            <v>Stocké</v>
          </cell>
          <cell r="F515">
            <v>100</v>
          </cell>
        </row>
        <row r="516">
          <cell r="B516" t="str">
            <v>7325</v>
          </cell>
          <cell r="C516">
            <v>407</v>
          </cell>
          <cell r="D516" t="str">
            <v>AIGUILLE A PRELEVEMENTS MULTIPLES 21G VERTE (0.8x38mm) Réf 360213</v>
          </cell>
          <cell r="E516" t="str">
            <v>Stocké</v>
          </cell>
          <cell r="F516">
            <v>100</v>
          </cell>
        </row>
        <row r="517">
          <cell r="B517" t="str">
            <v>7810</v>
          </cell>
          <cell r="C517">
            <v>407</v>
          </cell>
          <cell r="D517" t="str">
            <v>AIGUILLE A PRELEVEMENTS MULTIPLES 21G VERTE (0.8x38mm) Réf 360213</v>
          </cell>
          <cell r="E517" t="str">
            <v>Stocké</v>
          </cell>
          <cell r="F517">
            <v>100</v>
          </cell>
        </row>
        <row r="518">
          <cell r="B518" t="str">
            <v>7820</v>
          </cell>
          <cell r="C518">
            <v>407</v>
          </cell>
          <cell r="D518" t="str">
            <v>AIGUILLE A PRELEVEMENTS MULTIPLES 21G VERTE (0.8x38mm) Réf 360213</v>
          </cell>
          <cell r="E518" t="str">
            <v>Stocké</v>
          </cell>
          <cell r="F518">
            <v>100</v>
          </cell>
        </row>
        <row r="519">
          <cell r="B519" t="str">
            <v>7855</v>
          </cell>
          <cell r="C519">
            <v>407</v>
          </cell>
          <cell r="D519" t="str">
            <v>AIGUILLE A PRELEVEMENTS MULTIPLES 21G VERTE (0.8x38mm) Réf 360213</v>
          </cell>
          <cell r="E519" t="str">
            <v>Stocké</v>
          </cell>
          <cell r="F519">
            <v>100</v>
          </cell>
        </row>
        <row r="520">
          <cell r="B520" t="str">
            <v>8020</v>
          </cell>
          <cell r="C520">
            <v>407</v>
          </cell>
          <cell r="D520" t="str">
            <v>AIGUILLE A PRELEVEMENTS MULTIPLES 21G VERTE (0.8x38mm) Réf 360213</v>
          </cell>
          <cell r="E520" t="str">
            <v>Stocké</v>
          </cell>
          <cell r="F520">
            <v>100</v>
          </cell>
        </row>
        <row r="521">
          <cell r="B521" t="str">
            <v>0180</v>
          </cell>
          <cell r="C521">
            <v>416</v>
          </cell>
          <cell r="D521" t="str">
            <v>AIGUILLE ALENE COURBE CH10 + Drain Redon Réf 62M41510</v>
          </cell>
          <cell r="E521" t="str">
            <v>Stocké</v>
          </cell>
          <cell r="F521">
            <v>25</v>
          </cell>
        </row>
        <row r="522">
          <cell r="B522" t="str">
            <v>0547</v>
          </cell>
          <cell r="C522">
            <v>416</v>
          </cell>
          <cell r="D522" t="str">
            <v>AIGUILLE ALENE COURBE CH10 + Drain Redon Réf 62M41510</v>
          </cell>
          <cell r="E522" t="str">
            <v>Stocké</v>
          </cell>
          <cell r="F522">
            <v>25</v>
          </cell>
        </row>
        <row r="523">
          <cell r="B523" t="str">
            <v>0548</v>
          </cell>
          <cell r="C523">
            <v>416</v>
          </cell>
          <cell r="D523" t="str">
            <v>AIGUILLE ALENE COURBE CH10 + Drain Redon Réf 62M41510</v>
          </cell>
          <cell r="E523" t="str">
            <v>Stocké</v>
          </cell>
          <cell r="F523">
            <v>25</v>
          </cell>
        </row>
        <row r="524">
          <cell r="B524" t="str">
            <v>-1</v>
          </cell>
          <cell r="C524">
            <v>416</v>
          </cell>
          <cell r="D524" t="str">
            <v>AIGUILLE ALENE COURBE CH10 + Drain Redon Réf 62M41510</v>
          </cell>
          <cell r="E524" t="str">
            <v>Stocké</v>
          </cell>
          <cell r="F524">
            <v>25</v>
          </cell>
        </row>
        <row r="525">
          <cell r="B525" t="str">
            <v>1434</v>
          </cell>
          <cell r="C525">
            <v>416</v>
          </cell>
          <cell r="D525" t="str">
            <v>AIGUILLE ALENE COURBE CH10 + Drain Redon Réf 62M41510</v>
          </cell>
          <cell r="E525" t="str">
            <v>Stocké</v>
          </cell>
          <cell r="F525">
            <v>25</v>
          </cell>
        </row>
        <row r="526">
          <cell r="B526" t="str">
            <v>0143</v>
          </cell>
          <cell r="C526">
            <v>419</v>
          </cell>
          <cell r="D526" t="str">
            <v>AIGUILLE AORTOGRAPHIE TRANSLOMBAIRE DRTAN 503819220AGG    G19308</v>
          </cell>
          <cell r="E526" t="str">
            <v>Non stocké</v>
          </cell>
          <cell r="F526">
            <v>0</v>
          </cell>
        </row>
        <row r="527">
          <cell r="B527" t="str">
            <v>-1</v>
          </cell>
          <cell r="C527">
            <v>419</v>
          </cell>
          <cell r="D527" t="str">
            <v>AIGUILLE AORTOGRAPHIE TRANSLOMBAIRE DRTAN 503819220AGG    G19308</v>
          </cell>
          <cell r="E527" t="str">
            <v>Non stocké</v>
          </cell>
          <cell r="F527">
            <v>0</v>
          </cell>
        </row>
        <row r="528">
          <cell r="B528" t="str">
            <v>-1</v>
          </cell>
          <cell r="C528">
            <v>420</v>
          </cell>
          <cell r="D528" t="str">
            <v>INFINITI EMBOUT KELMAN 30° 8065750263</v>
          </cell>
          <cell r="E528" t="str">
            <v>Non stocké</v>
          </cell>
          <cell r="F528">
            <v>6</v>
          </cell>
        </row>
        <row r="529">
          <cell r="B529" t="str">
            <v>1570</v>
          </cell>
          <cell r="C529">
            <v>420</v>
          </cell>
          <cell r="D529" t="str">
            <v>INFINITI EMBOUT KELMAN 30° 8065750263</v>
          </cell>
          <cell r="E529" t="str">
            <v>Non stocké</v>
          </cell>
          <cell r="F529">
            <v>6</v>
          </cell>
        </row>
        <row r="530">
          <cell r="B530" t="str">
            <v>0132</v>
          </cell>
          <cell r="C530">
            <v>421</v>
          </cell>
          <cell r="D530" t="str">
            <v>AIGUILLE BIOPSIE TISSU MOU COAXIALE GUILLOTINE 16G 15CM Réf CT1615</v>
          </cell>
          <cell r="E530" t="str">
            <v>Non stocké</v>
          </cell>
          <cell r="F530">
            <v>1</v>
          </cell>
        </row>
        <row r="531">
          <cell r="B531" t="str">
            <v>-1</v>
          </cell>
          <cell r="C531">
            <v>421</v>
          </cell>
          <cell r="D531" t="str">
            <v>AIGUILLE BIOPSIE TISSU MOU COAXIALE GUILLOTINE 16G 15CM Réf CT1615</v>
          </cell>
          <cell r="E531" t="str">
            <v>Non stocké</v>
          </cell>
          <cell r="F531">
            <v>1</v>
          </cell>
        </row>
        <row r="532">
          <cell r="B532" t="str">
            <v>0132</v>
          </cell>
          <cell r="C532">
            <v>422</v>
          </cell>
          <cell r="D532" t="str">
            <v>AIGUILLE BIOPSIE TISSU MOU COAXIALE GUILLOTINE 18G 15CM Réf CT1815</v>
          </cell>
          <cell r="E532" t="str">
            <v>Non stocké</v>
          </cell>
          <cell r="F532">
            <v>5</v>
          </cell>
        </row>
        <row r="533">
          <cell r="B533" t="str">
            <v>-1</v>
          </cell>
          <cell r="C533">
            <v>422</v>
          </cell>
          <cell r="D533" t="str">
            <v>AIGUILLE BIOPSIE TISSU MOU COAXIALE GUILLOTINE 18G 15CM Réf CT1815</v>
          </cell>
          <cell r="E533" t="str">
            <v>Non stocké</v>
          </cell>
          <cell r="F533">
            <v>5</v>
          </cell>
        </row>
        <row r="534">
          <cell r="B534" t="str">
            <v>6300</v>
          </cell>
          <cell r="C534">
            <v>422</v>
          </cell>
          <cell r="D534" t="str">
            <v>AIGUILLE BIOPSIE TISSU MOU COAXIALE GUILLOTINE 18G 15CM Réf CT1815</v>
          </cell>
          <cell r="E534" t="str">
            <v>Non stocké</v>
          </cell>
          <cell r="F534">
            <v>5</v>
          </cell>
        </row>
        <row r="535">
          <cell r="B535" t="str">
            <v>0180</v>
          </cell>
          <cell r="C535">
            <v>426</v>
          </cell>
          <cell r="D535" t="str">
            <v>AIGUILLE BIOPSIE MOELLE OSSEUSE COAXIALE GUILLOTINE 8G 10CM Réf BM 8/10</v>
          </cell>
          <cell r="E535" t="str">
            <v>Non stocké</v>
          </cell>
          <cell r="F535">
            <v>5</v>
          </cell>
        </row>
        <row r="536">
          <cell r="B536" t="str">
            <v>0354</v>
          </cell>
          <cell r="C536">
            <v>426</v>
          </cell>
          <cell r="D536" t="str">
            <v>AIGUILLE BIOPSIE MOELLE OSSEUSE COAXIALE GUILLOTINE 8G 10CM Réf BM 8/10</v>
          </cell>
          <cell r="E536" t="str">
            <v>Non stocké</v>
          </cell>
          <cell r="F536">
            <v>5</v>
          </cell>
        </row>
        <row r="537">
          <cell r="B537" t="str">
            <v>0870</v>
          </cell>
          <cell r="C537">
            <v>426</v>
          </cell>
          <cell r="D537" t="str">
            <v>AIGUILLE BIOPSIE MOELLE OSSEUSE COAXIALE GUILLOTINE 8G 10CM Réf BM 8/10</v>
          </cell>
          <cell r="E537" t="str">
            <v>Non stocké</v>
          </cell>
          <cell r="F537">
            <v>5</v>
          </cell>
        </row>
        <row r="538">
          <cell r="B538" t="str">
            <v>-1</v>
          </cell>
          <cell r="C538">
            <v>426</v>
          </cell>
          <cell r="D538" t="str">
            <v>AIGUILLE BIOPSIE MOELLE OSSEUSE COAXIALE GUILLOTINE 8G 10CM Réf BM 8/10</v>
          </cell>
          <cell r="E538" t="str">
            <v>Non stocké</v>
          </cell>
          <cell r="F538">
            <v>5</v>
          </cell>
        </row>
        <row r="539">
          <cell r="B539" t="str">
            <v>1610</v>
          </cell>
          <cell r="C539">
            <v>426</v>
          </cell>
          <cell r="D539" t="str">
            <v>AIGUILLE BIOPSIE MOELLE OSSEUSE COAXIALE GUILLOTINE 8G 10CM Réf BM 8/10</v>
          </cell>
          <cell r="E539" t="str">
            <v>Non stocké</v>
          </cell>
          <cell r="F539">
            <v>5</v>
          </cell>
        </row>
        <row r="540">
          <cell r="B540" t="str">
            <v>7301</v>
          </cell>
          <cell r="C540">
            <v>426</v>
          </cell>
          <cell r="D540" t="str">
            <v>AIGUILLE BIOPSIE MOELLE OSSEUSE COAXIALE GUILLOTINE 8G 10CM Réf BM 8/10</v>
          </cell>
          <cell r="E540" t="str">
            <v>Non stocké</v>
          </cell>
          <cell r="F540">
            <v>5</v>
          </cell>
        </row>
        <row r="541">
          <cell r="B541" t="str">
            <v>-1</v>
          </cell>
          <cell r="C541">
            <v>427</v>
          </cell>
          <cell r="D541" t="str">
            <v>AIGUILLE BIOPSIE MOELLE OSSEUSE COAXIALE GUILLOTINE 9G 10CM Réf BM9/10</v>
          </cell>
          <cell r="E541" t="str">
            <v>Non stocké</v>
          </cell>
          <cell r="F541">
            <v>0</v>
          </cell>
        </row>
        <row r="542">
          <cell r="B542" t="str">
            <v>7301</v>
          </cell>
          <cell r="C542">
            <v>427</v>
          </cell>
          <cell r="D542" t="str">
            <v>AIGUILLE BIOPSIE MOELLE OSSEUSE COAXIALE GUILLOTINE 9G 10CM Réf BM9/10</v>
          </cell>
          <cell r="E542" t="str">
            <v>Non stocké</v>
          </cell>
          <cell r="F542">
            <v>0</v>
          </cell>
        </row>
        <row r="543">
          <cell r="B543" t="str">
            <v>0354</v>
          </cell>
          <cell r="C543">
            <v>436</v>
          </cell>
          <cell r="D543" t="str">
            <v>AIGUILLE BIOPSIE MOELLE OSSEUSE LONGUEUR AJUSTABLE JAMSHIDI 15G Réf DIN1515X</v>
          </cell>
          <cell r="E543" t="str">
            <v>Non stocké</v>
          </cell>
          <cell r="F543">
            <v>10</v>
          </cell>
        </row>
        <row r="544">
          <cell r="B544" t="str">
            <v>-1</v>
          </cell>
          <cell r="C544">
            <v>436</v>
          </cell>
          <cell r="D544" t="str">
            <v>AIGUILLE BIOPSIE MOELLE OSSEUSE LONGUEUR AJUSTABLE JAMSHIDI 15G Réf DIN1515X</v>
          </cell>
          <cell r="E544" t="str">
            <v>Non stocké</v>
          </cell>
          <cell r="F544">
            <v>10</v>
          </cell>
        </row>
        <row r="545">
          <cell r="B545" t="str">
            <v>1610</v>
          </cell>
          <cell r="C545">
            <v>436</v>
          </cell>
          <cell r="D545" t="str">
            <v>AIGUILLE BIOPSIE MOELLE OSSEUSE LONGUEUR AJUSTABLE JAMSHIDI 15G Réf DIN1515X</v>
          </cell>
          <cell r="E545" t="str">
            <v>Non stocké</v>
          </cell>
          <cell r="F545">
            <v>10</v>
          </cell>
        </row>
        <row r="546">
          <cell r="B546" t="str">
            <v>0527</v>
          </cell>
          <cell r="C546">
            <v>440</v>
          </cell>
          <cell r="D546" t="str">
            <v>AIGUILLE PISTOLET MICRO BIOPSIE TISSU MOU MONOPTY 22MM 14G 16CM Réf 121416</v>
          </cell>
          <cell r="E546" t="str">
            <v>Non stocké</v>
          </cell>
          <cell r="F546">
            <v>10</v>
          </cell>
        </row>
        <row r="547">
          <cell r="B547" t="str">
            <v>-1</v>
          </cell>
          <cell r="C547">
            <v>440</v>
          </cell>
          <cell r="D547" t="str">
            <v>AIGUILLE PISTOLET MICRO BIOPSIE TISSU MOU MONOPTY 22MM 14G 16CM Réf 121416</v>
          </cell>
          <cell r="E547" t="str">
            <v>Non stocké</v>
          </cell>
          <cell r="F547">
            <v>10</v>
          </cell>
        </row>
        <row r="548">
          <cell r="B548" t="str">
            <v>0841</v>
          </cell>
          <cell r="C548">
            <v>441</v>
          </cell>
          <cell r="D548" t="str">
            <v>AIGUILLE PISTOLET MICRO BIOPSIE TISSU MOU MONOPTY 22MM 16G 20CM Réf 121620</v>
          </cell>
          <cell r="E548" t="str">
            <v>Non stocké</v>
          </cell>
          <cell r="F548">
            <v>10</v>
          </cell>
        </row>
        <row r="549">
          <cell r="B549" t="str">
            <v>0528</v>
          </cell>
          <cell r="C549">
            <v>454</v>
          </cell>
          <cell r="D549" t="str">
            <v>AIGUILLE PISTOLET BIOPSIE PROSTATE MONOPTY 22MM 18G 2OCM Réf 121820</v>
          </cell>
          <cell r="E549" t="str">
            <v>Non stocké</v>
          </cell>
          <cell r="F549">
            <v>1</v>
          </cell>
        </row>
        <row r="550">
          <cell r="B550" t="str">
            <v>0841</v>
          </cell>
          <cell r="C550">
            <v>454</v>
          </cell>
          <cell r="D550" t="str">
            <v>AIGUILLE PISTOLET BIOPSIE PROSTATE MONOPTY 22MM 18G 2OCM Réf 121820</v>
          </cell>
          <cell r="E550" t="str">
            <v>Non stocké</v>
          </cell>
          <cell r="F550">
            <v>1</v>
          </cell>
        </row>
        <row r="551">
          <cell r="B551" t="str">
            <v>-1</v>
          </cell>
          <cell r="C551">
            <v>454</v>
          </cell>
          <cell r="D551" t="str">
            <v>AIGUILLE PISTOLET BIOPSIE PROSTATE MONOPTY 22MM 18G 2OCM Réf 121820</v>
          </cell>
          <cell r="E551" t="str">
            <v>Non stocké</v>
          </cell>
          <cell r="F551">
            <v>1</v>
          </cell>
        </row>
        <row r="552">
          <cell r="B552" t="str">
            <v>0143</v>
          </cell>
          <cell r="C552">
            <v>465</v>
          </cell>
          <cell r="D552" t="str">
            <v>AIGUILLE CHIBA BIOPSIE ASPIRATION 22G 15CM REF DCHN22150  G00012</v>
          </cell>
          <cell r="E552" t="str">
            <v>Non stocké</v>
          </cell>
          <cell r="F552">
            <v>1</v>
          </cell>
        </row>
        <row r="553">
          <cell r="B553" t="str">
            <v>-1</v>
          </cell>
          <cell r="C553">
            <v>465</v>
          </cell>
          <cell r="D553" t="str">
            <v>AIGUILLE CHIBA BIOPSIE ASPIRATION 22G 15CM REF DCHN22150  G00012</v>
          </cell>
          <cell r="E553" t="str">
            <v>Non stocké</v>
          </cell>
          <cell r="F553">
            <v>1</v>
          </cell>
        </row>
        <row r="554">
          <cell r="B554" t="str">
            <v>-1</v>
          </cell>
          <cell r="C554">
            <v>467</v>
          </cell>
          <cell r="D554" t="str">
            <v>AIGUILLE DENTAIRE PARA-APICALE COURTE VERTE 30G 5/8  REF 0439X</v>
          </cell>
          <cell r="E554" t="str">
            <v>Non stocké</v>
          </cell>
          <cell r="F554">
            <v>100</v>
          </cell>
        </row>
        <row r="555">
          <cell r="B555" t="str">
            <v>1441</v>
          </cell>
          <cell r="C555">
            <v>467</v>
          </cell>
          <cell r="D555" t="str">
            <v>AIGUILLE DENTAIRE PARA-APICALE COURTE VERTE 30G 5/8  REF 0439X</v>
          </cell>
          <cell r="E555" t="str">
            <v>Non stocké</v>
          </cell>
          <cell r="F555">
            <v>100</v>
          </cell>
        </row>
        <row r="556">
          <cell r="B556" t="str">
            <v>-1</v>
          </cell>
          <cell r="C556">
            <v>468</v>
          </cell>
          <cell r="D556" t="str">
            <v>AIGUILLE DENTAIRE INTRASEPTALE ROUGE 25G 50/100 REF 0227T</v>
          </cell>
          <cell r="E556" t="str">
            <v>Non stocké</v>
          </cell>
          <cell r="F556">
            <v>100</v>
          </cell>
        </row>
        <row r="557">
          <cell r="B557" t="str">
            <v>1423</v>
          </cell>
          <cell r="C557">
            <v>468</v>
          </cell>
          <cell r="D557" t="str">
            <v>AIGUILLE DENTAIRE INTRASEPTALE ROUGE 25G 50/100 REF 0227T</v>
          </cell>
          <cell r="E557" t="str">
            <v>Non stocké</v>
          </cell>
          <cell r="F557">
            <v>100</v>
          </cell>
        </row>
        <row r="558">
          <cell r="B558" t="str">
            <v>1441</v>
          </cell>
          <cell r="C558">
            <v>468</v>
          </cell>
          <cell r="D558" t="str">
            <v>AIGUILLE DENTAIRE INTRASEPTALE ROUGE 25G 50/100 REF 0227T</v>
          </cell>
          <cell r="E558" t="str">
            <v>Non stocké</v>
          </cell>
          <cell r="F558">
            <v>100</v>
          </cell>
        </row>
        <row r="559">
          <cell r="B559" t="str">
            <v>-1</v>
          </cell>
          <cell r="C559">
            <v>474</v>
          </cell>
          <cell r="D559" t="str">
            <v>AIGUILLE FISTULE ARTERIO-VEINEUSE ARTERIELLE TULIP 15G 25MM AVT1525HTC30RGT</v>
          </cell>
          <cell r="E559" t="str">
            <v>Non stocké</v>
          </cell>
          <cell r="F559">
            <v>50</v>
          </cell>
        </row>
        <row r="560">
          <cell r="B560" t="str">
            <v>6400</v>
          </cell>
          <cell r="C560">
            <v>474</v>
          </cell>
          <cell r="D560" t="str">
            <v>AIGUILLE FISTULE ARTERIO-VEINEUSE ARTERIELLE TULIP 15G 25MM AVT1525HTC30RGT</v>
          </cell>
          <cell r="E560" t="str">
            <v>Non stocké</v>
          </cell>
          <cell r="F560">
            <v>50</v>
          </cell>
        </row>
        <row r="561">
          <cell r="B561" t="str">
            <v>-1</v>
          </cell>
          <cell r="C561">
            <v>476</v>
          </cell>
          <cell r="D561" t="str">
            <v>AIGUILLE FISTULE ARTERIO-VEINEUSE ARTERIELLE TULIP 16G 25MM AVT1625HTC30RGT</v>
          </cell>
          <cell r="E561" t="str">
            <v>Non stocké</v>
          </cell>
          <cell r="F561">
            <v>50</v>
          </cell>
        </row>
        <row r="562">
          <cell r="B562" t="str">
            <v>6400</v>
          </cell>
          <cell r="C562">
            <v>476</v>
          </cell>
          <cell r="D562" t="str">
            <v>AIGUILLE FISTULE ARTERIO-VEINEUSE ARTERIELLE TULIP 16G 25MM AVT1625HTC30RGT</v>
          </cell>
          <cell r="E562" t="str">
            <v>Non stocké</v>
          </cell>
          <cell r="F562">
            <v>50</v>
          </cell>
        </row>
        <row r="563">
          <cell r="B563" t="str">
            <v>0810</v>
          </cell>
          <cell r="C563">
            <v>480</v>
          </cell>
          <cell r="D563" t="str">
            <v>AIGUILLE HUBER + LIGNE 19G (1.1x25MM) BEIGE SECURISE Réf 602511</v>
          </cell>
          <cell r="E563" t="str">
            <v>Stocké</v>
          </cell>
          <cell r="F563">
            <v>1</v>
          </cell>
        </row>
        <row r="564">
          <cell r="B564" t="str">
            <v>1410</v>
          </cell>
          <cell r="C564">
            <v>480</v>
          </cell>
          <cell r="D564" t="str">
            <v>AIGUILLE HUBER + LIGNE 19G (1.1x25MM) BEIGE SECURISE Réf 602511</v>
          </cell>
          <cell r="E564" t="str">
            <v>Stocké</v>
          </cell>
          <cell r="F564">
            <v>1</v>
          </cell>
        </row>
        <row r="565">
          <cell r="B565" t="str">
            <v>1921</v>
          </cell>
          <cell r="C565">
            <v>480</v>
          </cell>
          <cell r="D565" t="str">
            <v>AIGUILLE HUBER + LIGNE 19G (1.1x25MM) BEIGE SECURISE Réf 602511</v>
          </cell>
          <cell r="E565" t="str">
            <v>Stocké</v>
          </cell>
          <cell r="F565">
            <v>1</v>
          </cell>
        </row>
        <row r="566">
          <cell r="B566" t="str">
            <v>2120</v>
          </cell>
          <cell r="C566">
            <v>480</v>
          </cell>
          <cell r="D566" t="str">
            <v>AIGUILLE HUBER + LIGNE 19G (1.1x25MM) BEIGE SECURISE Réf 602511</v>
          </cell>
          <cell r="E566" t="str">
            <v>Stocké</v>
          </cell>
          <cell r="F566">
            <v>1</v>
          </cell>
        </row>
        <row r="567">
          <cell r="B567" t="str">
            <v>7301</v>
          </cell>
          <cell r="C567">
            <v>480</v>
          </cell>
          <cell r="D567" t="str">
            <v>AIGUILLE HUBER + LIGNE 19G (1.1x25MM) BEIGE SECURISE Réf 602511</v>
          </cell>
          <cell r="E567" t="str">
            <v>Stocké</v>
          </cell>
          <cell r="F567">
            <v>1</v>
          </cell>
        </row>
        <row r="568">
          <cell r="B568" t="str">
            <v>7325</v>
          </cell>
          <cell r="C568">
            <v>480</v>
          </cell>
          <cell r="D568" t="str">
            <v>AIGUILLE HUBER + LIGNE 19G (1.1x25MM) BEIGE SECURISE Réf 602511</v>
          </cell>
          <cell r="E568" t="str">
            <v>Stocké</v>
          </cell>
          <cell r="F568">
            <v>1</v>
          </cell>
        </row>
        <row r="569">
          <cell r="B569" t="str">
            <v>7901</v>
          </cell>
          <cell r="C569">
            <v>480</v>
          </cell>
          <cell r="D569" t="str">
            <v>AIGUILLE HUBER + LIGNE 19G (1.1x25MM) BEIGE SECURISE Réf 602511</v>
          </cell>
          <cell r="E569" t="str">
            <v>Stocké</v>
          </cell>
          <cell r="F569">
            <v>1</v>
          </cell>
        </row>
        <row r="570">
          <cell r="B570" t="str">
            <v>0721</v>
          </cell>
          <cell r="C570">
            <v>481</v>
          </cell>
          <cell r="D570" t="str">
            <v>AIGUILLE HUBER + LIGNE 20G (0.9x20mm) JAUNE SECURISE Réf 602009</v>
          </cell>
          <cell r="E570" t="str">
            <v>Stocké</v>
          </cell>
          <cell r="F570">
            <v>1</v>
          </cell>
        </row>
        <row r="571">
          <cell r="B571" t="str">
            <v>1110</v>
          </cell>
          <cell r="C571">
            <v>481</v>
          </cell>
          <cell r="D571" t="str">
            <v>AIGUILLE HUBER + LIGNE 20G (0.9x20mm) JAUNE SECURISE Réf 602009</v>
          </cell>
          <cell r="E571" t="str">
            <v>Stocké</v>
          </cell>
          <cell r="F571">
            <v>1</v>
          </cell>
        </row>
        <row r="572">
          <cell r="B572" t="str">
            <v>1410</v>
          </cell>
          <cell r="C572">
            <v>481</v>
          </cell>
          <cell r="D572" t="str">
            <v>AIGUILLE HUBER + LIGNE 20G (0.9x20mm) JAUNE SECURISE Réf 602009</v>
          </cell>
          <cell r="E572" t="str">
            <v>Stocké</v>
          </cell>
          <cell r="F572">
            <v>1</v>
          </cell>
        </row>
        <row r="573">
          <cell r="B573" t="str">
            <v>1620</v>
          </cell>
          <cell r="C573">
            <v>481</v>
          </cell>
          <cell r="D573" t="str">
            <v>AIGUILLE HUBER + LIGNE 20G (0.9x20mm) JAUNE SECURISE Réf 602009</v>
          </cell>
          <cell r="E573" t="str">
            <v>Stocké</v>
          </cell>
          <cell r="F573">
            <v>1</v>
          </cell>
        </row>
        <row r="574">
          <cell r="B574" t="str">
            <v>1921</v>
          </cell>
          <cell r="C574">
            <v>481</v>
          </cell>
          <cell r="D574" t="str">
            <v>AIGUILLE HUBER + LIGNE 20G (0.9x20mm) JAUNE SECURISE Réf 602009</v>
          </cell>
          <cell r="E574" t="str">
            <v>Stocké</v>
          </cell>
          <cell r="F574">
            <v>1</v>
          </cell>
        </row>
        <row r="575">
          <cell r="B575" t="str">
            <v>0721</v>
          </cell>
          <cell r="C575">
            <v>482</v>
          </cell>
          <cell r="D575" t="str">
            <v>AIGUILLE HUBER + LIGNE 20G (0.9x25MM) JAUNE SECURISE Réf 602509</v>
          </cell>
          <cell r="E575" t="str">
            <v>Stocké</v>
          </cell>
          <cell r="F575">
            <v>1</v>
          </cell>
        </row>
        <row r="576">
          <cell r="B576" t="str">
            <v>1620</v>
          </cell>
          <cell r="C576">
            <v>482</v>
          </cell>
          <cell r="D576" t="str">
            <v>AIGUILLE HUBER + LIGNE 20G (0.9x25MM) JAUNE SECURISE Réf 602509</v>
          </cell>
          <cell r="E576" t="str">
            <v>Stocké</v>
          </cell>
          <cell r="F576">
            <v>1</v>
          </cell>
        </row>
        <row r="577">
          <cell r="B577" t="str">
            <v>7910</v>
          </cell>
          <cell r="C577">
            <v>482</v>
          </cell>
          <cell r="D577" t="str">
            <v>AIGUILLE HUBER + LIGNE 20G (0.9x25MM) JAUNE SECURISE Réf 602509</v>
          </cell>
          <cell r="E577" t="str">
            <v>Stocké</v>
          </cell>
          <cell r="F577">
            <v>1</v>
          </cell>
        </row>
        <row r="578">
          <cell r="B578" t="str">
            <v>7915</v>
          </cell>
          <cell r="C578">
            <v>482</v>
          </cell>
          <cell r="D578" t="str">
            <v>AIGUILLE HUBER + LIGNE 20G (0.9x25MM) JAUNE SECURISE Réf 602509</v>
          </cell>
          <cell r="E578" t="str">
            <v>Stocké</v>
          </cell>
          <cell r="F578">
            <v>1</v>
          </cell>
        </row>
        <row r="579">
          <cell r="B579" t="str">
            <v>0711</v>
          </cell>
          <cell r="C579">
            <v>483</v>
          </cell>
          <cell r="D579" t="str">
            <v>AIGUILLE HUBER + LIGNE 22G (0.7x20MM) NOIRE SECURISE Réf 602007</v>
          </cell>
          <cell r="E579" t="str">
            <v>Stocké</v>
          </cell>
          <cell r="F579">
            <v>1</v>
          </cell>
        </row>
        <row r="580">
          <cell r="B580" t="str">
            <v>0721</v>
          </cell>
          <cell r="C580">
            <v>483</v>
          </cell>
          <cell r="D580" t="str">
            <v>AIGUILLE HUBER + LIGNE 22G (0.7x20MM) NOIRE SECURISE Réf 602007</v>
          </cell>
          <cell r="E580" t="str">
            <v>Stocké</v>
          </cell>
          <cell r="F580">
            <v>1</v>
          </cell>
        </row>
        <row r="581">
          <cell r="B581" t="str">
            <v>1620</v>
          </cell>
          <cell r="C581">
            <v>483</v>
          </cell>
          <cell r="D581" t="str">
            <v>AIGUILLE HUBER + LIGNE 22G (0.7x20MM) NOIRE SECURISE Réf 602007</v>
          </cell>
          <cell r="E581" t="str">
            <v>Stocké</v>
          </cell>
          <cell r="F581">
            <v>1</v>
          </cell>
        </row>
        <row r="582">
          <cell r="B582" t="str">
            <v>7325</v>
          </cell>
          <cell r="C582">
            <v>483</v>
          </cell>
          <cell r="D582" t="str">
            <v>AIGUILLE HUBER + LIGNE 22G (0.7x20MM) NOIRE SECURISE Réf 602007</v>
          </cell>
          <cell r="E582" t="str">
            <v>Stocké</v>
          </cell>
          <cell r="F582">
            <v>1</v>
          </cell>
        </row>
        <row r="583">
          <cell r="B583" t="str">
            <v>7910</v>
          </cell>
          <cell r="C583">
            <v>483</v>
          </cell>
          <cell r="D583" t="str">
            <v>AIGUILLE HUBER + LIGNE 22G (0.7x20MM) NOIRE SECURISE Réf 602007</v>
          </cell>
          <cell r="E583" t="str">
            <v>Stocké</v>
          </cell>
          <cell r="F583">
            <v>1</v>
          </cell>
        </row>
        <row r="584">
          <cell r="B584" t="str">
            <v>0528</v>
          </cell>
          <cell r="C584">
            <v>490</v>
          </cell>
          <cell r="D584" t="str">
            <v>AIGUILLE MACROPLASTIQUE Réf NFN718</v>
          </cell>
          <cell r="E584" t="str">
            <v>Non stocké</v>
          </cell>
          <cell r="F584">
            <v>1</v>
          </cell>
        </row>
        <row r="585">
          <cell r="B585" t="str">
            <v>0841</v>
          </cell>
          <cell r="C585">
            <v>490</v>
          </cell>
          <cell r="D585" t="str">
            <v>AIGUILLE MACROPLASTIQUE Réf NFN718</v>
          </cell>
          <cell r="E585" t="str">
            <v>Non stocké</v>
          </cell>
          <cell r="F585">
            <v>1</v>
          </cell>
        </row>
        <row r="586">
          <cell r="B586" t="str">
            <v>-1</v>
          </cell>
          <cell r="C586">
            <v>490</v>
          </cell>
          <cell r="D586" t="str">
            <v>AIGUILLE MACROPLASTIQUE Réf NFN718</v>
          </cell>
          <cell r="E586" t="str">
            <v>Non stocké</v>
          </cell>
          <cell r="F586">
            <v>1</v>
          </cell>
        </row>
        <row r="587">
          <cell r="B587" t="str">
            <v>0195</v>
          </cell>
          <cell r="C587">
            <v>494</v>
          </cell>
          <cell r="D587" t="str">
            <v>AIGUILLE INOJECT BOTOX 50MM/0.50MM REF 7445050</v>
          </cell>
          <cell r="E587" t="str">
            <v>Non stocké</v>
          </cell>
          <cell r="F587">
            <v>1</v>
          </cell>
        </row>
        <row r="588">
          <cell r="B588" t="str">
            <v>-1</v>
          </cell>
          <cell r="C588">
            <v>494</v>
          </cell>
          <cell r="D588" t="str">
            <v>AIGUILLE INOJECT BOTOX 50MM/0.50MM REF 7445050</v>
          </cell>
          <cell r="E588" t="str">
            <v>Non stocké</v>
          </cell>
          <cell r="F588">
            <v>1</v>
          </cell>
        </row>
        <row r="589">
          <cell r="B589" t="str">
            <v>0195</v>
          </cell>
          <cell r="C589">
            <v>495</v>
          </cell>
          <cell r="D589" t="str">
            <v>AIGUILLE INOJECT BOTOX 75MM/0.55MM REF 7447555</v>
          </cell>
          <cell r="E589" t="str">
            <v>Non stocké</v>
          </cell>
          <cell r="F589">
            <v>10</v>
          </cell>
        </row>
        <row r="590">
          <cell r="B590" t="str">
            <v>-1</v>
          </cell>
          <cell r="C590">
            <v>495</v>
          </cell>
          <cell r="D590" t="str">
            <v>AIGUILLE INOJECT BOTOX 75MM/0.55MM REF 7447555</v>
          </cell>
          <cell r="E590" t="str">
            <v>Non stocké</v>
          </cell>
          <cell r="F590">
            <v>10</v>
          </cell>
        </row>
        <row r="591">
          <cell r="B591" t="str">
            <v>0541</v>
          </cell>
          <cell r="C591">
            <v>497</v>
          </cell>
          <cell r="D591" t="str">
            <v>AIGUILLE NEUROSTIMULATION 21G (100mm) ECHO STANDARD REF UPB100  83100-21</v>
          </cell>
          <cell r="E591" t="str">
            <v>Non stocké</v>
          </cell>
          <cell r="F591">
            <v>20</v>
          </cell>
        </row>
        <row r="592">
          <cell r="B592" t="str">
            <v>-1</v>
          </cell>
          <cell r="C592">
            <v>497</v>
          </cell>
          <cell r="D592" t="str">
            <v>AIGUILLE NEUROSTIMULATION 21G (100mm) ECHO STANDARD REF UPB100  83100-21</v>
          </cell>
          <cell r="E592" t="str">
            <v>Non stocké</v>
          </cell>
          <cell r="F592">
            <v>20</v>
          </cell>
        </row>
        <row r="593">
          <cell r="B593" t="str">
            <v>0186</v>
          </cell>
          <cell r="C593">
            <v>499</v>
          </cell>
          <cell r="D593" t="str">
            <v>AIGUILLE NEUROSTIMULATION 22G (50mm) ECHO STANDARD REF UPB50</v>
          </cell>
          <cell r="E593" t="str">
            <v>Stocké</v>
          </cell>
          <cell r="F593">
            <v>1</v>
          </cell>
        </row>
        <row r="594">
          <cell r="B594" t="str">
            <v>0541</v>
          </cell>
          <cell r="C594">
            <v>499</v>
          </cell>
          <cell r="D594" t="str">
            <v>AIGUILLE NEUROSTIMULATION 22G (50mm) ECHO STANDARD REF UPB50</v>
          </cell>
          <cell r="E594" t="str">
            <v>Stocké</v>
          </cell>
          <cell r="F594">
            <v>1</v>
          </cell>
        </row>
        <row r="595">
          <cell r="B595" t="str">
            <v>-1</v>
          </cell>
          <cell r="C595">
            <v>499</v>
          </cell>
          <cell r="D595" t="str">
            <v>AIGUILLE NEUROSTIMULATION 22G (50mm) ECHO STANDARD REF UPB50</v>
          </cell>
          <cell r="E595" t="str">
            <v>Stocké</v>
          </cell>
          <cell r="F595">
            <v>1</v>
          </cell>
        </row>
        <row r="596">
          <cell r="B596" t="str">
            <v>6731</v>
          </cell>
          <cell r="C596">
            <v>499</v>
          </cell>
          <cell r="D596" t="str">
            <v>AIGUILLE NEUROSTIMULATION 22G (50mm) ECHO STANDARD REF UPB50</v>
          </cell>
          <cell r="E596" t="str">
            <v>Stocké</v>
          </cell>
          <cell r="F596">
            <v>1</v>
          </cell>
        </row>
        <row r="597">
          <cell r="B597" t="str">
            <v>-1</v>
          </cell>
          <cell r="C597">
            <v>500</v>
          </cell>
          <cell r="D597" t="str">
            <v>THERMOMETRE GALLIUM TORM AVEC ETUI Réf 2346698</v>
          </cell>
          <cell r="E597" t="str">
            <v>Stocké</v>
          </cell>
          <cell r="F597">
            <v>1</v>
          </cell>
        </row>
        <row r="598">
          <cell r="B598" t="str">
            <v>1120</v>
          </cell>
          <cell r="C598">
            <v>500</v>
          </cell>
          <cell r="D598" t="str">
            <v>THERMOMETRE GALLIUM TORM AVEC ETUI Réf 2346698</v>
          </cell>
          <cell r="E598" t="str">
            <v>Stocké</v>
          </cell>
          <cell r="F598">
            <v>1</v>
          </cell>
        </row>
        <row r="599">
          <cell r="B599" t="str">
            <v>1210</v>
          </cell>
          <cell r="C599">
            <v>500</v>
          </cell>
          <cell r="D599" t="str">
            <v>THERMOMETRE GALLIUM TORM AVEC ETUI Réf 2346698</v>
          </cell>
          <cell r="E599" t="str">
            <v>Stocké</v>
          </cell>
          <cell r="F599">
            <v>1</v>
          </cell>
        </row>
        <row r="600">
          <cell r="B600" t="str">
            <v>1610</v>
          </cell>
          <cell r="C600">
            <v>500</v>
          </cell>
          <cell r="D600" t="str">
            <v>THERMOMETRE GALLIUM TORM AVEC ETUI Réf 2346698</v>
          </cell>
          <cell r="E600" t="str">
            <v>Stocké</v>
          </cell>
          <cell r="F600">
            <v>1</v>
          </cell>
        </row>
        <row r="601">
          <cell r="B601" t="str">
            <v>1821</v>
          </cell>
          <cell r="C601">
            <v>500</v>
          </cell>
          <cell r="D601" t="str">
            <v>THERMOMETRE GALLIUM TORM AVEC ETUI Réf 2346698</v>
          </cell>
          <cell r="E601" t="str">
            <v>Stocké</v>
          </cell>
          <cell r="F601">
            <v>1</v>
          </cell>
        </row>
        <row r="602">
          <cell r="B602" t="str">
            <v>3413</v>
          </cell>
          <cell r="C602">
            <v>500</v>
          </cell>
          <cell r="D602" t="str">
            <v>THERMOMETRE GALLIUM TORM AVEC ETUI Réf 2346698</v>
          </cell>
          <cell r="E602" t="str">
            <v>Stocké</v>
          </cell>
          <cell r="F602">
            <v>1</v>
          </cell>
        </row>
        <row r="603">
          <cell r="B603" t="str">
            <v>3423</v>
          </cell>
          <cell r="C603">
            <v>500</v>
          </cell>
          <cell r="D603" t="str">
            <v>THERMOMETRE GALLIUM TORM AVEC ETUI Réf 2346698</v>
          </cell>
          <cell r="E603" t="str">
            <v>Stocké</v>
          </cell>
          <cell r="F603">
            <v>1</v>
          </cell>
        </row>
        <row r="604">
          <cell r="B604" t="str">
            <v>6500</v>
          </cell>
          <cell r="C604">
            <v>500</v>
          </cell>
          <cell r="D604" t="str">
            <v>THERMOMETRE GALLIUM TORM AVEC ETUI Réf 2346698</v>
          </cell>
          <cell r="E604" t="str">
            <v>Stocké</v>
          </cell>
          <cell r="F604">
            <v>1</v>
          </cell>
        </row>
        <row r="605">
          <cell r="B605" t="str">
            <v>7301</v>
          </cell>
          <cell r="C605">
            <v>500</v>
          </cell>
          <cell r="D605" t="str">
            <v>THERMOMETRE GALLIUM TORM AVEC ETUI Réf 2346698</v>
          </cell>
          <cell r="E605" t="str">
            <v>Stocké</v>
          </cell>
          <cell r="F605">
            <v>1</v>
          </cell>
        </row>
        <row r="606">
          <cell r="B606" t="str">
            <v>7325</v>
          </cell>
          <cell r="C606">
            <v>500</v>
          </cell>
          <cell r="D606" t="str">
            <v>THERMOMETRE GALLIUM TORM AVEC ETUI Réf 2346698</v>
          </cell>
          <cell r="E606" t="str">
            <v>Stocké</v>
          </cell>
          <cell r="F606">
            <v>1</v>
          </cell>
        </row>
        <row r="607">
          <cell r="B607" t="str">
            <v>7801</v>
          </cell>
          <cell r="C607">
            <v>500</v>
          </cell>
          <cell r="D607" t="str">
            <v>THERMOMETRE GALLIUM TORM AVEC ETUI Réf 2346698</v>
          </cell>
          <cell r="E607" t="str">
            <v>Stocké</v>
          </cell>
          <cell r="F607">
            <v>1</v>
          </cell>
        </row>
        <row r="608">
          <cell r="B608" t="str">
            <v>7855</v>
          </cell>
          <cell r="C608">
            <v>500</v>
          </cell>
          <cell r="D608" t="str">
            <v>THERMOMETRE GALLIUM TORM AVEC ETUI Réf 2346698</v>
          </cell>
          <cell r="E608" t="str">
            <v>Stocké</v>
          </cell>
          <cell r="F608">
            <v>1</v>
          </cell>
        </row>
        <row r="609">
          <cell r="B609" t="str">
            <v>7910</v>
          </cell>
          <cell r="C609">
            <v>500</v>
          </cell>
          <cell r="D609" t="str">
            <v>THERMOMETRE GALLIUM TORM AVEC ETUI Réf 2346698</v>
          </cell>
          <cell r="E609" t="str">
            <v>Stocké</v>
          </cell>
          <cell r="F609">
            <v>1</v>
          </cell>
        </row>
        <row r="610">
          <cell r="B610" t="str">
            <v>0529</v>
          </cell>
          <cell r="C610">
            <v>504</v>
          </cell>
          <cell r="D610" t="str">
            <v>AIGUILLE PONCTION LOMBAIRE 22G 7.0in (0.7x178mm) NOIRE Réf 405149</v>
          </cell>
          <cell r="E610" t="str">
            <v>Non stocké</v>
          </cell>
          <cell r="F610">
            <v>10</v>
          </cell>
        </row>
        <row r="611">
          <cell r="B611" t="str">
            <v>-1</v>
          </cell>
          <cell r="C611">
            <v>504</v>
          </cell>
          <cell r="D611" t="str">
            <v>AIGUILLE PONCTION LOMBAIRE 22G 7.0in (0.7x178mm) NOIRE Réf 405149</v>
          </cell>
          <cell r="E611" t="str">
            <v>Non stocké</v>
          </cell>
          <cell r="F611">
            <v>10</v>
          </cell>
        </row>
        <row r="612">
          <cell r="B612" t="str">
            <v>1237</v>
          </cell>
          <cell r="C612">
            <v>504</v>
          </cell>
          <cell r="D612" t="str">
            <v>AIGUILLE PONCTION LOMBAIRE 22G 7.0in (0.7x178mm) NOIRE Réf 405149</v>
          </cell>
          <cell r="E612" t="str">
            <v>Non stocké</v>
          </cell>
          <cell r="F612">
            <v>10</v>
          </cell>
        </row>
        <row r="613">
          <cell r="B613" t="str">
            <v>7550</v>
          </cell>
          <cell r="C613">
            <v>506</v>
          </cell>
          <cell r="D613" t="str">
            <v>AIGUILLE PONCTION LOMBAIRE 22G 1.5in (0.7x38mm) NOIRE Réf 405254</v>
          </cell>
          <cell r="E613" t="str">
            <v>Stocké</v>
          </cell>
          <cell r="F613">
            <v>5</v>
          </cell>
        </row>
        <row r="614">
          <cell r="B614" t="str">
            <v>-1</v>
          </cell>
          <cell r="C614">
            <v>508</v>
          </cell>
          <cell r="D614" t="str">
            <v>AIGUILLE PONCTION LOMBAIRE 22G 2.5in (0.7x63mm) NOIRE Réf 405244</v>
          </cell>
          <cell r="E614" t="str">
            <v>Non stocké</v>
          </cell>
          <cell r="F614">
            <v>25</v>
          </cell>
        </row>
        <row r="615">
          <cell r="B615" t="str">
            <v>7550</v>
          </cell>
          <cell r="C615">
            <v>508</v>
          </cell>
          <cell r="D615" t="str">
            <v>AIGUILLE PONCTION LOMBAIRE 22G 2.5in (0.7x63mm) NOIRE Réf 405244</v>
          </cell>
          <cell r="E615" t="str">
            <v>Non stocké</v>
          </cell>
          <cell r="F615">
            <v>25</v>
          </cell>
        </row>
        <row r="616">
          <cell r="B616" t="str">
            <v>0022</v>
          </cell>
          <cell r="C616">
            <v>509</v>
          </cell>
          <cell r="D616" t="str">
            <v>AIGUILLE PONCTION LOMBAIRE 18G 3.0in (1.2x75mm) ROSE Réf 405247</v>
          </cell>
          <cell r="E616" t="str">
            <v>Stocké</v>
          </cell>
          <cell r="F616">
            <v>5</v>
          </cell>
        </row>
        <row r="617">
          <cell r="B617" t="str">
            <v>0050</v>
          </cell>
          <cell r="C617">
            <v>509</v>
          </cell>
          <cell r="D617" t="str">
            <v>AIGUILLE PONCTION LOMBAIRE 18G 3.0in (1.2x75mm) ROSE Réf 405247</v>
          </cell>
          <cell r="E617" t="str">
            <v>Stocké</v>
          </cell>
          <cell r="F617">
            <v>5</v>
          </cell>
        </row>
        <row r="618">
          <cell r="B618" t="str">
            <v>0527</v>
          </cell>
          <cell r="C618">
            <v>509</v>
          </cell>
          <cell r="D618" t="str">
            <v>AIGUILLE PONCTION LOMBAIRE 18G 3.0in (1.2x75mm) ROSE Réf 405247</v>
          </cell>
          <cell r="E618" t="str">
            <v>Stocké</v>
          </cell>
          <cell r="F618">
            <v>5</v>
          </cell>
        </row>
        <row r="619">
          <cell r="B619" t="str">
            <v>0529</v>
          </cell>
          <cell r="C619">
            <v>509</v>
          </cell>
          <cell r="D619" t="str">
            <v>AIGUILLE PONCTION LOMBAIRE 18G 3.0in (1.2x75mm) ROSE Réf 405247</v>
          </cell>
          <cell r="E619" t="str">
            <v>Stocké</v>
          </cell>
          <cell r="F619">
            <v>5</v>
          </cell>
        </row>
        <row r="620">
          <cell r="B620" t="str">
            <v>-1</v>
          </cell>
          <cell r="C620">
            <v>509</v>
          </cell>
          <cell r="D620" t="str">
            <v>AIGUILLE PONCTION LOMBAIRE 18G 3.0in (1.2x75mm) ROSE Réf 405247</v>
          </cell>
          <cell r="E620" t="str">
            <v>Stocké</v>
          </cell>
          <cell r="F620">
            <v>5</v>
          </cell>
        </row>
        <row r="621">
          <cell r="B621" t="str">
            <v>6730</v>
          </cell>
          <cell r="C621">
            <v>509</v>
          </cell>
          <cell r="D621" t="str">
            <v>AIGUILLE PONCTION LOMBAIRE 18G 3.0in (1.2x75mm) ROSE Réf 405247</v>
          </cell>
          <cell r="E621" t="str">
            <v>Stocké</v>
          </cell>
          <cell r="F621">
            <v>5</v>
          </cell>
        </row>
        <row r="622">
          <cell r="B622" t="str">
            <v>6731</v>
          </cell>
          <cell r="C622">
            <v>509</v>
          </cell>
          <cell r="D622" t="str">
            <v>AIGUILLE PONCTION LOMBAIRE 18G 3.0in (1.2x75mm) ROSE Réf 405247</v>
          </cell>
          <cell r="E622" t="str">
            <v>Stocké</v>
          </cell>
          <cell r="F622">
            <v>5</v>
          </cell>
        </row>
        <row r="623">
          <cell r="B623" t="str">
            <v>0179</v>
          </cell>
          <cell r="C623">
            <v>510</v>
          </cell>
          <cell r="D623" t="str">
            <v>AIGUILLE PONCTION LOMBAIRE 22G 3.0in (0.7x75mm) NOIRE Réf 405255</v>
          </cell>
          <cell r="E623" t="str">
            <v>Stocké</v>
          </cell>
          <cell r="F623">
            <v>5</v>
          </cell>
        </row>
        <row r="624">
          <cell r="B624" t="str">
            <v>-1</v>
          </cell>
          <cell r="C624">
            <v>510</v>
          </cell>
          <cell r="D624" t="str">
            <v>AIGUILLE PONCTION LOMBAIRE 22G 3.0in (0.7x75mm) NOIRE Réf 405255</v>
          </cell>
          <cell r="E624" t="str">
            <v>Stocké</v>
          </cell>
          <cell r="F624">
            <v>5</v>
          </cell>
        </row>
        <row r="625">
          <cell r="B625" t="str">
            <v>1440</v>
          </cell>
          <cell r="C625">
            <v>510</v>
          </cell>
          <cell r="D625" t="str">
            <v>AIGUILLE PONCTION LOMBAIRE 22G 3.0in (0.7x75mm) NOIRE Réf 405255</v>
          </cell>
          <cell r="E625" t="str">
            <v>Stocké</v>
          </cell>
          <cell r="F625">
            <v>5</v>
          </cell>
        </row>
        <row r="626">
          <cell r="B626" t="str">
            <v>1821</v>
          </cell>
          <cell r="C626">
            <v>510</v>
          </cell>
          <cell r="D626" t="str">
            <v>AIGUILLE PONCTION LOMBAIRE 22G 3.0in (0.7x75mm) NOIRE Réf 405255</v>
          </cell>
          <cell r="E626" t="str">
            <v>Stocké</v>
          </cell>
          <cell r="F626">
            <v>5</v>
          </cell>
        </row>
        <row r="627">
          <cell r="B627" t="str">
            <v>6300</v>
          </cell>
          <cell r="C627">
            <v>510</v>
          </cell>
          <cell r="D627" t="str">
            <v>AIGUILLE PONCTION LOMBAIRE 22G 3.0in (0.7x75mm) NOIRE Réf 405255</v>
          </cell>
          <cell r="E627" t="str">
            <v>Stocké</v>
          </cell>
          <cell r="F627">
            <v>5</v>
          </cell>
        </row>
        <row r="628">
          <cell r="B628" t="str">
            <v>7301</v>
          </cell>
          <cell r="C628">
            <v>510</v>
          </cell>
          <cell r="D628" t="str">
            <v>AIGUILLE PONCTION LOMBAIRE 22G 3.0in (0.7x75mm) NOIRE Réf 405255</v>
          </cell>
          <cell r="E628" t="str">
            <v>Stocké</v>
          </cell>
          <cell r="F628">
            <v>5</v>
          </cell>
        </row>
        <row r="629">
          <cell r="B629" t="str">
            <v>7325</v>
          </cell>
          <cell r="C629">
            <v>510</v>
          </cell>
          <cell r="D629" t="str">
            <v>AIGUILLE PONCTION LOMBAIRE 22G 3.0in (0.7x75mm) NOIRE Réf 405255</v>
          </cell>
          <cell r="E629" t="str">
            <v>Stocké</v>
          </cell>
          <cell r="F629">
            <v>5</v>
          </cell>
        </row>
        <row r="630">
          <cell r="B630" t="str">
            <v>7550</v>
          </cell>
          <cell r="C630">
            <v>510</v>
          </cell>
          <cell r="D630" t="str">
            <v>AIGUILLE PONCTION LOMBAIRE 22G 3.0in (0.7x75mm) NOIRE Réf 405255</v>
          </cell>
          <cell r="E630" t="str">
            <v>Stocké</v>
          </cell>
          <cell r="F630">
            <v>5</v>
          </cell>
        </row>
        <row r="631">
          <cell r="B631" t="str">
            <v>7620</v>
          </cell>
          <cell r="C631">
            <v>510</v>
          </cell>
          <cell r="D631" t="str">
            <v>AIGUILLE PONCTION LOMBAIRE 22G 3.0in (0.7x75mm) NOIRE Réf 405255</v>
          </cell>
          <cell r="E631" t="str">
            <v>Stocké</v>
          </cell>
          <cell r="F631">
            <v>5</v>
          </cell>
        </row>
        <row r="632">
          <cell r="B632" t="str">
            <v>7910</v>
          </cell>
          <cell r="C632">
            <v>510</v>
          </cell>
          <cell r="D632" t="str">
            <v>AIGUILLE PONCTION LOMBAIRE 22G 3.0in (0.7x75mm) NOIRE Réf 405255</v>
          </cell>
          <cell r="E632" t="str">
            <v>Stocké</v>
          </cell>
          <cell r="F632">
            <v>5</v>
          </cell>
        </row>
        <row r="633">
          <cell r="B633" t="str">
            <v>0132</v>
          </cell>
          <cell r="C633">
            <v>513</v>
          </cell>
          <cell r="D633" t="str">
            <v>AIGUILLE PONCTION LOMBAIRE 22G 3.5in (0.7x90mm) NOIRE Réf 405256</v>
          </cell>
          <cell r="E633" t="str">
            <v>Stocké</v>
          </cell>
          <cell r="F633">
            <v>5</v>
          </cell>
        </row>
        <row r="634">
          <cell r="B634" t="str">
            <v>0135</v>
          </cell>
          <cell r="C634">
            <v>513</v>
          </cell>
          <cell r="D634" t="str">
            <v>AIGUILLE PONCTION LOMBAIRE 22G 3.5in (0.7x90mm) NOIRE Réf 405256</v>
          </cell>
          <cell r="E634" t="str">
            <v>Stocké</v>
          </cell>
          <cell r="F634">
            <v>5</v>
          </cell>
        </row>
        <row r="635">
          <cell r="B635" t="str">
            <v>0143</v>
          </cell>
          <cell r="C635">
            <v>513</v>
          </cell>
          <cell r="D635" t="str">
            <v>AIGUILLE PONCTION LOMBAIRE 22G 3.5in (0.7x90mm) NOIRE Réf 405256</v>
          </cell>
          <cell r="E635" t="str">
            <v>Stocké</v>
          </cell>
          <cell r="F635">
            <v>5</v>
          </cell>
        </row>
        <row r="636">
          <cell r="B636" t="str">
            <v>0179</v>
          </cell>
          <cell r="C636">
            <v>513</v>
          </cell>
          <cell r="D636" t="str">
            <v>AIGUILLE PONCTION LOMBAIRE 22G 3.5in (0.7x90mm) NOIRE Réf 405256</v>
          </cell>
          <cell r="E636" t="str">
            <v>Stocké</v>
          </cell>
          <cell r="F636">
            <v>5</v>
          </cell>
        </row>
        <row r="637">
          <cell r="B637" t="str">
            <v>0180</v>
          </cell>
          <cell r="C637">
            <v>513</v>
          </cell>
          <cell r="D637" t="str">
            <v>AIGUILLE PONCTION LOMBAIRE 22G 3.5in (0.7x90mm) NOIRE Réf 405256</v>
          </cell>
          <cell r="E637" t="str">
            <v>Stocké</v>
          </cell>
          <cell r="F637">
            <v>5</v>
          </cell>
        </row>
        <row r="638">
          <cell r="B638" t="str">
            <v>-1</v>
          </cell>
          <cell r="C638">
            <v>513</v>
          </cell>
          <cell r="D638" t="str">
            <v>AIGUILLE PONCTION LOMBAIRE 22G 3.5in (0.7x90mm) NOIRE Réf 405256</v>
          </cell>
          <cell r="E638" t="str">
            <v>Stocké</v>
          </cell>
          <cell r="F638">
            <v>5</v>
          </cell>
        </row>
        <row r="639">
          <cell r="B639" t="str">
            <v>1210</v>
          </cell>
          <cell r="C639">
            <v>513</v>
          </cell>
          <cell r="D639" t="str">
            <v>AIGUILLE PONCTION LOMBAIRE 22G 3.5in (0.7x90mm) NOIRE Réf 405256</v>
          </cell>
          <cell r="E639" t="str">
            <v>Stocké</v>
          </cell>
          <cell r="F639">
            <v>5</v>
          </cell>
        </row>
        <row r="640">
          <cell r="B640" t="str">
            <v>1237</v>
          </cell>
          <cell r="C640">
            <v>513</v>
          </cell>
          <cell r="D640" t="str">
            <v>AIGUILLE PONCTION LOMBAIRE 22G 3.5in (0.7x90mm) NOIRE Réf 405256</v>
          </cell>
          <cell r="E640" t="str">
            <v>Stocké</v>
          </cell>
          <cell r="F640">
            <v>5</v>
          </cell>
        </row>
        <row r="641">
          <cell r="B641" t="str">
            <v>1243</v>
          </cell>
          <cell r="C641">
            <v>513</v>
          </cell>
          <cell r="D641" t="str">
            <v>AIGUILLE PONCTION LOMBAIRE 22G 3.5in (0.7x90mm) NOIRE Réf 405256</v>
          </cell>
          <cell r="E641" t="str">
            <v>Stocké</v>
          </cell>
          <cell r="F641">
            <v>5</v>
          </cell>
        </row>
        <row r="642">
          <cell r="B642" t="str">
            <v>1310</v>
          </cell>
          <cell r="C642">
            <v>513</v>
          </cell>
          <cell r="D642" t="str">
            <v>AIGUILLE PONCTION LOMBAIRE 22G 3.5in (0.7x90mm) NOIRE Réf 405256</v>
          </cell>
          <cell r="E642" t="str">
            <v>Stocké</v>
          </cell>
          <cell r="F642">
            <v>5</v>
          </cell>
        </row>
        <row r="643">
          <cell r="B643" t="str">
            <v>1320</v>
          </cell>
          <cell r="C643">
            <v>513</v>
          </cell>
          <cell r="D643" t="str">
            <v>AIGUILLE PONCTION LOMBAIRE 22G 3.5in (0.7x90mm) NOIRE Réf 405256</v>
          </cell>
          <cell r="E643" t="str">
            <v>Stocké</v>
          </cell>
          <cell r="F643">
            <v>5</v>
          </cell>
        </row>
        <row r="644">
          <cell r="B644" t="str">
            <v>1434</v>
          </cell>
          <cell r="C644">
            <v>513</v>
          </cell>
          <cell r="D644" t="str">
            <v>AIGUILLE PONCTION LOMBAIRE 22G 3.5in (0.7x90mm) NOIRE Réf 405256</v>
          </cell>
          <cell r="E644" t="str">
            <v>Stocké</v>
          </cell>
          <cell r="F644">
            <v>5</v>
          </cell>
        </row>
        <row r="645">
          <cell r="B645" t="str">
            <v>1511</v>
          </cell>
          <cell r="C645">
            <v>513</v>
          </cell>
          <cell r="D645" t="str">
            <v>AIGUILLE PONCTION LOMBAIRE 22G 3.5in (0.7x90mm) NOIRE Réf 405256</v>
          </cell>
          <cell r="E645" t="str">
            <v>Stocké</v>
          </cell>
          <cell r="F645">
            <v>5</v>
          </cell>
        </row>
        <row r="646">
          <cell r="B646" t="str">
            <v>1520</v>
          </cell>
          <cell r="C646">
            <v>513</v>
          </cell>
          <cell r="D646" t="str">
            <v>AIGUILLE PONCTION LOMBAIRE 22G 3.5in (0.7x90mm) NOIRE Réf 405256</v>
          </cell>
          <cell r="E646" t="str">
            <v>Stocké</v>
          </cell>
          <cell r="F646">
            <v>5</v>
          </cell>
        </row>
        <row r="647">
          <cell r="B647" t="str">
            <v>1620</v>
          </cell>
          <cell r="C647">
            <v>513</v>
          </cell>
          <cell r="D647" t="str">
            <v>AIGUILLE PONCTION LOMBAIRE 22G 3.5in (0.7x90mm) NOIRE Réf 405256</v>
          </cell>
          <cell r="E647" t="str">
            <v>Stocké</v>
          </cell>
          <cell r="F647">
            <v>5</v>
          </cell>
        </row>
        <row r="648">
          <cell r="B648" t="str">
            <v>0132</v>
          </cell>
          <cell r="C648">
            <v>514</v>
          </cell>
          <cell r="D648" t="str">
            <v>AIGUILLE PONCTION LOMBAIRE 20G 3.5in (0.9x90mm) JAUNE Réf 405253</v>
          </cell>
          <cell r="E648" t="str">
            <v>Stocké</v>
          </cell>
          <cell r="F648">
            <v>5</v>
          </cell>
        </row>
        <row r="649">
          <cell r="B649" t="str">
            <v>0135</v>
          </cell>
          <cell r="C649">
            <v>514</v>
          </cell>
          <cell r="D649" t="str">
            <v>AIGUILLE PONCTION LOMBAIRE 20G 3.5in (0.9x90mm) JAUNE Réf 405253</v>
          </cell>
          <cell r="E649" t="str">
            <v>Stocké</v>
          </cell>
          <cell r="F649">
            <v>5</v>
          </cell>
        </row>
        <row r="650">
          <cell r="B650" t="str">
            <v>0179</v>
          </cell>
          <cell r="C650">
            <v>514</v>
          </cell>
          <cell r="D650" t="str">
            <v>AIGUILLE PONCTION LOMBAIRE 20G 3.5in (0.9x90mm) JAUNE Réf 405253</v>
          </cell>
          <cell r="E650" t="str">
            <v>Stocké</v>
          </cell>
          <cell r="F650">
            <v>5</v>
          </cell>
        </row>
        <row r="651">
          <cell r="B651" t="str">
            <v>-1</v>
          </cell>
          <cell r="C651">
            <v>514</v>
          </cell>
          <cell r="D651" t="str">
            <v>AIGUILLE PONCTION LOMBAIRE 20G 3.5in (0.9x90mm) JAUNE Réf 405253</v>
          </cell>
          <cell r="E651" t="str">
            <v>Stocké</v>
          </cell>
          <cell r="F651">
            <v>5</v>
          </cell>
        </row>
        <row r="652">
          <cell r="B652" t="str">
            <v>1210</v>
          </cell>
          <cell r="C652">
            <v>514</v>
          </cell>
          <cell r="D652" t="str">
            <v>AIGUILLE PONCTION LOMBAIRE 20G 3.5in (0.9x90mm) JAUNE Réf 405253</v>
          </cell>
          <cell r="E652" t="str">
            <v>Stocké</v>
          </cell>
          <cell r="F652">
            <v>5</v>
          </cell>
        </row>
        <row r="653">
          <cell r="B653" t="str">
            <v>1310</v>
          </cell>
          <cell r="C653">
            <v>514</v>
          </cell>
          <cell r="D653" t="str">
            <v>AIGUILLE PONCTION LOMBAIRE 20G 3.5in (0.9x90mm) JAUNE Réf 405253</v>
          </cell>
          <cell r="E653" t="str">
            <v>Stocké</v>
          </cell>
          <cell r="F653">
            <v>5</v>
          </cell>
        </row>
        <row r="654">
          <cell r="B654" t="str">
            <v>1320</v>
          </cell>
          <cell r="C654">
            <v>514</v>
          </cell>
          <cell r="D654" t="str">
            <v>AIGUILLE PONCTION LOMBAIRE 20G 3.5in (0.9x90mm) JAUNE Réf 405253</v>
          </cell>
          <cell r="E654" t="str">
            <v>Stocké</v>
          </cell>
          <cell r="F654">
            <v>5</v>
          </cell>
        </row>
        <row r="655">
          <cell r="B655" t="str">
            <v>5099</v>
          </cell>
          <cell r="C655">
            <v>514</v>
          </cell>
          <cell r="D655" t="str">
            <v>AIGUILLE PONCTION LOMBAIRE 20G 3.5in (0.9x90mm) JAUNE Réf 405253</v>
          </cell>
          <cell r="E655" t="str">
            <v>Stocké</v>
          </cell>
          <cell r="F655">
            <v>5</v>
          </cell>
        </row>
        <row r="656">
          <cell r="B656" t="str">
            <v>6300</v>
          </cell>
          <cell r="C656">
            <v>514</v>
          </cell>
          <cell r="D656" t="str">
            <v>AIGUILLE PONCTION LOMBAIRE 20G 3.5in (0.9x90mm) JAUNE Réf 405253</v>
          </cell>
          <cell r="E656" t="str">
            <v>Stocké</v>
          </cell>
          <cell r="F656">
            <v>5</v>
          </cell>
        </row>
        <row r="657">
          <cell r="B657" t="str">
            <v>6740</v>
          </cell>
          <cell r="C657">
            <v>514</v>
          </cell>
          <cell r="D657" t="str">
            <v>AIGUILLE PONCTION LOMBAIRE 20G 3.5in (0.9x90mm) JAUNE Réf 405253</v>
          </cell>
          <cell r="E657" t="str">
            <v>Stocké</v>
          </cell>
          <cell r="F657">
            <v>5</v>
          </cell>
        </row>
        <row r="658">
          <cell r="B658" t="str">
            <v>7910</v>
          </cell>
          <cell r="C658">
            <v>514</v>
          </cell>
          <cell r="D658" t="str">
            <v>AIGUILLE PONCTION LOMBAIRE 20G 3.5in (0.9x90mm) JAUNE Réf 405253</v>
          </cell>
          <cell r="E658" t="str">
            <v>Stocké</v>
          </cell>
          <cell r="F658">
            <v>5</v>
          </cell>
        </row>
        <row r="659">
          <cell r="B659" t="str">
            <v>-1</v>
          </cell>
          <cell r="C659">
            <v>516</v>
          </cell>
          <cell r="D659" t="str">
            <v>AIGUILLE PONCTION 18G 7CM Réf AD18T71W</v>
          </cell>
          <cell r="E659" t="str">
            <v>Non stocké</v>
          </cell>
          <cell r="F659">
            <v>25</v>
          </cell>
        </row>
        <row r="660">
          <cell r="B660" t="str">
            <v>2041</v>
          </cell>
          <cell r="C660">
            <v>516</v>
          </cell>
          <cell r="D660" t="str">
            <v>AIGUILLE PONCTION 18G 7CM Réf AD18T71W</v>
          </cell>
          <cell r="E660" t="str">
            <v>Non stocké</v>
          </cell>
          <cell r="F660">
            <v>25</v>
          </cell>
        </row>
        <row r="661">
          <cell r="B661" t="str">
            <v>-1</v>
          </cell>
          <cell r="C661">
            <v>517</v>
          </cell>
          <cell r="D661" t="str">
            <v>AIGUILLE PONCTION ASCITE 7CM 1.0MM Réf 6837.10+++RETOUR+++</v>
          </cell>
          <cell r="E661" t="str">
            <v>Non stocké</v>
          </cell>
          <cell r="F661">
            <v>25</v>
          </cell>
        </row>
        <row r="662">
          <cell r="B662" t="str">
            <v>1930</v>
          </cell>
          <cell r="C662">
            <v>517</v>
          </cell>
          <cell r="D662" t="str">
            <v>AIGUILLE PONCTION ASCITE 7CM 1.0MM Réf 6837.10+++RETOUR+++</v>
          </cell>
          <cell r="E662" t="str">
            <v>Non stocké</v>
          </cell>
          <cell r="F662">
            <v>25</v>
          </cell>
        </row>
        <row r="663">
          <cell r="B663" t="str">
            <v>-1</v>
          </cell>
          <cell r="C663">
            <v>519</v>
          </cell>
          <cell r="D663" t="str">
            <v>AIGUILLE PONCTION PLEURALE BOUTIN 78MM 3MM 2 MANDRINS Réf 58033</v>
          </cell>
          <cell r="E663" t="str">
            <v>Non stocké</v>
          </cell>
          <cell r="F663">
            <v>12</v>
          </cell>
        </row>
        <row r="664">
          <cell r="B664" t="str">
            <v>2144</v>
          </cell>
          <cell r="C664">
            <v>519</v>
          </cell>
          <cell r="D664" t="str">
            <v>AIGUILLE PONCTION PLEURALE BOUTIN 78MM 3MM 2 MANDRINS Réf 58033</v>
          </cell>
          <cell r="E664" t="str">
            <v>Non stocké</v>
          </cell>
          <cell r="F664">
            <v>12</v>
          </cell>
        </row>
        <row r="665">
          <cell r="B665" t="str">
            <v>0541</v>
          </cell>
          <cell r="C665">
            <v>536</v>
          </cell>
          <cell r="D665" t="str">
            <v>AIGUILLE RACHIANESTHESIE WHITACRE 25G 120MM Réf 18125</v>
          </cell>
          <cell r="E665" t="str">
            <v>Non stocké</v>
          </cell>
          <cell r="F665">
            <v>20</v>
          </cell>
        </row>
        <row r="666">
          <cell r="B666" t="str">
            <v>-1</v>
          </cell>
          <cell r="C666">
            <v>536</v>
          </cell>
          <cell r="D666" t="str">
            <v>AIGUILLE RACHIANESTHESIE WHITACRE 25G 120MM Réf 18125</v>
          </cell>
          <cell r="E666" t="str">
            <v>Non stocké</v>
          </cell>
          <cell r="F666">
            <v>20</v>
          </cell>
        </row>
        <row r="667">
          <cell r="B667" t="str">
            <v>0186</v>
          </cell>
          <cell r="C667">
            <v>537</v>
          </cell>
          <cell r="D667" t="str">
            <v>AIGUILLE RACHIANESTHESIE (spinale) WHITACRE 25G (0.53x90mm) Réf 18105</v>
          </cell>
          <cell r="E667" t="str">
            <v>Stocké</v>
          </cell>
          <cell r="F667">
            <v>20</v>
          </cell>
        </row>
        <row r="668">
          <cell r="B668" t="str">
            <v>0521</v>
          </cell>
          <cell r="C668">
            <v>537</v>
          </cell>
          <cell r="D668" t="str">
            <v>AIGUILLE RACHIANESTHESIE (spinale) WHITACRE 25G (0.53x90mm) Réf 18105</v>
          </cell>
          <cell r="E668" t="str">
            <v>Stocké</v>
          </cell>
          <cell r="F668">
            <v>20</v>
          </cell>
        </row>
        <row r="669">
          <cell r="B669" t="str">
            <v>0541</v>
          </cell>
          <cell r="C669">
            <v>537</v>
          </cell>
          <cell r="D669" t="str">
            <v>AIGUILLE RACHIANESTHESIE (spinale) WHITACRE 25G (0.53x90mm) Réf 18105</v>
          </cell>
          <cell r="E669" t="str">
            <v>Stocké</v>
          </cell>
          <cell r="F669">
            <v>20</v>
          </cell>
        </row>
        <row r="670">
          <cell r="B670" t="str">
            <v>-1</v>
          </cell>
          <cell r="C670">
            <v>537</v>
          </cell>
          <cell r="D670" t="str">
            <v>AIGUILLE RACHIANESTHESIE (spinale) WHITACRE 25G (0.53x90mm) Réf 18105</v>
          </cell>
          <cell r="E670" t="str">
            <v>Stocké</v>
          </cell>
          <cell r="F670">
            <v>20</v>
          </cell>
        </row>
        <row r="671">
          <cell r="B671" t="str">
            <v>1320</v>
          </cell>
          <cell r="C671">
            <v>537</v>
          </cell>
          <cell r="D671" t="str">
            <v>AIGUILLE RACHIANESTHESIE (spinale) WHITACRE 25G (0.53x90mm) Réf 18105</v>
          </cell>
          <cell r="E671" t="str">
            <v>Stocké</v>
          </cell>
          <cell r="F671">
            <v>20</v>
          </cell>
        </row>
        <row r="672">
          <cell r="B672" t="str">
            <v>6731</v>
          </cell>
          <cell r="C672">
            <v>537</v>
          </cell>
          <cell r="D672" t="str">
            <v>AIGUILLE RACHIANESTHESIE (spinale) WHITACRE 25G (0.53x90mm) Réf 18105</v>
          </cell>
          <cell r="E672" t="str">
            <v>Stocké</v>
          </cell>
          <cell r="F672">
            <v>20</v>
          </cell>
        </row>
        <row r="673">
          <cell r="B673" t="str">
            <v>-1</v>
          </cell>
          <cell r="C673">
            <v>542</v>
          </cell>
          <cell r="D673" t="str">
            <v>AIGUILLE SCLEROSE UU 22G 180CM Réf AS2830718  (ex  AS0080718)</v>
          </cell>
          <cell r="E673" t="str">
            <v>Non stocké</v>
          </cell>
          <cell r="F673">
            <v>5</v>
          </cell>
        </row>
        <row r="674">
          <cell r="B674" t="str">
            <v>1941</v>
          </cell>
          <cell r="C674">
            <v>542</v>
          </cell>
          <cell r="D674" t="str">
            <v>AIGUILLE SCLEROSE UU 22G 180CM Réf AS2830718  (ex  AS0080718)</v>
          </cell>
          <cell r="E674" t="str">
            <v>Non stocké</v>
          </cell>
          <cell r="F674">
            <v>5</v>
          </cell>
        </row>
        <row r="675">
          <cell r="B675" t="str">
            <v>-1</v>
          </cell>
          <cell r="C675">
            <v>543</v>
          </cell>
          <cell r="D675" t="str">
            <v>AIGUILLE TRANSPLANTATION MOELLE 11G 9CM BME11/9</v>
          </cell>
          <cell r="E675" t="str">
            <v>Non stocké</v>
          </cell>
          <cell r="F675">
            <v>5</v>
          </cell>
        </row>
        <row r="676">
          <cell r="B676" t="str">
            <v>7301</v>
          </cell>
          <cell r="C676">
            <v>543</v>
          </cell>
          <cell r="D676" t="str">
            <v>AIGUILLE TRANSPLANTATION MOELLE 11G 9CM BME11/9</v>
          </cell>
          <cell r="E676" t="str">
            <v>Non stocké</v>
          </cell>
          <cell r="F676">
            <v>5</v>
          </cell>
        </row>
        <row r="677">
          <cell r="B677" t="str">
            <v>0180</v>
          </cell>
          <cell r="C677">
            <v>550</v>
          </cell>
          <cell r="D677" t="str">
            <v>AIGUILLE UU STER 12-45/100  26G Réf NN2613R</v>
          </cell>
          <cell r="E677" t="str">
            <v>Non stocké</v>
          </cell>
          <cell r="F677">
            <v>1</v>
          </cell>
        </row>
        <row r="678">
          <cell r="B678" t="str">
            <v>-1</v>
          </cell>
          <cell r="C678">
            <v>550</v>
          </cell>
          <cell r="D678" t="str">
            <v>AIGUILLE UU STER 12-45/100  26G Réf NN2613R</v>
          </cell>
          <cell r="E678" t="str">
            <v>Non stocké</v>
          </cell>
          <cell r="F678">
            <v>1</v>
          </cell>
        </row>
        <row r="679">
          <cell r="B679" t="str">
            <v>0115</v>
          </cell>
          <cell r="C679">
            <v>551</v>
          </cell>
          <cell r="D679" t="str">
            <v>AIGUILLE UU STER 30G (0.3x13mm) JAUNE Réf 304000</v>
          </cell>
          <cell r="E679" t="str">
            <v>Stocké</v>
          </cell>
          <cell r="F679">
            <v>100</v>
          </cell>
        </row>
        <row r="680">
          <cell r="B680" t="str">
            <v>1441</v>
          </cell>
          <cell r="C680">
            <v>551</v>
          </cell>
          <cell r="D680" t="str">
            <v>AIGUILLE UU STER 30G (0.3x13mm) JAUNE Réf 304000</v>
          </cell>
          <cell r="E680" t="str">
            <v>Stocké</v>
          </cell>
          <cell r="F680">
            <v>100</v>
          </cell>
        </row>
        <row r="681">
          <cell r="B681" t="str">
            <v>2143</v>
          </cell>
          <cell r="C681">
            <v>551</v>
          </cell>
          <cell r="D681" t="str">
            <v>AIGUILLE UU STER 30G (0.3x13mm) JAUNE Réf 304000</v>
          </cell>
          <cell r="E681" t="str">
            <v>Stocké</v>
          </cell>
          <cell r="F681">
            <v>100</v>
          </cell>
        </row>
        <row r="682">
          <cell r="B682" t="str">
            <v>5740</v>
          </cell>
          <cell r="C682">
            <v>551</v>
          </cell>
          <cell r="D682" t="str">
            <v>AIGUILLE UU STER 30G (0.3x13mm) JAUNE Réf 304000</v>
          </cell>
          <cell r="E682" t="str">
            <v>Stocké</v>
          </cell>
          <cell r="F682">
            <v>100</v>
          </cell>
        </row>
        <row r="683">
          <cell r="B683" t="str">
            <v>6540</v>
          </cell>
          <cell r="C683">
            <v>551</v>
          </cell>
          <cell r="D683" t="str">
            <v>AIGUILLE UU STER 30G (0.3x13mm) JAUNE Réf 304000</v>
          </cell>
          <cell r="E683" t="str">
            <v>Stocké</v>
          </cell>
          <cell r="F683">
            <v>100</v>
          </cell>
        </row>
        <row r="684">
          <cell r="B684" t="str">
            <v>0050</v>
          </cell>
          <cell r="C684">
            <v>552</v>
          </cell>
          <cell r="D684" t="str">
            <v>AIGUILLE UU STER 25G ORANGE (0.5x16mm) Réf 300600</v>
          </cell>
          <cell r="E684" t="str">
            <v>Stocké</v>
          </cell>
          <cell r="F684">
            <v>100</v>
          </cell>
        </row>
        <row r="685">
          <cell r="B685" t="str">
            <v>0179</v>
          </cell>
          <cell r="C685">
            <v>552</v>
          </cell>
          <cell r="D685" t="str">
            <v>AIGUILLE UU STER 25G ORANGE (0.5x16mm) Réf 300600</v>
          </cell>
          <cell r="E685" t="str">
            <v>Stocké</v>
          </cell>
          <cell r="F685">
            <v>100</v>
          </cell>
        </row>
        <row r="686">
          <cell r="B686" t="str">
            <v>0186</v>
          </cell>
          <cell r="C686">
            <v>552</v>
          </cell>
          <cell r="D686" t="str">
            <v>AIGUILLE UU STER 25G ORANGE (0.5x16mm) Réf 300600</v>
          </cell>
          <cell r="E686" t="str">
            <v>Stocké</v>
          </cell>
          <cell r="F686">
            <v>100</v>
          </cell>
        </row>
        <row r="687">
          <cell r="B687" t="str">
            <v>0356</v>
          </cell>
          <cell r="C687">
            <v>552</v>
          </cell>
          <cell r="D687" t="str">
            <v>AIGUILLE UU STER 25G ORANGE (0.5x16mm) Réf 300600</v>
          </cell>
          <cell r="E687" t="str">
            <v>Stocké</v>
          </cell>
          <cell r="F687">
            <v>100</v>
          </cell>
        </row>
        <row r="688">
          <cell r="B688" t="str">
            <v>0527</v>
          </cell>
          <cell r="C688">
            <v>552</v>
          </cell>
          <cell r="D688" t="str">
            <v>AIGUILLE UU STER 25G ORANGE (0.5x16mm) Réf 300600</v>
          </cell>
          <cell r="E688" t="str">
            <v>Stocké</v>
          </cell>
          <cell r="F688">
            <v>100</v>
          </cell>
        </row>
        <row r="689">
          <cell r="B689" t="str">
            <v>0541</v>
          </cell>
          <cell r="C689">
            <v>552</v>
          </cell>
          <cell r="D689" t="str">
            <v>AIGUILLE UU STER 25G ORANGE (0.5x16mm) Réf 300600</v>
          </cell>
          <cell r="E689" t="str">
            <v>Stocké</v>
          </cell>
          <cell r="F689">
            <v>100</v>
          </cell>
        </row>
        <row r="690">
          <cell r="B690" t="str">
            <v>0611</v>
          </cell>
          <cell r="C690">
            <v>552</v>
          </cell>
          <cell r="D690" t="str">
            <v>AIGUILLE UU STER 25G ORANGE (0.5x16mm) Réf 300600</v>
          </cell>
          <cell r="E690" t="str">
            <v>Stocké</v>
          </cell>
          <cell r="F690">
            <v>100</v>
          </cell>
        </row>
        <row r="691">
          <cell r="B691" t="str">
            <v>0612</v>
          </cell>
          <cell r="C691">
            <v>552</v>
          </cell>
          <cell r="D691" t="str">
            <v>AIGUILLE UU STER 25G ORANGE (0.5x16mm) Réf 300600</v>
          </cell>
          <cell r="E691" t="str">
            <v>Stocké</v>
          </cell>
          <cell r="F691">
            <v>100</v>
          </cell>
        </row>
        <row r="692">
          <cell r="B692" t="str">
            <v>0620</v>
          </cell>
          <cell r="C692">
            <v>552</v>
          </cell>
          <cell r="D692" t="str">
            <v>AIGUILLE UU STER 25G ORANGE (0.5x16mm) Réf 300600</v>
          </cell>
          <cell r="E692" t="str">
            <v>Stocké</v>
          </cell>
          <cell r="F692">
            <v>100</v>
          </cell>
        </row>
        <row r="693">
          <cell r="B693" t="str">
            <v>0700</v>
          </cell>
          <cell r="C693">
            <v>552</v>
          </cell>
          <cell r="D693" t="str">
            <v>AIGUILLE UU STER 25G ORANGE (0.5x16mm) Réf 300600</v>
          </cell>
          <cell r="E693" t="str">
            <v>Stocké</v>
          </cell>
          <cell r="F693">
            <v>100</v>
          </cell>
        </row>
        <row r="694">
          <cell r="B694" t="str">
            <v>0810</v>
          </cell>
          <cell r="C694">
            <v>552</v>
          </cell>
          <cell r="D694" t="str">
            <v>AIGUILLE UU STER 25G ORANGE (0.5x16mm) Réf 300600</v>
          </cell>
          <cell r="E694" t="str">
            <v>Stocké</v>
          </cell>
          <cell r="F694">
            <v>100</v>
          </cell>
        </row>
        <row r="695">
          <cell r="B695" t="str">
            <v>0836</v>
          </cell>
          <cell r="C695">
            <v>552</v>
          </cell>
          <cell r="D695" t="str">
            <v>AIGUILLE UU STER 25G ORANGE (0.5x16mm) Réf 300600</v>
          </cell>
          <cell r="E695" t="str">
            <v>Stocké</v>
          </cell>
          <cell r="F695">
            <v>100</v>
          </cell>
        </row>
        <row r="696">
          <cell r="B696" t="str">
            <v>0911</v>
          </cell>
          <cell r="C696">
            <v>552</v>
          </cell>
          <cell r="D696" t="str">
            <v>AIGUILLE UU STER 25G ORANGE (0.5x16mm) Réf 300600</v>
          </cell>
          <cell r="E696" t="str">
            <v>Stocké</v>
          </cell>
          <cell r="F696">
            <v>100</v>
          </cell>
        </row>
        <row r="697">
          <cell r="B697" t="str">
            <v>0922</v>
          </cell>
          <cell r="C697">
            <v>552</v>
          </cell>
          <cell r="D697" t="str">
            <v>AIGUILLE UU STER 25G ORANGE (0.5x16mm) Réf 300600</v>
          </cell>
          <cell r="E697" t="str">
            <v>Stocké</v>
          </cell>
          <cell r="F697">
            <v>100</v>
          </cell>
        </row>
        <row r="698">
          <cell r="B698" t="str">
            <v>0930</v>
          </cell>
          <cell r="C698">
            <v>552</v>
          </cell>
          <cell r="D698" t="str">
            <v>AIGUILLE UU STER 25G ORANGE (0.5x16mm) Réf 300600</v>
          </cell>
          <cell r="E698" t="str">
            <v>Stocké</v>
          </cell>
          <cell r="F698">
            <v>100</v>
          </cell>
        </row>
        <row r="699">
          <cell r="B699" t="str">
            <v>-1</v>
          </cell>
          <cell r="C699">
            <v>552</v>
          </cell>
          <cell r="D699" t="str">
            <v>AIGUILLE UU STER 25G ORANGE (0.5x16mm) Réf 300600</v>
          </cell>
          <cell r="E699" t="str">
            <v>Stocké</v>
          </cell>
          <cell r="F699">
            <v>100</v>
          </cell>
        </row>
        <row r="700">
          <cell r="B700" t="str">
            <v>1022</v>
          </cell>
          <cell r="C700">
            <v>552</v>
          </cell>
          <cell r="D700" t="str">
            <v>AIGUILLE UU STER 25G ORANGE (0.5x16mm) Réf 300600</v>
          </cell>
          <cell r="E700" t="str">
            <v>Stocké</v>
          </cell>
          <cell r="F700">
            <v>100</v>
          </cell>
        </row>
        <row r="701">
          <cell r="B701" t="str">
            <v>1110</v>
          </cell>
          <cell r="C701">
            <v>552</v>
          </cell>
          <cell r="D701" t="str">
            <v>AIGUILLE UU STER 25G ORANGE (0.5x16mm) Réf 300600</v>
          </cell>
          <cell r="E701" t="str">
            <v>Stocké</v>
          </cell>
          <cell r="F701">
            <v>100</v>
          </cell>
        </row>
        <row r="702">
          <cell r="B702" t="str">
            <v>1120</v>
          </cell>
          <cell r="C702">
            <v>552</v>
          </cell>
          <cell r="D702" t="str">
            <v>AIGUILLE UU STER 25G ORANGE (0.5x16mm) Réf 300600</v>
          </cell>
          <cell r="E702" t="str">
            <v>Stocké</v>
          </cell>
          <cell r="F702">
            <v>100</v>
          </cell>
        </row>
        <row r="703">
          <cell r="B703" t="str">
            <v>1220</v>
          </cell>
          <cell r="C703">
            <v>552</v>
          </cell>
          <cell r="D703" t="str">
            <v>AIGUILLE UU STER 25G ORANGE (0.5x16mm) Réf 300600</v>
          </cell>
          <cell r="E703" t="str">
            <v>Stocké</v>
          </cell>
          <cell r="F703">
            <v>100</v>
          </cell>
        </row>
        <row r="704">
          <cell r="B704" t="str">
            <v>1310</v>
          </cell>
          <cell r="C704">
            <v>552</v>
          </cell>
          <cell r="D704" t="str">
            <v>AIGUILLE UU STER 25G ORANGE (0.5x16mm) Réf 300600</v>
          </cell>
          <cell r="E704" t="str">
            <v>Stocké</v>
          </cell>
          <cell r="F704">
            <v>100</v>
          </cell>
        </row>
        <row r="705">
          <cell r="B705" t="str">
            <v>1320</v>
          </cell>
          <cell r="C705">
            <v>552</v>
          </cell>
          <cell r="D705" t="str">
            <v>AIGUILLE UU STER 25G ORANGE (0.5x16mm) Réf 300600</v>
          </cell>
          <cell r="E705" t="str">
            <v>Stocké</v>
          </cell>
          <cell r="F705">
            <v>100</v>
          </cell>
        </row>
        <row r="706">
          <cell r="B706" t="str">
            <v>1330</v>
          </cell>
          <cell r="C706">
            <v>552</v>
          </cell>
          <cell r="D706" t="str">
            <v>AIGUILLE UU STER 25G ORANGE (0.5x16mm) Réf 300600</v>
          </cell>
          <cell r="E706" t="str">
            <v>Stocké</v>
          </cell>
          <cell r="F706">
            <v>100</v>
          </cell>
        </row>
        <row r="707">
          <cell r="B707" t="str">
            <v>1434</v>
          </cell>
          <cell r="C707">
            <v>552</v>
          </cell>
          <cell r="D707" t="str">
            <v>AIGUILLE UU STER 25G ORANGE (0.5x16mm) Réf 300600</v>
          </cell>
          <cell r="E707" t="str">
            <v>Stocké</v>
          </cell>
          <cell r="F707">
            <v>100</v>
          </cell>
        </row>
        <row r="708">
          <cell r="B708" t="str">
            <v>1440</v>
          </cell>
          <cell r="C708">
            <v>552</v>
          </cell>
          <cell r="D708" t="str">
            <v>AIGUILLE UU STER 25G ORANGE (0.5x16mm) Réf 300600</v>
          </cell>
          <cell r="E708" t="str">
            <v>Stocké</v>
          </cell>
          <cell r="F708">
            <v>100</v>
          </cell>
        </row>
        <row r="709">
          <cell r="B709" t="str">
            <v>1441</v>
          </cell>
          <cell r="C709">
            <v>552</v>
          </cell>
          <cell r="D709" t="str">
            <v>AIGUILLE UU STER 25G ORANGE (0.5x16mm) Réf 300600</v>
          </cell>
          <cell r="E709" t="str">
            <v>Stocké</v>
          </cell>
          <cell r="F709">
            <v>100</v>
          </cell>
        </row>
        <row r="710">
          <cell r="B710" t="str">
            <v>1520</v>
          </cell>
          <cell r="C710">
            <v>552</v>
          </cell>
          <cell r="D710" t="str">
            <v>AIGUILLE UU STER 25G ORANGE (0.5x16mm) Réf 300600</v>
          </cell>
          <cell r="E710" t="str">
            <v>Stocké</v>
          </cell>
          <cell r="F710">
            <v>100</v>
          </cell>
        </row>
        <row r="711">
          <cell r="B711" t="str">
            <v>1540</v>
          </cell>
          <cell r="C711">
            <v>552</v>
          </cell>
          <cell r="D711" t="str">
            <v>AIGUILLE UU STER 25G ORANGE (0.5x16mm) Réf 300600</v>
          </cell>
          <cell r="E711" t="str">
            <v>Stocké</v>
          </cell>
          <cell r="F711">
            <v>100</v>
          </cell>
        </row>
        <row r="712">
          <cell r="B712" t="str">
            <v>1610</v>
          </cell>
          <cell r="C712">
            <v>552</v>
          </cell>
          <cell r="D712" t="str">
            <v>AIGUILLE UU STER 25G ORANGE (0.5x16mm) Réf 300600</v>
          </cell>
          <cell r="E712" t="str">
            <v>Stocké</v>
          </cell>
          <cell r="F712">
            <v>100</v>
          </cell>
        </row>
        <row r="713">
          <cell r="B713" t="str">
            <v>1620</v>
          </cell>
          <cell r="C713">
            <v>552</v>
          </cell>
          <cell r="D713" t="str">
            <v>AIGUILLE UU STER 25G ORANGE (0.5x16mm) Réf 300600</v>
          </cell>
          <cell r="E713" t="str">
            <v>Stocké</v>
          </cell>
          <cell r="F713">
            <v>100</v>
          </cell>
        </row>
        <row r="714">
          <cell r="B714" t="str">
            <v>1710</v>
          </cell>
          <cell r="C714">
            <v>552</v>
          </cell>
          <cell r="D714" t="str">
            <v>AIGUILLE UU STER 25G ORANGE (0.5x16mm) Réf 300600</v>
          </cell>
          <cell r="E714" t="str">
            <v>Stocké</v>
          </cell>
          <cell r="F714">
            <v>100</v>
          </cell>
        </row>
        <row r="715">
          <cell r="B715" t="str">
            <v>1737</v>
          </cell>
          <cell r="C715">
            <v>552</v>
          </cell>
          <cell r="D715" t="str">
            <v>AIGUILLE UU STER 25G ORANGE (0.5x16mm) Réf 300600</v>
          </cell>
          <cell r="E715" t="str">
            <v>Stocké</v>
          </cell>
          <cell r="F715">
            <v>100</v>
          </cell>
        </row>
        <row r="716">
          <cell r="B716" t="str">
            <v>1811</v>
          </cell>
          <cell r="C716">
            <v>552</v>
          </cell>
          <cell r="D716" t="str">
            <v>AIGUILLE UU STER 25G ORANGE (0.5x16mm) Réf 300600</v>
          </cell>
          <cell r="E716" t="str">
            <v>Stocké</v>
          </cell>
          <cell r="F716">
            <v>100</v>
          </cell>
        </row>
        <row r="717">
          <cell r="B717" t="str">
            <v>1821</v>
          </cell>
          <cell r="C717">
            <v>552</v>
          </cell>
          <cell r="D717" t="str">
            <v>AIGUILLE UU STER 25G ORANGE (0.5x16mm) Réf 300600</v>
          </cell>
          <cell r="E717" t="str">
            <v>Stocké</v>
          </cell>
          <cell r="F717">
            <v>100</v>
          </cell>
        </row>
        <row r="718">
          <cell r="B718" t="str">
            <v>1830</v>
          </cell>
          <cell r="C718">
            <v>552</v>
          </cell>
          <cell r="D718" t="str">
            <v>AIGUILLE UU STER 25G ORANGE (0.5x16mm) Réf 300600</v>
          </cell>
          <cell r="E718" t="str">
            <v>Stocké</v>
          </cell>
          <cell r="F718">
            <v>100</v>
          </cell>
        </row>
        <row r="719">
          <cell r="B719" t="str">
            <v>1910</v>
          </cell>
          <cell r="C719">
            <v>552</v>
          </cell>
          <cell r="D719" t="str">
            <v>AIGUILLE UU STER 25G ORANGE (0.5x16mm) Réf 300600</v>
          </cell>
          <cell r="E719" t="str">
            <v>Stocké</v>
          </cell>
          <cell r="F719">
            <v>100</v>
          </cell>
        </row>
        <row r="720">
          <cell r="B720" t="str">
            <v>1930</v>
          </cell>
          <cell r="C720">
            <v>552</v>
          </cell>
          <cell r="D720" t="str">
            <v>AIGUILLE UU STER 25G ORANGE (0.5x16mm) Réf 300600</v>
          </cell>
          <cell r="E720" t="str">
            <v>Stocké</v>
          </cell>
          <cell r="F720">
            <v>100</v>
          </cell>
        </row>
        <row r="721">
          <cell r="B721" t="str">
            <v>1941</v>
          </cell>
          <cell r="C721">
            <v>552</v>
          </cell>
          <cell r="D721" t="str">
            <v>AIGUILLE UU STER 25G ORANGE (0.5x16mm) Réf 300600</v>
          </cell>
          <cell r="E721" t="str">
            <v>Stocké</v>
          </cell>
          <cell r="F721">
            <v>100</v>
          </cell>
        </row>
        <row r="722">
          <cell r="B722" t="str">
            <v>2010</v>
          </cell>
          <cell r="C722">
            <v>552</v>
          </cell>
          <cell r="D722" t="str">
            <v>AIGUILLE UU STER 25G ORANGE (0.5x16mm) Réf 300600</v>
          </cell>
          <cell r="E722" t="str">
            <v>Stocké</v>
          </cell>
          <cell r="F722">
            <v>100</v>
          </cell>
        </row>
        <row r="723">
          <cell r="B723" t="str">
            <v>2030</v>
          </cell>
          <cell r="C723">
            <v>552</v>
          </cell>
          <cell r="D723" t="str">
            <v>AIGUILLE UU STER 25G ORANGE (0.5x16mm) Réf 300600</v>
          </cell>
          <cell r="E723" t="str">
            <v>Stocké</v>
          </cell>
          <cell r="F723">
            <v>100</v>
          </cell>
        </row>
        <row r="724">
          <cell r="B724" t="str">
            <v>2041</v>
          </cell>
          <cell r="C724">
            <v>552</v>
          </cell>
          <cell r="D724" t="str">
            <v>AIGUILLE UU STER 25G ORANGE (0.5x16mm) Réf 300600</v>
          </cell>
          <cell r="E724" t="str">
            <v>Stocké</v>
          </cell>
          <cell r="F724">
            <v>100</v>
          </cell>
        </row>
        <row r="725">
          <cell r="B725" t="str">
            <v>2130</v>
          </cell>
          <cell r="C725">
            <v>552</v>
          </cell>
          <cell r="D725" t="str">
            <v>AIGUILLE UU STER 25G ORANGE (0.5x16mm) Réf 300600</v>
          </cell>
          <cell r="E725" t="str">
            <v>Stocké</v>
          </cell>
          <cell r="F725">
            <v>100</v>
          </cell>
        </row>
        <row r="726">
          <cell r="B726" t="str">
            <v>3411</v>
          </cell>
          <cell r="C726">
            <v>552</v>
          </cell>
          <cell r="D726" t="str">
            <v>AIGUILLE UU STER 25G ORANGE (0.5x16mm) Réf 300600</v>
          </cell>
          <cell r="E726" t="str">
            <v>Stocké</v>
          </cell>
          <cell r="F726">
            <v>100</v>
          </cell>
        </row>
        <row r="727">
          <cell r="B727" t="str">
            <v>3513</v>
          </cell>
          <cell r="C727">
            <v>552</v>
          </cell>
          <cell r="D727" t="str">
            <v>AIGUILLE UU STER 25G ORANGE (0.5x16mm) Réf 300600</v>
          </cell>
          <cell r="E727" t="str">
            <v>Stocké</v>
          </cell>
          <cell r="F727">
            <v>100</v>
          </cell>
        </row>
        <row r="728">
          <cell r="B728" t="str">
            <v>3523</v>
          </cell>
          <cell r="C728">
            <v>552</v>
          </cell>
          <cell r="D728" t="str">
            <v>AIGUILLE UU STER 25G ORANGE (0.5x16mm) Réf 300600</v>
          </cell>
          <cell r="E728" t="str">
            <v>Stocké</v>
          </cell>
          <cell r="F728">
            <v>100</v>
          </cell>
        </row>
        <row r="729">
          <cell r="B729" t="str">
            <v>5099</v>
          </cell>
          <cell r="C729">
            <v>552</v>
          </cell>
          <cell r="D729" t="str">
            <v>AIGUILLE UU STER 25G ORANGE (0.5x16mm) Réf 300600</v>
          </cell>
          <cell r="E729" t="str">
            <v>Stocké</v>
          </cell>
          <cell r="F729">
            <v>100</v>
          </cell>
        </row>
        <row r="730">
          <cell r="B730" t="str">
            <v>6300</v>
          </cell>
          <cell r="C730">
            <v>552</v>
          </cell>
          <cell r="D730" t="str">
            <v>AIGUILLE UU STER 25G ORANGE (0.5x16mm) Réf 300600</v>
          </cell>
          <cell r="E730" t="str">
            <v>Stocké</v>
          </cell>
          <cell r="F730">
            <v>100</v>
          </cell>
        </row>
        <row r="731">
          <cell r="B731" t="str">
            <v>6500</v>
          </cell>
          <cell r="C731">
            <v>552</v>
          </cell>
          <cell r="D731" t="str">
            <v>AIGUILLE UU STER 25G ORANGE (0.5x16mm) Réf 300600</v>
          </cell>
          <cell r="E731" t="str">
            <v>Stocké</v>
          </cell>
          <cell r="F731">
            <v>100</v>
          </cell>
        </row>
        <row r="732">
          <cell r="B732" t="str">
            <v>6540</v>
          </cell>
          <cell r="C732">
            <v>552</v>
          </cell>
          <cell r="D732" t="str">
            <v>AIGUILLE UU STER 25G ORANGE (0.5x16mm) Réf 300600</v>
          </cell>
          <cell r="E732" t="str">
            <v>Stocké</v>
          </cell>
          <cell r="F732">
            <v>100</v>
          </cell>
        </row>
        <row r="733">
          <cell r="B733" t="str">
            <v>6600</v>
          </cell>
          <cell r="C733">
            <v>552</v>
          </cell>
          <cell r="D733" t="str">
            <v>AIGUILLE UU STER 25G ORANGE (0.5x16mm) Réf 300600</v>
          </cell>
          <cell r="E733" t="str">
            <v>Stocké</v>
          </cell>
          <cell r="F733">
            <v>100</v>
          </cell>
        </row>
        <row r="734">
          <cell r="B734" t="str">
            <v>6610</v>
          </cell>
          <cell r="C734">
            <v>552</v>
          </cell>
          <cell r="D734" t="str">
            <v>AIGUILLE UU STER 25G ORANGE (0.5x16mm) Réf 300600</v>
          </cell>
          <cell r="E734" t="str">
            <v>Stocké</v>
          </cell>
          <cell r="F734">
            <v>100</v>
          </cell>
        </row>
        <row r="735">
          <cell r="B735" t="str">
            <v>6731</v>
          </cell>
          <cell r="C735">
            <v>552</v>
          </cell>
          <cell r="D735" t="str">
            <v>AIGUILLE UU STER 25G ORANGE (0.5x16mm) Réf 300600</v>
          </cell>
          <cell r="E735" t="str">
            <v>Stocké</v>
          </cell>
          <cell r="F735">
            <v>100</v>
          </cell>
        </row>
        <row r="736">
          <cell r="B736" t="str">
            <v>7301</v>
          </cell>
          <cell r="C736">
            <v>552</v>
          </cell>
          <cell r="D736" t="str">
            <v>AIGUILLE UU STER 25G ORANGE (0.5x16mm) Réf 300600</v>
          </cell>
          <cell r="E736" t="str">
            <v>Stocké</v>
          </cell>
          <cell r="F736">
            <v>100</v>
          </cell>
        </row>
        <row r="737">
          <cell r="B737" t="str">
            <v>7325</v>
          </cell>
          <cell r="C737">
            <v>552</v>
          </cell>
          <cell r="D737" t="str">
            <v>AIGUILLE UU STER 25G ORANGE (0.5x16mm) Réf 300600</v>
          </cell>
          <cell r="E737" t="str">
            <v>Stocké</v>
          </cell>
          <cell r="F737">
            <v>100</v>
          </cell>
        </row>
        <row r="738">
          <cell r="B738" t="str">
            <v>7550</v>
          </cell>
          <cell r="C738">
            <v>552</v>
          </cell>
          <cell r="D738" t="str">
            <v>AIGUILLE UU STER 25G ORANGE (0.5x16mm) Réf 300600</v>
          </cell>
          <cell r="E738" t="str">
            <v>Stocké</v>
          </cell>
          <cell r="F738">
            <v>100</v>
          </cell>
        </row>
        <row r="739">
          <cell r="B739" t="str">
            <v>7620</v>
          </cell>
          <cell r="C739">
            <v>552</v>
          </cell>
          <cell r="D739" t="str">
            <v>AIGUILLE UU STER 25G ORANGE (0.5x16mm) Réf 300600</v>
          </cell>
          <cell r="E739" t="str">
            <v>Stocké</v>
          </cell>
          <cell r="F739">
            <v>100</v>
          </cell>
        </row>
        <row r="740">
          <cell r="B740" t="str">
            <v>7901</v>
          </cell>
          <cell r="C740">
            <v>552</v>
          </cell>
          <cell r="D740" t="str">
            <v>AIGUILLE UU STER 25G ORANGE (0.5x16mm) Réf 300600</v>
          </cell>
          <cell r="E740" t="str">
            <v>Stocké</v>
          </cell>
          <cell r="F740">
            <v>100</v>
          </cell>
        </row>
        <row r="741">
          <cell r="B741" t="str">
            <v>7910</v>
          </cell>
          <cell r="C741">
            <v>552</v>
          </cell>
          <cell r="D741" t="str">
            <v>AIGUILLE UU STER 25G ORANGE (0.5x16mm) Réf 300600</v>
          </cell>
          <cell r="E741" t="str">
            <v>Stocké</v>
          </cell>
          <cell r="F741">
            <v>100</v>
          </cell>
        </row>
        <row r="742">
          <cell r="B742" t="str">
            <v>7920</v>
          </cell>
          <cell r="C742">
            <v>552</v>
          </cell>
          <cell r="D742" t="str">
            <v>AIGUILLE UU STER 25G ORANGE (0.5x16mm) Réf 300600</v>
          </cell>
          <cell r="E742" t="str">
            <v>Stocké</v>
          </cell>
          <cell r="F742">
            <v>100</v>
          </cell>
        </row>
        <row r="743">
          <cell r="B743" t="str">
            <v>0050</v>
          </cell>
          <cell r="C743">
            <v>553</v>
          </cell>
          <cell r="D743" t="str">
            <v>AIGUILLE UU STER 23G BLEUE (0.6x25mm) Réf 300800</v>
          </cell>
          <cell r="E743" t="str">
            <v>Stocké</v>
          </cell>
          <cell r="F743">
            <v>100</v>
          </cell>
        </row>
        <row r="744">
          <cell r="B744" t="str">
            <v>0131</v>
          </cell>
          <cell r="C744">
            <v>553</v>
          </cell>
          <cell r="D744" t="str">
            <v>AIGUILLE UU STER 23G BLEUE (0.6x25mm) Réf 300800</v>
          </cell>
          <cell r="E744" t="str">
            <v>Stocké</v>
          </cell>
          <cell r="F744">
            <v>100</v>
          </cell>
        </row>
        <row r="745">
          <cell r="B745" t="str">
            <v>0132</v>
          </cell>
          <cell r="C745">
            <v>553</v>
          </cell>
          <cell r="D745" t="str">
            <v>AIGUILLE UU STER 23G BLEUE (0.6x25mm) Réf 300800</v>
          </cell>
          <cell r="E745" t="str">
            <v>Stocké</v>
          </cell>
          <cell r="F745">
            <v>100</v>
          </cell>
        </row>
        <row r="746">
          <cell r="B746" t="str">
            <v>0135</v>
          </cell>
          <cell r="C746">
            <v>553</v>
          </cell>
          <cell r="D746" t="str">
            <v>AIGUILLE UU STER 23G BLEUE (0.6x25mm) Réf 300800</v>
          </cell>
          <cell r="E746" t="str">
            <v>Stocké</v>
          </cell>
          <cell r="F746">
            <v>100</v>
          </cell>
        </row>
        <row r="747">
          <cell r="B747" t="str">
            <v>0143</v>
          </cell>
          <cell r="C747">
            <v>553</v>
          </cell>
          <cell r="D747" t="str">
            <v>AIGUILLE UU STER 23G BLEUE (0.6x25mm) Réf 300800</v>
          </cell>
          <cell r="E747" t="str">
            <v>Stocké</v>
          </cell>
          <cell r="F747">
            <v>100</v>
          </cell>
        </row>
        <row r="748">
          <cell r="B748" t="str">
            <v>0169</v>
          </cell>
          <cell r="C748">
            <v>553</v>
          </cell>
          <cell r="D748" t="str">
            <v>AIGUILLE UU STER 23G BLEUE (0.6x25mm) Réf 300800</v>
          </cell>
          <cell r="E748" t="str">
            <v>Stocké</v>
          </cell>
          <cell r="F748">
            <v>100</v>
          </cell>
        </row>
        <row r="749">
          <cell r="B749" t="str">
            <v>0179</v>
          </cell>
          <cell r="C749">
            <v>553</v>
          </cell>
          <cell r="D749" t="str">
            <v>AIGUILLE UU STER 23G BLEUE (0.6x25mm) Réf 300800</v>
          </cell>
          <cell r="E749" t="str">
            <v>Stocké</v>
          </cell>
          <cell r="F749">
            <v>100</v>
          </cell>
        </row>
        <row r="750">
          <cell r="B750" t="str">
            <v>0527</v>
          </cell>
          <cell r="C750">
            <v>553</v>
          </cell>
          <cell r="D750" t="str">
            <v>AIGUILLE UU STER 23G BLEUE (0.6x25mm) Réf 300800</v>
          </cell>
          <cell r="E750" t="str">
            <v>Stocké</v>
          </cell>
          <cell r="F750">
            <v>100</v>
          </cell>
        </row>
        <row r="751">
          <cell r="B751" t="str">
            <v>0541</v>
          </cell>
          <cell r="C751">
            <v>553</v>
          </cell>
          <cell r="D751" t="str">
            <v>AIGUILLE UU STER 23G BLEUE (0.6x25mm) Réf 300800</v>
          </cell>
          <cell r="E751" t="str">
            <v>Stocké</v>
          </cell>
          <cell r="F751">
            <v>100</v>
          </cell>
        </row>
        <row r="752">
          <cell r="B752" t="str">
            <v>0611</v>
          </cell>
          <cell r="C752">
            <v>553</v>
          </cell>
          <cell r="D752" t="str">
            <v>AIGUILLE UU STER 23G BLEUE (0.6x25mm) Réf 300800</v>
          </cell>
          <cell r="E752" t="str">
            <v>Stocké</v>
          </cell>
          <cell r="F752">
            <v>100</v>
          </cell>
        </row>
        <row r="753">
          <cell r="B753" t="str">
            <v>0612</v>
          </cell>
          <cell r="C753">
            <v>553</v>
          </cell>
          <cell r="D753" t="str">
            <v>AIGUILLE UU STER 23G BLEUE (0.6x25mm) Réf 300800</v>
          </cell>
          <cell r="E753" t="str">
            <v>Stocké</v>
          </cell>
          <cell r="F753">
            <v>100</v>
          </cell>
        </row>
        <row r="754">
          <cell r="B754" t="str">
            <v>0620</v>
          </cell>
          <cell r="C754">
            <v>553</v>
          </cell>
          <cell r="D754" t="str">
            <v>AIGUILLE UU STER 23G BLEUE (0.6x25mm) Réf 300800</v>
          </cell>
          <cell r="E754" t="str">
            <v>Stocké</v>
          </cell>
          <cell r="F754">
            <v>100</v>
          </cell>
        </row>
        <row r="755">
          <cell r="B755" t="str">
            <v>0700</v>
          </cell>
          <cell r="C755">
            <v>553</v>
          </cell>
          <cell r="D755" t="str">
            <v>AIGUILLE UU STER 23G BLEUE (0.6x25mm) Réf 300800</v>
          </cell>
          <cell r="E755" t="str">
            <v>Stocké</v>
          </cell>
          <cell r="F755">
            <v>100</v>
          </cell>
        </row>
        <row r="756">
          <cell r="B756" t="str">
            <v>0836</v>
          </cell>
          <cell r="C756">
            <v>553</v>
          </cell>
          <cell r="D756" t="str">
            <v>AIGUILLE UU STER 23G BLEUE (0.6x25mm) Réf 300800</v>
          </cell>
          <cell r="E756" t="str">
            <v>Stocké</v>
          </cell>
          <cell r="F756">
            <v>100</v>
          </cell>
        </row>
        <row r="757">
          <cell r="B757" t="str">
            <v>-1</v>
          </cell>
          <cell r="C757">
            <v>553</v>
          </cell>
          <cell r="D757" t="str">
            <v>AIGUILLE UU STER 23G BLEUE (0.6x25mm) Réf 300800</v>
          </cell>
          <cell r="E757" t="str">
            <v>Stocké</v>
          </cell>
          <cell r="F757">
            <v>100</v>
          </cell>
        </row>
        <row r="758">
          <cell r="B758" t="str">
            <v>1243</v>
          </cell>
          <cell r="C758">
            <v>553</v>
          </cell>
          <cell r="D758" t="str">
            <v>AIGUILLE UU STER 23G BLEUE (0.6x25mm) Réf 300800</v>
          </cell>
          <cell r="E758" t="str">
            <v>Stocké</v>
          </cell>
          <cell r="F758">
            <v>100</v>
          </cell>
        </row>
        <row r="759">
          <cell r="B759" t="str">
            <v>1320</v>
          </cell>
          <cell r="C759">
            <v>553</v>
          </cell>
          <cell r="D759" t="str">
            <v>AIGUILLE UU STER 23G BLEUE (0.6x25mm) Réf 300800</v>
          </cell>
          <cell r="E759" t="str">
            <v>Stocké</v>
          </cell>
          <cell r="F759">
            <v>100</v>
          </cell>
        </row>
        <row r="760">
          <cell r="B760" t="str">
            <v>1330</v>
          </cell>
          <cell r="C760">
            <v>553</v>
          </cell>
          <cell r="D760" t="str">
            <v>AIGUILLE UU STER 23G BLEUE (0.6x25mm) Réf 300800</v>
          </cell>
          <cell r="E760" t="str">
            <v>Stocké</v>
          </cell>
          <cell r="F760">
            <v>100</v>
          </cell>
        </row>
        <row r="761">
          <cell r="B761" t="str">
            <v>1434</v>
          </cell>
          <cell r="C761">
            <v>553</v>
          </cell>
          <cell r="D761" t="str">
            <v>AIGUILLE UU STER 23G BLEUE (0.6x25mm) Réf 300800</v>
          </cell>
          <cell r="E761" t="str">
            <v>Stocké</v>
          </cell>
          <cell r="F761">
            <v>100</v>
          </cell>
        </row>
        <row r="762">
          <cell r="B762" t="str">
            <v>1440</v>
          </cell>
          <cell r="C762">
            <v>553</v>
          </cell>
          <cell r="D762" t="str">
            <v>AIGUILLE UU STER 23G BLEUE (0.6x25mm) Réf 300800</v>
          </cell>
          <cell r="E762" t="str">
            <v>Stocké</v>
          </cell>
          <cell r="F762">
            <v>100</v>
          </cell>
        </row>
        <row r="763">
          <cell r="B763" t="str">
            <v>1743</v>
          </cell>
          <cell r="C763">
            <v>553</v>
          </cell>
          <cell r="D763" t="str">
            <v>AIGUILLE UU STER 23G BLEUE (0.6x25mm) Réf 300800</v>
          </cell>
          <cell r="E763" t="str">
            <v>Stocké</v>
          </cell>
          <cell r="F763">
            <v>100</v>
          </cell>
        </row>
        <row r="764">
          <cell r="B764" t="str">
            <v>1811</v>
          </cell>
          <cell r="C764">
            <v>553</v>
          </cell>
          <cell r="D764" t="str">
            <v>AIGUILLE UU STER 23G BLEUE (0.6x25mm) Réf 300800</v>
          </cell>
          <cell r="E764" t="str">
            <v>Stocké</v>
          </cell>
          <cell r="F764">
            <v>100</v>
          </cell>
        </row>
        <row r="765">
          <cell r="B765" t="str">
            <v>1930</v>
          </cell>
          <cell r="C765">
            <v>553</v>
          </cell>
          <cell r="D765" t="str">
            <v>AIGUILLE UU STER 23G BLEUE (0.6x25mm) Réf 300800</v>
          </cell>
          <cell r="E765" t="str">
            <v>Stocké</v>
          </cell>
          <cell r="F765">
            <v>100</v>
          </cell>
        </row>
        <row r="766">
          <cell r="B766" t="str">
            <v>5099</v>
          </cell>
          <cell r="C766">
            <v>553</v>
          </cell>
          <cell r="D766" t="str">
            <v>AIGUILLE UU STER 23G BLEUE (0.6x25mm) Réf 300800</v>
          </cell>
          <cell r="E766" t="str">
            <v>Stocké</v>
          </cell>
          <cell r="F766">
            <v>100</v>
          </cell>
        </row>
        <row r="767">
          <cell r="B767" t="str">
            <v>6300</v>
          </cell>
          <cell r="C767">
            <v>553</v>
          </cell>
          <cell r="D767" t="str">
            <v>AIGUILLE UU STER 23G BLEUE (0.6x25mm) Réf 300800</v>
          </cell>
          <cell r="E767" t="str">
            <v>Stocké</v>
          </cell>
          <cell r="F767">
            <v>100</v>
          </cell>
        </row>
        <row r="768">
          <cell r="B768" t="str">
            <v>6340</v>
          </cell>
          <cell r="C768">
            <v>553</v>
          </cell>
          <cell r="D768" t="str">
            <v>AIGUILLE UU STER 23G BLEUE (0.6x25mm) Réf 300800</v>
          </cell>
          <cell r="E768" t="str">
            <v>Stocké</v>
          </cell>
          <cell r="F768">
            <v>100</v>
          </cell>
        </row>
        <row r="769">
          <cell r="B769" t="str">
            <v>6740</v>
          </cell>
          <cell r="C769">
            <v>553</v>
          </cell>
          <cell r="D769" t="str">
            <v>AIGUILLE UU STER 23G BLEUE (0.6x25mm) Réf 300800</v>
          </cell>
          <cell r="E769" t="str">
            <v>Stocké</v>
          </cell>
          <cell r="F769">
            <v>100</v>
          </cell>
        </row>
        <row r="770">
          <cell r="B770" t="str">
            <v>7550</v>
          </cell>
          <cell r="C770">
            <v>553</v>
          </cell>
          <cell r="D770" t="str">
            <v>AIGUILLE UU STER 23G BLEUE (0.6x25mm) Réf 300800</v>
          </cell>
          <cell r="E770" t="str">
            <v>Stocké</v>
          </cell>
          <cell r="F770">
            <v>100</v>
          </cell>
        </row>
        <row r="771">
          <cell r="B771" t="str">
            <v>7620</v>
          </cell>
          <cell r="C771">
            <v>553</v>
          </cell>
          <cell r="D771" t="str">
            <v>AIGUILLE UU STER 23G BLEUE (0.6x25mm) Réf 300800</v>
          </cell>
          <cell r="E771" t="str">
            <v>Stocké</v>
          </cell>
          <cell r="F771">
            <v>100</v>
          </cell>
        </row>
        <row r="772">
          <cell r="B772" t="str">
            <v>7800</v>
          </cell>
          <cell r="C772">
            <v>553</v>
          </cell>
          <cell r="D772" t="str">
            <v>AIGUILLE UU STER 23G BLEUE (0.6x25mm) Réf 300800</v>
          </cell>
          <cell r="E772" t="str">
            <v>Stocké</v>
          </cell>
          <cell r="F772">
            <v>100</v>
          </cell>
        </row>
        <row r="773">
          <cell r="B773" t="str">
            <v>7801</v>
          </cell>
          <cell r="C773">
            <v>553</v>
          </cell>
          <cell r="D773" t="str">
            <v>AIGUILLE UU STER 23G BLEUE (0.6x25mm) Réf 300800</v>
          </cell>
          <cell r="E773" t="str">
            <v>Stocké</v>
          </cell>
          <cell r="F773">
            <v>100</v>
          </cell>
        </row>
        <row r="774">
          <cell r="B774" t="str">
            <v>7806</v>
          </cell>
          <cell r="C774">
            <v>553</v>
          </cell>
          <cell r="D774" t="str">
            <v>AIGUILLE UU STER 23G BLEUE (0.6x25mm) Réf 300800</v>
          </cell>
          <cell r="E774" t="str">
            <v>Stocké</v>
          </cell>
          <cell r="F774">
            <v>100</v>
          </cell>
        </row>
        <row r="775">
          <cell r="B775" t="str">
            <v>7810</v>
          </cell>
          <cell r="C775">
            <v>553</v>
          </cell>
          <cell r="D775" t="str">
            <v>AIGUILLE UU STER 23G BLEUE (0.6x25mm) Réf 300800</v>
          </cell>
          <cell r="E775" t="str">
            <v>Stocké</v>
          </cell>
          <cell r="F775">
            <v>100</v>
          </cell>
        </row>
        <row r="776">
          <cell r="B776" t="str">
            <v>7855</v>
          </cell>
          <cell r="C776">
            <v>553</v>
          </cell>
          <cell r="D776" t="str">
            <v>AIGUILLE UU STER 23G BLEUE (0.6x25mm) Réf 300800</v>
          </cell>
          <cell r="E776" t="str">
            <v>Stocké</v>
          </cell>
          <cell r="F776">
            <v>100</v>
          </cell>
        </row>
        <row r="777">
          <cell r="B777" t="str">
            <v>7901</v>
          </cell>
          <cell r="C777">
            <v>553</v>
          </cell>
          <cell r="D777" t="str">
            <v>AIGUILLE UU STER 23G BLEUE (0.6x25mm) Réf 300800</v>
          </cell>
          <cell r="E777" t="str">
            <v>Stocké</v>
          </cell>
          <cell r="F777">
            <v>100</v>
          </cell>
        </row>
        <row r="778">
          <cell r="B778" t="str">
            <v>7920</v>
          </cell>
          <cell r="C778">
            <v>553</v>
          </cell>
          <cell r="D778" t="str">
            <v>AIGUILLE UU STER 23G BLEUE (0.6x25mm) Réf 300800</v>
          </cell>
          <cell r="E778" t="str">
            <v>Stocké</v>
          </cell>
          <cell r="F778">
            <v>100</v>
          </cell>
        </row>
        <row r="779">
          <cell r="B779" t="str">
            <v>0050</v>
          </cell>
          <cell r="C779">
            <v>554</v>
          </cell>
          <cell r="D779" t="str">
            <v>AIGUILLE UU STER 20G JAUNE (0.9x25mm) Réf 304827</v>
          </cell>
          <cell r="E779" t="str">
            <v>Stocké</v>
          </cell>
          <cell r="F779">
            <v>100</v>
          </cell>
        </row>
        <row r="780">
          <cell r="B780" t="str">
            <v>0115</v>
          </cell>
          <cell r="C780">
            <v>554</v>
          </cell>
          <cell r="D780" t="str">
            <v>AIGUILLE UU STER 20G JAUNE (0.9x25mm) Réf 304827</v>
          </cell>
          <cell r="E780" t="str">
            <v>Stocké</v>
          </cell>
          <cell r="F780">
            <v>100</v>
          </cell>
        </row>
        <row r="781">
          <cell r="B781" t="str">
            <v>0124</v>
          </cell>
          <cell r="C781">
            <v>554</v>
          </cell>
          <cell r="D781" t="str">
            <v>AIGUILLE UU STER 20G JAUNE (0.9x25mm) Réf 304827</v>
          </cell>
          <cell r="E781" t="str">
            <v>Stocké</v>
          </cell>
          <cell r="F781">
            <v>100</v>
          </cell>
        </row>
        <row r="782">
          <cell r="B782" t="str">
            <v>0179</v>
          </cell>
          <cell r="C782">
            <v>554</v>
          </cell>
          <cell r="D782" t="str">
            <v>AIGUILLE UU STER 20G JAUNE (0.9x25mm) Réf 304827</v>
          </cell>
          <cell r="E782" t="str">
            <v>Stocké</v>
          </cell>
          <cell r="F782">
            <v>100</v>
          </cell>
        </row>
        <row r="783">
          <cell r="B783" t="str">
            <v>0521</v>
          </cell>
          <cell r="C783">
            <v>554</v>
          </cell>
          <cell r="D783" t="str">
            <v>AIGUILLE UU STER 20G JAUNE (0.9x25mm) Réf 304827</v>
          </cell>
          <cell r="E783" t="str">
            <v>Stocké</v>
          </cell>
          <cell r="F783">
            <v>100</v>
          </cell>
        </row>
        <row r="784">
          <cell r="B784" t="str">
            <v>0922</v>
          </cell>
          <cell r="C784">
            <v>554</v>
          </cell>
          <cell r="D784" t="str">
            <v>AIGUILLE UU STER 20G JAUNE (0.9x25mm) Réf 304827</v>
          </cell>
          <cell r="E784" t="str">
            <v>Stocké</v>
          </cell>
          <cell r="F784">
            <v>100</v>
          </cell>
        </row>
        <row r="785">
          <cell r="B785" t="str">
            <v>-1</v>
          </cell>
          <cell r="C785">
            <v>554</v>
          </cell>
          <cell r="D785" t="str">
            <v>AIGUILLE UU STER 20G JAUNE (0.9x25mm) Réf 304827</v>
          </cell>
          <cell r="E785" t="str">
            <v>Stocké</v>
          </cell>
          <cell r="F785">
            <v>100</v>
          </cell>
        </row>
        <row r="786">
          <cell r="B786" t="str">
            <v>1022</v>
          </cell>
          <cell r="C786">
            <v>554</v>
          </cell>
          <cell r="D786" t="str">
            <v>AIGUILLE UU STER 20G JAUNE (0.9x25mm) Réf 304827</v>
          </cell>
          <cell r="E786" t="str">
            <v>Stocké</v>
          </cell>
          <cell r="F786">
            <v>100</v>
          </cell>
        </row>
        <row r="787">
          <cell r="B787" t="str">
            <v>1236</v>
          </cell>
          <cell r="C787">
            <v>554</v>
          </cell>
          <cell r="D787" t="str">
            <v>AIGUILLE UU STER 20G JAUNE (0.9x25mm) Réf 304827</v>
          </cell>
          <cell r="E787" t="str">
            <v>Stocké</v>
          </cell>
          <cell r="F787">
            <v>100</v>
          </cell>
        </row>
        <row r="788">
          <cell r="B788" t="str">
            <v>1238</v>
          </cell>
          <cell r="C788">
            <v>554</v>
          </cell>
          <cell r="D788" t="str">
            <v>AIGUILLE UU STER 20G JAUNE (0.9x25mm) Réf 304827</v>
          </cell>
          <cell r="E788" t="str">
            <v>Stocké</v>
          </cell>
          <cell r="F788">
            <v>100</v>
          </cell>
        </row>
        <row r="789">
          <cell r="B789" t="str">
            <v>1436</v>
          </cell>
          <cell r="C789">
            <v>554</v>
          </cell>
          <cell r="D789" t="str">
            <v>AIGUILLE UU STER 20G JAUNE (0.9x25mm) Réf 304827</v>
          </cell>
          <cell r="E789" t="str">
            <v>Stocké</v>
          </cell>
          <cell r="F789">
            <v>100</v>
          </cell>
        </row>
        <row r="790">
          <cell r="B790" t="str">
            <v>1610</v>
          </cell>
          <cell r="C790">
            <v>554</v>
          </cell>
          <cell r="D790" t="str">
            <v>AIGUILLE UU STER 20G JAUNE (0.9x25mm) Réf 304827</v>
          </cell>
          <cell r="E790" t="str">
            <v>Stocké</v>
          </cell>
          <cell r="F790">
            <v>100</v>
          </cell>
        </row>
        <row r="791">
          <cell r="B791" t="str">
            <v>1620</v>
          </cell>
          <cell r="C791">
            <v>554</v>
          </cell>
          <cell r="D791" t="str">
            <v>AIGUILLE UU STER 20G JAUNE (0.9x25mm) Réf 304827</v>
          </cell>
          <cell r="E791" t="str">
            <v>Stocké</v>
          </cell>
          <cell r="F791">
            <v>100</v>
          </cell>
        </row>
        <row r="792">
          <cell r="B792" t="str">
            <v>1710</v>
          </cell>
          <cell r="C792">
            <v>554</v>
          </cell>
          <cell r="D792" t="str">
            <v>AIGUILLE UU STER 20G JAUNE (0.9x25mm) Réf 304827</v>
          </cell>
          <cell r="E792" t="str">
            <v>Stocké</v>
          </cell>
          <cell r="F792">
            <v>100</v>
          </cell>
        </row>
        <row r="793">
          <cell r="B793" t="str">
            <v>2130</v>
          </cell>
          <cell r="C793">
            <v>554</v>
          </cell>
          <cell r="D793" t="str">
            <v>AIGUILLE UU STER 20G JAUNE (0.9x25mm) Réf 304827</v>
          </cell>
          <cell r="E793" t="str">
            <v>Stocké</v>
          </cell>
          <cell r="F793">
            <v>100</v>
          </cell>
        </row>
        <row r="794">
          <cell r="B794" t="str">
            <v>5003</v>
          </cell>
          <cell r="C794">
            <v>554</v>
          </cell>
          <cell r="D794" t="str">
            <v>AIGUILLE UU STER 20G JAUNE (0.9x25mm) Réf 304827</v>
          </cell>
          <cell r="E794" t="str">
            <v>Stocké</v>
          </cell>
          <cell r="F794">
            <v>100</v>
          </cell>
        </row>
        <row r="795">
          <cell r="B795" t="str">
            <v>5740</v>
          </cell>
          <cell r="C795">
            <v>554</v>
          </cell>
          <cell r="D795" t="str">
            <v>AIGUILLE UU STER 20G JAUNE (0.9x25mm) Réf 304827</v>
          </cell>
          <cell r="E795" t="str">
            <v>Stocké</v>
          </cell>
          <cell r="F795">
            <v>100</v>
          </cell>
        </row>
        <row r="796">
          <cell r="B796" t="str">
            <v>6400</v>
          </cell>
          <cell r="C796">
            <v>554</v>
          </cell>
          <cell r="D796" t="str">
            <v>AIGUILLE UU STER 20G JAUNE (0.9x25mm) Réf 304827</v>
          </cell>
          <cell r="E796" t="str">
            <v>Stocké</v>
          </cell>
          <cell r="F796">
            <v>100</v>
          </cell>
        </row>
        <row r="797">
          <cell r="B797" t="str">
            <v>6540</v>
          </cell>
          <cell r="C797">
            <v>554</v>
          </cell>
          <cell r="D797" t="str">
            <v>AIGUILLE UU STER 20G JAUNE (0.9x25mm) Réf 304827</v>
          </cell>
          <cell r="E797" t="str">
            <v>Stocké</v>
          </cell>
          <cell r="F797">
            <v>100</v>
          </cell>
        </row>
        <row r="798">
          <cell r="B798" t="str">
            <v>6740</v>
          </cell>
          <cell r="C798">
            <v>554</v>
          </cell>
          <cell r="D798" t="str">
            <v>AIGUILLE UU STER 20G JAUNE (0.9x25mm) Réf 304827</v>
          </cell>
          <cell r="E798" t="str">
            <v>Stocké</v>
          </cell>
          <cell r="F798">
            <v>100</v>
          </cell>
        </row>
        <row r="799">
          <cell r="B799" t="str">
            <v>7325</v>
          </cell>
          <cell r="C799">
            <v>554</v>
          </cell>
          <cell r="D799" t="str">
            <v>AIGUILLE UU STER 20G JAUNE (0.9x25mm) Réf 304827</v>
          </cell>
          <cell r="E799" t="str">
            <v>Stocké</v>
          </cell>
          <cell r="F799">
            <v>100</v>
          </cell>
        </row>
        <row r="800">
          <cell r="B800" t="str">
            <v>7550</v>
          </cell>
          <cell r="C800">
            <v>554</v>
          </cell>
          <cell r="D800" t="str">
            <v>AIGUILLE UU STER 20G JAUNE (0.9x25mm) Réf 304827</v>
          </cell>
          <cell r="E800" t="str">
            <v>Stocké</v>
          </cell>
          <cell r="F800">
            <v>100</v>
          </cell>
        </row>
        <row r="801">
          <cell r="B801" t="str">
            <v>7620</v>
          </cell>
          <cell r="C801">
            <v>554</v>
          </cell>
          <cell r="D801" t="str">
            <v>AIGUILLE UU STER 20G JAUNE (0.9x25mm) Réf 304827</v>
          </cell>
          <cell r="E801" t="str">
            <v>Stocké</v>
          </cell>
          <cell r="F801">
            <v>100</v>
          </cell>
        </row>
        <row r="802">
          <cell r="B802" t="str">
            <v>7800</v>
          </cell>
          <cell r="C802">
            <v>554</v>
          </cell>
          <cell r="D802" t="str">
            <v>AIGUILLE UU STER 20G JAUNE (0.9x25mm) Réf 304827</v>
          </cell>
          <cell r="E802" t="str">
            <v>Stocké</v>
          </cell>
          <cell r="F802">
            <v>100</v>
          </cell>
        </row>
        <row r="803">
          <cell r="B803" t="str">
            <v>7801</v>
          </cell>
          <cell r="C803">
            <v>554</v>
          </cell>
          <cell r="D803" t="str">
            <v>AIGUILLE UU STER 20G JAUNE (0.9x25mm) Réf 304827</v>
          </cell>
          <cell r="E803" t="str">
            <v>Stocké</v>
          </cell>
          <cell r="F803">
            <v>100</v>
          </cell>
        </row>
        <row r="804">
          <cell r="B804" t="str">
            <v>7910</v>
          </cell>
          <cell r="C804">
            <v>554</v>
          </cell>
          <cell r="D804" t="str">
            <v>AIGUILLE UU STER 20G JAUNE (0.9x25mm) Réf 304827</v>
          </cell>
          <cell r="E804" t="str">
            <v>Stocké</v>
          </cell>
          <cell r="F804">
            <v>100</v>
          </cell>
        </row>
        <row r="805">
          <cell r="B805" t="str">
            <v>7920</v>
          </cell>
          <cell r="C805">
            <v>554</v>
          </cell>
          <cell r="D805" t="str">
            <v>AIGUILLE UU STER 20G JAUNE (0.9x25mm) Réf 304827</v>
          </cell>
          <cell r="E805" t="str">
            <v>Stocké</v>
          </cell>
          <cell r="F805">
            <v>100</v>
          </cell>
        </row>
        <row r="806">
          <cell r="B806" t="str">
            <v>0022</v>
          </cell>
          <cell r="C806">
            <v>555</v>
          </cell>
          <cell r="D806" t="str">
            <v>AIGUILLE UU STER 19G BEIGE (1,1x40mm) Réf 301500</v>
          </cell>
          <cell r="E806" t="str">
            <v>Stocké</v>
          </cell>
          <cell r="F806">
            <v>1</v>
          </cell>
        </row>
        <row r="807">
          <cell r="B807" t="str">
            <v>0062</v>
          </cell>
          <cell r="C807">
            <v>555</v>
          </cell>
          <cell r="D807" t="str">
            <v>AIGUILLE UU STER 19G BEIGE (1,1x40mm) Réf 301500</v>
          </cell>
          <cell r="E807" t="str">
            <v>Stocké</v>
          </cell>
          <cell r="F807">
            <v>1</v>
          </cell>
        </row>
        <row r="808">
          <cell r="B808" t="str">
            <v>0070</v>
          </cell>
          <cell r="C808">
            <v>555</v>
          </cell>
          <cell r="D808" t="str">
            <v>AIGUILLE UU STER 19G BEIGE (1,1x40mm) Réf 301500</v>
          </cell>
          <cell r="E808" t="str">
            <v>Stocké</v>
          </cell>
          <cell r="F808">
            <v>1</v>
          </cell>
        </row>
        <row r="809">
          <cell r="B809" t="str">
            <v>0080</v>
          </cell>
          <cell r="C809">
            <v>555</v>
          </cell>
          <cell r="D809" t="str">
            <v>AIGUILLE UU STER 19G BEIGE (1,1x40mm) Réf 301500</v>
          </cell>
          <cell r="E809" t="str">
            <v>Stocké</v>
          </cell>
          <cell r="F809">
            <v>1</v>
          </cell>
        </row>
        <row r="810">
          <cell r="B810" t="str">
            <v>0132</v>
          </cell>
          <cell r="C810">
            <v>555</v>
          </cell>
          <cell r="D810" t="str">
            <v>AIGUILLE UU STER 19G BEIGE (1,1x40mm) Réf 301500</v>
          </cell>
          <cell r="E810" t="str">
            <v>Stocké</v>
          </cell>
          <cell r="F810">
            <v>1</v>
          </cell>
        </row>
        <row r="811">
          <cell r="B811" t="str">
            <v>0143</v>
          </cell>
          <cell r="C811">
            <v>555</v>
          </cell>
          <cell r="D811" t="str">
            <v>AIGUILLE UU STER 19G BEIGE (1,1x40mm) Réf 301500</v>
          </cell>
          <cell r="E811" t="str">
            <v>Stocké</v>
          </cell>
          <cell r="F811">
            <v>1</v>
          </cell>
        </row>
        <row r="812">
          <cell r="B812" t="str">
            <v>0164</v>
          </cell>
          <cell r="C812">
            <v>555</v>
          </cell>
          <cell r="D812" t="str">
            <v>AIGUILLE UU STER 19G BEIGE (1,1x40mm) Réf 301500</v>
          </cell>
          <cell r="E812" t="str">
            <v>Stocké</v>
          </cell>
          <cell r="F812">
            <v>1</v>
          </cell>
        </row>
        <row r="813">
          <cell r="B813" t="str">
            <v>0169</v>
          </cell>
          <cell r="C813">
            <v>555</v>
          </cell>
          <cell r="D813" t="str">
            <v>AIGUILLE UU STER 19G BEIGE (1,1x40mm) Réf 301500</v>
          </cell>
          <cell r="E813" t="str">
            <v>Stocké</v>
          </cell>
          <cell r="F813">
            <v>1</v>
          </cell>
        </row>
        <row r="814">
          <cell r="B814" t="str">
            <v>0179</v>
          </cell>
          <cell r="C814">
            <v>555</v>
          </cell>
          <cell r="D814" t="str">
            <v>AIGUILLE UU STER 19G BEIGE (1,1x40mm) Réf 301500</v>
          </cell>
          <cell r="E814" t="str">
            <v>Stocké</v>
          </cell>
          <cell r="F814">
            <v>1</v>
          </cell>
        </row>
        <row r="815">
          <cell r="B815" t="str">
            <v>0180</v>
          </cell>
          <cell r="C815">
            <v>555</v>
          </cell>
          <cell r="D815" t="str">
            <v>AIGUILLE UU STER 19G BEIGE (1,1x40mm) Réf 301500</v>
          </cell>
          <cell r="E815" t="str">
            <v>Stocké</v>
          </cell>
          <cell r="F815">
            <v>1</v>
          </cell>
        </row>
        <row r="816">
          <cell r="B816" t="str">
            <v>0186</v>
          </cell>
          <cell r="C816">
            <v>555</v>
          </cell>
          <cell r="D816" t="str">
            <v>AIGUILLE UU STER 19G BEIGE (1,1x40mm) Réf 301500</v>
          </cell>
          <cell r="E816" t="str">
            <v>Stocké</v>
          </cell>
          <cell r="F816">
            <v>1</v>
          </cell>
        </row>
        <row r="817">
          <cell r="B817" t="str">
            <v>0197</v>
          </cell>
          <cell r="C817">
            <v>555</v>
          </cell>
          <cell r="D817" t="str">
            <v>AIGUILLE UU STER 19G BEIGE (1,1x40mm) Réf 301500</v>
          </cell>
          <cell r="E817" t="str">
            <v>Stocké</v>
          </cell>
          <cell r="F817">
            <v>1</v>
          </cell>
        </row>
        <row r="818">
          <cell r="B818" t="str">
            <v>0521</v>
          </cell>
          <cell r="C818">
            <v>555</v>
          </cell>
          <cell r="D818" t="str">
            <v>AIGUILLE UU STER 19G BEIGE (1,1x40mm) Réf 301500</v>
          </cell>
          <cell r="E818" t="str">
            <v>Stocké</v>
          </cell>
          <cell r="F818">
            <v>1</v>
          </cell>
        </row>
        <row r="819">
          <cell r="B819" t="str">
            <v>0541</v>
          </cell>
          <cell r="C819">
            <v>555</v>
          </cell>
          <cell r="D819" t="str">
            <v>AIGUILLE UU STER 19G BEIGE (1,1x40mm) Réf 301500</v>
          </cell>
          <cell r="E819" t="str">
            <v>Stocké</v>
          </cell>
          <cell r="F819">
            <v>1</v>
          </cell>
        </row>
        <row r="820">
          <cell r="B820" t="str">
            <v>0561</v>
          </cell>
          <cell r="C820">
            <v>555</v>
          </cell>
          <cell r="D820" t="str">
            <v>AIGUILLE UU STER 19G BEIGE (1,1x40mm) Réf 301500</v>
          </cell>
          <cell r="E820" t="str">
            <v>Stocké</v>
          </cell>
          <cell r="F820">
            <v>1</v>
          </cell>
        </row>
        <row r="821">
          <cell r="B821" t="str">
            <v>0611</v>
          </cell>
          <cell r="C821">
            <v>555</v>
          </cell>
          <cell r="D821" t="str">
            <v>AIGUILLE UU STER 19G BEIGE (1,1x40mm) Réf 301500</v>
          </cell>
          <cell r="E821" t="str">
            <v>Stocké</v>
          </cell>
          <cell r="F821">
            <v>1</v>
          </cell>
        </row>
        <row r="822">
          <cell r="B822" t="str">
            <v>0612</v>
          </cell>
          <cell r="C822">
            <v>555</v>
          </cell>
          <cell r="D822" t="str">
            <v>AIGUILLE UU STER 19G BEIGE (1,1x40mm) Réf 301500</v>
          </cell>
          <cell r="E822" t="str">
            <v>Stocké</v>
          </cell>
          <cell r="F822">
            <v>1</v>
          </cell>
        </row>
        <row r="823">
          <cell r="B823" t="str">
            <v>0620</v>
          </cell>
          <cell r="C823">
            <v>555</v>
          </cell>
          <cell r="D823" t="str">
            <v>AIGUILLE UU STER 19G BEIGE (1,1x40mm) Réf 301500</v>
          </cell>
          <cell r="E823" t="str">
            <v>Stocké</v>
          </cell>
          <cell r="F823">
            <v>1</v>
          </cell>
        </row>
        <row r="824">
          <cell r="B824" t="str">
            <v>0700</v>
          </cell>
          <cell r="C824">
            <v>555</v>
          </cell>
          <cell r="D824" t="str">
            <v>AIGUILLE UU STER 19G BEIGE (1,1x40mm) Réf 301500</v>
          </cell>
          <cell r="E824" t="str">
            <v>Stocké</v>
          </cell>
          <cell r="F824">
            <v>1</v>
          </cell>
        </row>
        <row r="825">
          <cell r="B825" t="str">
            <v>0810</v>
          </cell>
          <cell r="C825">
            <v>555</v>
          </cell>
          <cell r="D825" t="str">
            <v>AIGUILLE UU STER 19G BEIGE (1,1x40mm) Réf 301500</v>
          </cell>
          <cell r="E825" t="str">
            <v>Stocké</v>
          </cell>
          <cell r="F825">
            <v>1</v>
          </cell>
        </row>
        <row r="826">
          <cell r="B826" t="str">
            <v>0836</v>
          </cell>
          <cell r="C826">
            <v>555</v>
          </cell>
          <cell r="D826" t="str">
            <v>AIGUILLE UU STER 19G BEIGE (1,1x40mm) Réf 301500</v>
          </cell>
          <cell r="E826" t="str">
            <v>Stocké</v>
          </cell>
          <cell r="F826">
            <v>1</v>
          </cell>
        </row>
        <row r="827">
          <cell r="B827" t="str">
            <v>0841</v>
          </cell>
          <cell r="C827">
            <v>555</v>
          </cell>
          <cell r="D827" t="str">
            <v>AIGUILLE UU STER 19G BEIGE (1,1x40mm) Réf 301500</v>
          </cell>
          <cell r="E827" t="str">
            <v>Stocké</v>
          </cell>
          <cell r="F827">
            <v>1</v>
          </cell>
        </row>
        <row r="828">
          <cell r="B828" t="str">
            <v>0911</v>
          </cell>
          <cell r="C828">
            <v>555</v>
          </cell>
          <cell r="D828" t="str">
            <v>AIGUILLE UU STER 19G BEIGE (1,1x40mm) Réf 301500</v>
          </cell>
          <cell r="E828" t="str">
            <v>Stocké</v>
          </cell>
          <cell r="F828">
            <v>1</v>
          </cell>
        </row>
        <row r="829">
          <cell r="B829" t="str">
            <v>0913</v>
          </cell>
          <cell r="C829">
            <v>555</v>
          </cell>
          <cell r="D829" t="str">
            <v>AIGUILLE UU STER 19G BEIGE (1,1x40mm) Réf 301500</v>
          </cell>
          <cell r="E829" t="str">
            <v>Stocké</v>
          </cell>
          <cell r="F829">
            <v>1</v>
          </cell>
        </row>
        <row r="830">
          <cell r="B830" t="str">
            <v>0922</v>
          </cell>
          <cell r="C830">
            <v>555</v>
          </cell>
          <cell r="D830" t="str">
            <v>AIGUILLE UU STER 19G BEIGE (1,1x40mm) Réf 301500</v>
          </cell>
          <cell r="E830" t="str">
            <v>Stocké</v>
          </cell>
          <cell r="F830">
            <v>1</v>
          </cell>
        </row>
        <row r="831">
          <cell r="B831" t="str">
            <v>0930</v>
          </cell>
          <cell r="C831">
            <v>555</v>
          </cell>
          <cell r="D831" t="str">
            <v>AIGUILLE UU STER 19G BEIGE (1,1x40mm) Réf 301500</v>
          </cell>
          <cell r="E831" t="str">
            <v>Stocké</v>
          </cell>
          <cell r="F831">
            <v>1</v>
          </cell>
        </row>
        <row r="832">
          <cell r="B832" t="str">
            <v>-1</v>
          </cell>
          <cell r="C832">
            <v>555</v>
          </cell>
          <cell r="D832" t="str">
            <v>AIGUILLE UU STER 19G BEIGE (1,1x40mm) Réf 301500</v>
          </cell>
          <cell r="E832" t="str">
            <v>Stocké</v>
          </cell>
          <cell r="F832">
            <v>1</v>
          </cell>
        </row>
        <row r="833">
          <cell r="B833" t="str">
            <v>1022</v>
          </cell>
          <cell r="C833">
            <v>555</v>
          </cell>
          <cell r="D833" t="str">
            <v>AIGUILLE UU STER 19G BEIGE (1,1x40mm) Réf 301500</v>
          </cell>
          <cell r="E833" t="str">
            <v>Stocké</v>
          </cell>
          <cell r="F833">
            <v>1</v>
          </cell>
        </row>
        <row r="834">
          <cell r="B834" t="str">
            <v>1110</v>
          </cell>
          <cell r="C834">
            <v>555</v>
          </cell>
          <cell r="D834" t="str">
            <v>AIGUILLE UU STER 19G BEIGE (1,1x40mm) Réf 301500</v>
          </cell>
          <cell r="E834" t="str">
            <v>Stocké</v>
          </cell>
          <cell r="F834">
            <v>1</v>
          </cell>
        </row>
        <row r="835">
          <cell r="B835" t="str">
            <v>1120</v>
          </cell>
          <cell r="C835">
            <v>555</v>
          </cell>
          <cell r="D835" t="str">
            <v>AIGUILLE UU STER 19G BEIGE (1,1x40mm) Réf 301500</v>
          </cell>
          <cell r="E835" t="str">
            <v>Stocké</v>
          </cell>
          <cell r="F835">
            <v>1</v>
          </cell>
        </row>
        <row r="836">
          <cell r="B836" t="str">
            <v>1210</v>
          </cell>
          <cell r="C836">
            <v>555</v>
          </cell>
          <cell r="D836" t="str">
            <v>AIGUILLE UU STER 19G BEIGE (1,1x40mm) Réf 301500</v>
          </cell>
          <cell r="E836" t="str">
            <v>Stocké</v>
          </cell>
          <cell r="F836">
            <v>1</v>
          </cell>
        </row>
        <row r="837">
          <cell r="B837" t="str">
            <v>1220</v>
          </cell>
          <cell r="C837">
            <v>555</v>
          </cell>
          <cell r="D837" t="str">
            <v>AIGUILLE UU STER 19G BEIGE (1,1x40mm) Réf 301500</v>
          </cell>
          <cell r="E837" t="str">
            <v>Stocké</v>
          </cell>
          <cell r="F837">
            <v>1</v>
          </cell>
        </row>
        <row r="838">
          <cell r="B838" t="str">
            <v>1236</v>
          </cell>
          <cell r="C838">
            <v>555</v>
          </cell>
          <cell r="D838" t="str">
            <v>AIGUILLE UU STER 19G BEIGE (1,1x40mm) Réf 301500</v>
          </cell>
          <cell r="E838" t="str">
            <v>Stocké</v>
          </cell>
          <cell r="F838">
            <v>1</v>
          </cell>
        </row>
        <row r="839">
          <cell r="B839" t="str">
            <v>1238</v>
          </cell>
          <cell r="C839">
            <v>555</v>
          </cell>
          <cell r="D839" t="str">
            <v>AIGUILLE UU STER 19G BEIGE (1,1x40mm) Réf 301500</v>
          </cell>
          <cell r="E839" t="str">
            <v>Stocké</v>
          </cell>
          <cell r="F839">
            <v>1</v>
          </cell>
        </row>
        <row r="840">
          <cell r="B840" t="str">
            <v>1243</v>
          </cell>
          <cell r="C840">
            <v>555</v>
          </cell>
          <cell r="D840" t="str">
            <v>AIGUILLE UU STER 19G BEIGE (1,1x40mm) Réf 301500</v>
          </cell>
          <cell r="E840" t="str">
            <v>Stocké</v>
          </cell>
          <cell r="F840">
            <v>1</v>
          </cell>
        </row>
        <row r="841">
          <cell r="B841" t="str">
            <v>1246</v>
          </cell>
          <cell r="C841">
            <v>555</v>
          </cell>
          <cell r="D841" t="str">
            <v>AIGUILLE UU STER 19G BEIGE (1,1x40mm) Réf 301500</v>
          </cell>
          <cell r="E841" t="str">
            <v>Stocké</v>
          </cell>
          <cell r="F841">
            <v>1</v>
          </cell>
        </row>
        <row r="842">
          <cell r="B842" t="str">
            <v>1310</v>
          </cell>
          <cell r="C842">
            <v>555</v>
          </cell>
          <cell r="D842" t="str">
            <v>AIGUILLE UU STER 19G BEIGE (1,1x40mm) Réf 301500</v>
          </cell>
          <cell r="E842" t="str">
            <v>Stocké</v>
          </cell>
          <cell r="F842">
            <v>1</v>
          </cell>
        </row>
        <row r="843">
          <cell r="B843" t="str">
            <v>1320</v>
          </cell>
          <cell r="C843">
            <v>555</v>
          </cell>
          <cell r="D843" t="str">
            <v>AIGUILLE UU STER 19G BEIGE (1,1x40mm) Réf 301500</v>
          </cell>
          <cell r="E843" t="str">
            <v>Stocké</v>
          </cell>
          <cell r="F843">
            <v>1</v>
          </cell>
        </row>
        <row r="844">
          <cell r="B844" t="str">
            <v>1330</v>
          </cell>
          <cell r="C844">
            <v>555</v>
          </cell>
          <cell r="D844" t="str">
            <v>AIGUILLE UU STER 19G BEIGE (1,1x40mm) Réf 301500</v>
          </cell>
          <cell r="E844" t="str">
            <v>Stocké</v>
          </cell>
          <cell r="F844">
            <v>1</v>
          </cell>
        </row>
        <row r="845">
          <cell r="B845" t="str">
            <v>1410</v>
          </cell>
          <cell r="C845">
            <v>555</v>
          </cell>
          <cell r="D845" t="str">
            <v>AIGUILLE UU STER 19G BEIGE (1,1x40mm) Réf 301500</v>
          </cell>
          <cell r="E845" t="str">
            <v>Stocké</v>
          </cell>
          <cell r="F845">
            <v>1</v>
          </cell>
        </row>
        <row r="846">
          <cell r="B846" t="str">
            <v>1436</v>
          </cell>
          <cell r="C846">
            <v>555</v>
          </cell>
          <cell r="D846" t="str">
            <v>AIGUILLE UU STER 19G BEIGE (1,1x40mm) Réf 301500</v>
          </cell>
          <cell r="E846" t="str">
            <v>Stocké</v>
          </cell>
          <cell r="F846">
            <v>1</v>
          </cell>
        </row>
        <row r="847">
          <cell r="B847" t="str">
            <v>1440</v>
          </cell>
          <cell r="C847">
            <v>555</v>
          </cell>
          <cell r="D847" t="str">
            <v>AIGUILLE UU STER 19G BEIGE (1,1x40mm) Réf 301500</v>
          </cell>
          <cell r="E847" t="str">
            <v>Stocké</v>
          </cell>
          <cell r="F847">
            <v>1</v>
          </cell>
        </row>
        <row r="848">
          <cell r="B848" t="str">
            <v>1441</v>
          </cell>
          <cell r="C848">
            <v>555</v>
          </cell>
          <cell r="D848" t="str">
            <v>AIGUILLE UU STER 19G BEIGE (1,1x40mm) Réf 301500</v>
          </cell>
          <cell r="E848" t="str">
            <v>Stocké</v>
          </cell>
          <cell r="F848">
            <v>1</v>
          </cell>
        </row>
        <row r="849">
          <cell r="B849" t="str">
            <v>1511</v>
          </cell>
          <cell r="C849">
            <v>555</v>
          </cell>
          <cell r="D849" t="str">
            <v>AIGUILLE UU STER 19G BEIGE (1,1x40mm) Réf 301500</v>
          </cell>
          <cell r="E849" t="str">
            <v>Stocké</v>
          </cell>
          <cell r="F849">
            <v>1</v>
          </cell>
        </row>
        <row r="850">
          <cell r="B850" t="str">
            <v>1520</v>
          </cell>
          <cell r="C850">
            <v>555</v>
          </cell>
          <cell r="D850" t="str">
            <v>AIGUILLE UU STER 19G BEIGE (1,1x40mm) Réf 301500</v>
          </cell>
          <cell r="E850" t="str">
            <v>Stocké</v>
          </cell>
          <cell r="F850">
            <v>1</v>
          </cell>
        </row>
        <row r="851">
          <cell r="B851" t="str">
            <v>1540</v>
          </cell>
          <cell r="C851">
            <v>555</v>
          </cell>
          <cell r="D851" t="str">
            <v>AIGUILLE UU STER 19G BEIGE (1,1x40mm) Réf 301500</v>
          </cell>
          <cell r="E851" t="str">
            <v>Stocké</v>
          </cell>
          <cell r="F851">
            <v>1</v>
          </cell>
        </row>
        <row r="852">
          <cell r="B852" t="str">
            <v>1610</v>
          </cell>
          <cell r="C852">
            <v>555</v>
          </cell>
          <cell r="D852" t="str">
            <v>AIGUILLE UU STER 19G BEIGE (1,1x40mm) Réf 301500</v>
          </cell>
          <cell r="E852" t="str">
            <v>Stocké</v>
          </cell>
          <cell r="F852">
            <v>1</v>
          </cell>
        </row>
        <row r="853">
          <cell r="B853" t="str">
            <v>1620</v>
          </cell>
          <cell r="C853">
            <v>555</v>
          </cell>
          <cell r="D853" t="str">
            <v>AIGUILLE UU STER 19G BEIGE (1,1x40mm) Réf 301500</v>
          </cell>
          <cell r="E853" t="str">
            <v>Stocké</v>
          </cell>
          <cell r="F853">
            <v>1</v>
          </cell>
        </row>
        <row r="854">
          <cell r="B854" t="str">
            <v>1710</v>
          </cell>
          <cell r="C854">
            <v>555</v>
          </cell>
          <cell r="D854" t="str">
            <v>AIGUILLE UU STER 19G BEIGE (1,1x40mm) Réf 301500</v>
          </cell>
          <cell r="E854" t="str">
            <v>Stocké</v>
          </cell>
          <cell r="F854">
            <v>1</v>
          </cell>
        </row>
        <row r="855">
          <cell r="B855" t="str">
            <v>1728</v>
          </cell>
          <cell r="C855">
            <v>555</v>
          </cell>
          <cell r="D855" t="str">
            <v>AIGUILLE UU STER 19G BEIGE (1,1x40mm) Réf 301500</v>
          </cell>
          <cell r="E855" t="str">
            <v>Stocké</v>
          </cell>
          <cell r="F855">
            <v>1</v>
          </cell>
        </row>
        <row r="856">
          <cell r="B856" t="str">
            <v>1737</v>
          </cell>
          <cell r="C856">
            <v>555</v>
          </cell>
          <cell r="D856" t="str">
            <v>AIGUILLE UU STER 19G BEIGE (1,1x40mm) Réf 301500</v>
          </cell>
          <cell r="E856" t="str">
            <v>Stocké</v>
          </cell>
          <cell r="F856">
            <v>1</v>
          </cell>
        </row>
        <row r="857">
          <cell r="B857" t="str">
            <v>1740</v>
          </cell>
          <cell r="C857">
            <v>555</v>
          </cell>
          <cell r="D857" t="str">
            <v>AIGUILLE UU STER 19G BEIGE (1,1x40mm) Réf 301500</v>
          </cell>
          <cell r="E857" t="str">
            <v>Stocké</v>
          </cell>
          <cell r="F857">
            <v>1</v>
          </cell>
        </row>
        <row r="858">
          <cell r="B858" t="str">
            <v>1743</v>
          </cell>
          <cell r="C858">
            <v>555</v>
          </cell>
          <cell r="D858" t="str">
            <v>AIGUILLE UU STER 19G BEIGE (1,1x40mm) Réf 301500</v>
          </cell>
          <cell r="E858" t="str">
            <v>Stocké</v>
          </cell>
          <cell r="F858">
            <v>1</v>
          </cell>
        </row>
        <row r="859">
          <cell r="B859" t="str">
            <v>1811</v>
          </cell>
          <cell r="C859">
            <v>555</v>
          </cell>
          <cell r="D859" t="str">
            <v>AIGUILLE UU STER 19G BEIGE (1,1x40mm) Réf 301500</v>
          </cell>
          <cell r="E859" t="str">
            <v>Stocké</v>
          </cell>
          <cell r="F859">
            <v>1</v>
          </cell>
        </row>
        <row r="860">
          <cell r="B860" t="str">
            <v>1821</v>
          </cell>
          <cell r="C860">
            <v>555</v>
          </cell>
          <cell r="D860" t="str">
            <v>AIGUILLE UU STER 19G BEIGE (1,1x40mm) Réf 301500</v>
          </cell>
          <cell r="E860" t="str">
            <v>Stocké</v>
          </cell>
          <cell r="F860">
            <v>1</v>
          </cell>
        </row>
        <row r="861">
          <cell r="B861" t="str">
            <v>1824</v>
          </cell>
          <cell r="C861">
            <v>555</v>
          </cell>
          <cell r="D861" t="str">
            <v>AIGUILLE UU STER 19G BEIGE (1,1x40mm) Réf 301500</v>
          </cell>
          <cell r="E861" t="str">
            <v>Stocké</v>
          </cell>
          <cell r="F861">
            <v>1</v>
          </cell>
        </row>
        <row r="862">
          <cell r="B862" t="str">
            <v>1830</v>
          </cell>
          <cell r="C862">
            <v>555</v>
          </cell>
          <cell r="D862" t="str">
            <v>AIGUILLE UU STER 19G BEIGE (1,1x40mm) Réf 301500</v>
          </cell>
          <cell r="E862" t="str">
            <v>Stocké</v>
          </cell>
          <cell r="F862">
            <v>1</v>
          </cell>
        </row>
        <row r="863">
          <cell r="B863" t="str">
            <v>1910</v>
          </cell>
          <cell r="C863">
            <v>555</v>
          </cell>
          <cell r="D863" t="str">
            <v>AIGUILLE UU STER 19G BEIGE (1,1x40mm) Réf 301500</v>
          </cell>
          <cell r="E863" t="str">
            <v>Stocké</v>
          </cell>
          <cell r="F863">
            <v>1</v>
          </cell>
        </row>
        <row r="864">
          <cell r="B864" t="str">
            <v>1921</v>
          </cell>
          <cell r="C864">
            <v>555</v>
          </cell>
          <cell r="D864" t="str">
            <v>AIGUILLE UU STER 19G BEIGE (1,1x40mm) Réf 301500</v>
          </cell>
          <cell r="E864" t="str">
            <v>Stocké</v>
          </cell>
          <cell r="F864">
            <v>1</v>
          </cell>
        </row>
        <row r="865">
          <cell r="B865" t="str">
            <v>1930</v>
          </cell>
          <cell r="C865">
            <v>555</v>
          </cell>
          <cell r="D865" t="str">
            <v>AIGUILLE UU STER 19G BEIGE (1,1x40mm) Réf 301500</v>
          </cell>
          <cell r="E865" t="str">
            <v>Stocké</v>
          </cell>
          <cell r="F865">
            <v>1</v>
          </cell>
        </row>
        <row r="866">
          <cell r="B866" t="str">
            <v>1941</v>
          </cell>
          <cell r="C866">
            <v>555</v>
          </cell>
          <cell r="D866" t="str">
            <v>AIGUILLE UU STER 19G BEIGE (1,1x40mm) Réf 301500</v>
          </cell>
          <cell r="E866" t="str">
            <v>Stocké</v>
          </cell>
          <cell r="F866">
            <v>1</v>
          </cell>
        </row>
        <row r="867">
          <cell r="B867" t="str">
            <v>2010</v>
          </cell>
          <cell r="C867">
            <v>555</v>
          </cell>
          <cell r="D867" t="str">
            <v>AIGUILLE UU STER 19G BEIGE (1,1x40mm) Réf 301500</v>
          </cell>
          <cell r="E867" t="str">
            <v>Stocké</v>
          </cell>
          <cell r="F867">
            <v>1</v>
          </cell>
        </row>
        <row r="868">
          <cell r="B868" t="str">
            <v>2022</v>
          </cell>
          <cell r="C868">
            <v>555</v>
          </cell>
          <cell r="D868" t="str">
            <v>AIGUILLE UU STER 19G BEIGE (1,1x40mm) Réf 301500</v>
          </cell>
          <cell r="E868" t="str">
            <v>Stocké</v>
          </cell>
          <cell r="F868">
            <v>1</v>
          </cell>
        </row>
        <row r="869">
          <cell r="B869" t="str">
            <v>2030</v>
          </cell>
          <cell r="C869">
            <v>555</v>
          </cell>
          <cell r="D869" t="str">
            <v>AIGUILLE UU STER 19G BEIGE (1,1x40mm) Réf 301500</v>
          </cell>
          <cell r="E869" t="str">
            <v>Stocké</v>
          </cell>
          <cell r="F869">
            <v>1</v>
          </cell>
        </row>
        <row r="870">
          <cell r="B870" t="str">
            <v>2041</v>
          </cell>
          <cell r="C870">
            <v>555</v>
          </cell>
          <cell r="D870" t="str">
            <v>AIGUILLE UU STER 19G BEIGE (1,1x40mm) Réf 301500</v>
          </cell>
          <cell r="E870" t="str">
            <v>Stocké</v>
          </cell>
          <cell r="F870">
            <v>1</v>
          </cell>
        </row>
        <row r="871">
          <cell r="B871" t="str">
            <v>2046</v>
          </cell>
          <cell r="C871">
            <v>555</v>
          </cell>
          <cell r="D871" t="str">
            <v>AIGUILLE UU STER 19G BEIGE (1,1x40mm) Réf 301500</v>
          </cell>
          <cell r="E871" t="str">
            <v>Stocké</v>
          </cell>
          <cell r="F871">
            <v>1</v>
          </cell>
        </row>
        <row r="872">
          <cell r="B872" t="str">
            <v>2110</v>
          </cell>
          <cell r="C872">
            <v>555</v>
          </cell>
          <cell r="D872" t="str">
            <v>AIGUILLE UU STER 19G BEIGE (1,1x40mm) Réf 301500</v>
          </cell>
          <cell r="E872" t="str">
            <v>Stocké</v>
          </cell>
          <cell r="F872">
            <v>1</v>
          </cell>
        </row>
        <row r="873">
          <cell r="B873" t="str">
            <v>2120</v>
          </cell>
          <cell r="C873">
            <v>555</v>
          </cell>
          <cell r="D873" t="str">
            <v>AIGUILLE UU STER 19G BEIGE (1,1x40mm) Réf 301500</v>
          </cell>
          <cell r="E873" t="str">
            <v>Stocké</v>
          </cell>
          <cell r="F873">
            <v>1</v>
          </cell>
        </row>
        <row r="874">
          <cell r="B874" t="str">
            <v>2130</v>
          </cell>
          <cell r="C874">
            <v>555</v>
          </cell>
          <cell r="D874" t="str">
            <v>AIGUILLE UU STER 19G BEIGE (1,1x40mm) Réf 301500</v>
          </cell>
          <cell r="E874" t="str">
            <v>Stocké</v>
          </cell>
          <cell r="F874">
            <v>1</v>
          </cell>
        </row>
        <row r="875">
          <cell r="B875" t="str">
            <v>2143</v>
          </cell>
          <cell r="C875">
            <v>555</v>
          </cell>
          <cell r="D875" t="str">
            <v>AIGUILLE UU STER 19G BEIGE (1,1x40mm) Réf 301500</v>
          </cell>
          <cell r="E875" t="str">
            <v>Stocké</v>
          </cell>
          <cell r="F875">
            <v>1</v>
          </cell>
        </row>
        <row r="876">
          <cell r="B876" t="str">
            <v>2144</v>
          </cell>
          <cell r="C876">
            <v>555</v>
          </cell>
          <cell r="D876" t="str">
            <v>AIGUILLE UU STER 19G BEIGE (1,1x40mm) Réf 301500</v>
          </cell>
          <cell r="E876" t="str">
            <v>Stocké</v>
          </cell>
          <cell r="F876">
            <v>1</v>
          </cell>
        </row>
        <row r="877">
          <cell r="B877" t="str">
            <v>2350</v>
          </cell>
          <cell r="C877">
            <v>555</v>
          </cell>
          <cell r="D877" t="str">
            <v>AIGUILLE UU STER 19G BEIGE (1,1x40mm) Réf 301500</v>
          </cell>
          <cell r="E877" t="str">
            <v>Stocké</v>
          </cell>
          <cell r="F877">
            <v>1</v>
          </cell>
        </row>
        <row r="878">
          <cell r="B878" t="str">
            <v>3411</v>
          </cell>
          <cell r="C878">
            <v>555</v>
          </cell>
          <cell r="D878" t="str">
            <v>AIGUILLE UU STER 19G BEIGE (1,1x40mm) Réf 301500</v>
          </cell>
          <cell r="E878" t="str">
            <v>Stocké</v>
          </cell>
          <cell r="F878">
            <v>1</v>
          </cell>
        </row>
        <row r="879">
          <cell r="B879" t="str">
            <v>3413</v>
          </cell>
          <cell r="C879">
            <v>555</v>
          </cell>
          <cell r="D879" t="str">
            <v>AIGUILLE UU STER 19G BEIGE (1,1x40mm) Réf 301500</v>
          </cell>
          <cell r="E879" t="str">
            <v>Stocké</v>
          </cell>
          <cell r="F879">
            <v>1</v>
          </cell>
        </row>
        <row r="880">
          <cell r="B880" t="str">
            <v>3423</v>
          </cell>
          <cell r="C880">
            <v>555</v>
          </cell>
          <cell r="D880" t="str">
            <v>AIGUILLE UU STER 19G BEIGE (1,1x40mm) Réf 301500</v>
          </cell>
          <cell r="E880" t="str">
            <v>Stocké</v>
          </cell>
          <cell r="F880">
            <v>1</v>
          </cell>
        </row>
        <row r="881">
          <cell r="B881" t="str">
            <v>3481</v>
          </cell>
          <cell r="C881">
            <v>555</v>
          </cell>
          <cell r="D881" t="str">
            <v>AIGUILLE UU STER 19G BEIGE (1,1x40mm) Réf 301500</v>
          </cell>
          <cell r="E881" t="str">
            <v>Stocké</v>
          </cell>
          <cell r="F881">
            <v>1</v>
          </cell>
        </row>
        <row r="882">
          <cell r="B882" t="str">
            <v>3513</v>
          </cell>
          <cell r="C882">
            <v>555</v>
          </cell>
          <cell r="D882" t="str">
            <v>AIGUILLE UU STER 19G BEIGE (1,1x40mm) Réf 301500</v>
          </cell>
          <cell r="E882" t="str">
            <v>Stocké</v>
          </cell>
          <cell r="F882">
            <v>1</v>
          </cell>
        </row>
        <row r="883">
          <cell r="B883" t="str">
            <v>3523</v>
          </cell>
          <cell r="C883">
            <v>555</v>
          </cell>
          <cell r="D883" t="str">
            <v>AIGUILLE UU STER 19G BEIGE (1,1x40mm) Réf 301500</v>
          </cell>
          <cell r="E883" t="str">
            <v>Stocké</v>
          </cell>
          <cell r="F883">
            <v>1</v>
          </cell>
        </row>
        <row r="884">
          <cell r="B884" t="str">
            <v>3583</v>
          </cell>
          <cell r="C884">
            <v>555</v>
          </cell>
          <cell r="D884" t="str">
            <v>AIGUILLE UU STER 19G BEIGE (1,1x40mm) Réf 301500</v>
          </cell>
          <cell r="E884" t="str">
            <v>Stocké</v>
          </cell>
          <cell r="F884">
            <v>1</v>
          </cell>
        </row>
        <row r="885">
          <cell r="B885" t="str">
            <v>5043</v>
          </cell>
          <cell r="C885">
            <v>555</v>
          </cell>
          <cell r="D885" t="str">
            <v>AIGUILLE UU STER 19G BEIGE (1,1x40mm) Réf 301500</v>
          </cell>
          <cell r="E885" t="str">
            <v>Stocké</v>
          </cell>
          <cell r="F885">
            <v>1</v>
          </cell>
        </row>
        <row r="886">
          <cell r="B886" t="str">
            <v>5099</v>
          </cell>
          <cell r="C886">
            <v>555</v>
          </cell>
          <cell r="D886" t="str">
            <v>AIGUILLE UU STER 19G BEIGE (1,1x40mm) Réf 301500</v>
          </cell>
          <cell r="E886" t="str">
            <v>Stocké</v>
          </cell>
          <cell r="F886">
            <v>1</v>
          </cell>
        </row>
        <row r="887">
          <cell r="B887" t="str">
            <v>5740</v>
          </cell>
          <cell r="C887">
            <v>555</v>
          </cell>
          <cell r="D887" t="str">
            <v>AIGUILLE UU STER 19G BEIGE (1,1x40mm) Réf 301500</v>
          </cell>
          <cell r="E887" t="str">
            <v>Stocké</v>
          </cell>
          <cell r="F887">
            <v>1</v>
          </cell>
        </row>
        <row r="888">
          <cell r="B888" t="str">
            <v>6300</v>
          </cell>
          <cell r="C888">
            <v>555</v>
          </cell>
          <cell r="D888" t="str">
            <v>AIGUILLE UU STER 19G BEIGE (1,1x40mm) Réf 301500</v>
          </cell>
          <cell r="E888" t="str">
            <v>Stocké</v>
          </cell>
          <cell r="F888">
            <v>1</v>
          </cell>
        </row>
        <row r="889">
          <cell r="B889" t="str">
            <v>6340</v>
          </cell>
          <cell r="C889">
            <v>555</v>
          </cell>
          <cell r="D889" t="str">
            <v>AIGUILLE UU STER 19G BEIGE (1,1x40mm) Réf 301500</v>
          </cell>
          <cell r="E889" t="str">
            <v>Stocké</v>
          </cell>
          <cell r="F889">
            <v>1</v>
          </cell>
        </row>
        <row r="890">
          <cell r="B890" t="str">
            <v>6400</v>
          </cell>
          <cell r="C890">
            <v>555</v>
          </cell>
          <cell r="D890" t="str">
            <v>AIGUILLE UU STER 19G BEIGE (1,1x40mm) Réf 301500</v>
          </cell>
          <cell r="E890" t="str">
            <v>Stocké</v>
          </cell>
          <cell r="F890">
            <v>1</v>
          </cell>
        </row>
        <row r="891">
          <cell r="B891" t="str">
            <v>6500</v>
          </cell>
          <cell r="C891">
            <v>555</v>
          </cell>
          <cell r="D891" t="str">
            <v>AIGUILLE UU STER 19G BEIGE (1,1x40mm) Réf 301500</v>
          </cell>
          <cell r="E891" t="str">
            <v>Stocké</v>
          </cell>
          <cell r="F891">
            <v>1</v>
          </cell>
        </row>
        <row r="892">
          <cell r="B892" t="str">
            <v>6540</v>
          </cell>
          <cell r="C892">
            <v>555</v>
          </cell>
          <cell r="D892" t="str">
            <v>AIGUILLE UU STER 19G BEIGE (1,1x40mm) Réf 301500</v>
          </cell>
          <cell r="E892" t="str">
            <v>Stocké</v>
          </cell>
          <cell r="F892">
            <v>1</v>
          </cell>
        </row>
        <row r="893">
          <cell r="B893" t="str">
            <v>6600</v>
          </cell>
          <cell r="C893">
            <v>555</v>
          </cell>
          <cell r="D893" t="str">
            <v>AIGUILLE UU STER 19G BEIGE (1,1x40mm) Réf 301500</v>
          </cell>
          <cell r="E893" t="str">
            <v>Stocké</v>
          </cell>
          <cell r="F893">
            <v>1</v>
          </cell>
        </row>
        <row r="894">
          <cell r="B894" t="str">
            <v>6610</v>
          </cell>
          <cell r="C894">
            <v>555</v>
          </cell>
          <cell r="D894" t="str">
            <v>AIGUILLE UU STER 19G BEIGE (1,1x40mm) Réf 301500</v>
          </cell>
          <cell r="E894" t="str">
            <v>Stocké</v>
          </cell>
          <cell r="F894">
            <v>1</v>
          </cell>
        </row>
        <row r="895">
          <cell r="B895" t="str">
            <v>6711</v>
          </cell>
          <cell r="C895">
            <v>555</v>
          </cell>
          <cell r="D895" t="str">
            <v>AIGUILLE UU STER 19G BEIGE (1,1x40mm) Réf 301500</v>
          </cell>
          <cell r="E895" t="str">
            <v>Stocké</v>
          </cell>
          <cell r="F895">
            <v>1</v>
          </cell>
        </row>
        <row r="896">
          <cell r="B896" t="str">
            <v>6731</v>
          </cell>
          <cell r="C896">
            <v>555</v>
          </cell>
          <cell r="D896" t="str">
            <v>AIGUILLE UU STER 19G BEIGE (1,1x40mm) Réf 301500</v>
          </cell>
          <cell r="E896" t="str">
            <v>Stocké</v>
          </cell>
          <cell r="F896">
            <v>1</v>
          </cell>
        </row>
        <row r="897">
          <cell r="B897" t="str">
            <v>7301</v>
          </cell>
          <cell r="C897">
            <v>555</v>
          </cell>
          <cell r="D897" t="str">
            <v>AIGUILLE UU STER 19G BEIGE (1,1x40mm) Réf 301500</v>
          </cell>
          <cell r="E897" t="str">
            <v>Stocké</v>
          </cell>
          <cell r="F897">
            <v>1</v>
          </cell>
        </row>
        <row r="898">
          <cell r="B898" t="str">
            <v>7325</v>
          </cell>
          <cell r="C898">
            <v>555</v>
          </cell>
          <cell r="D898" t="str">
            <v>AIGUILLE UU STER 19G BEIGE (1,1x40mm) Réf 301500</v>
          </cell>
          <cell r="E898" t="str">
            <v>Stocké</v>
          </cell>
          <cell r="F898">
            <v>1</v>
          </cell>
        </row>
        <row r="899">
          <cell r="B899" t="str">
            <v>7550</v>
          </cell>
          <cell r="C899">
            <v>555</v>
          </cell>
          <cell r="D899" t="str">
            <v>AIGUILLE UU STER 19G BEIGE (1,1x40mm) Réf 301500</v>
          </cell>
          <cell r="E899" t="str">
            <v>Stocké</v>
          </cell>
          <cell r="F899">
            <v>1</v>
          </cell>
        </row>
        <row r="900">
          <cell r="B900" t="str">
            <v>7732</v>
          </cell>
          <cell r="C900">
            <v>555</v>
          </cell>
          <cell r="D900" t="str">
            <v>AIGUILLE UU STER 19G BEIGE (1,1x40mm) Réf 301500</v>
          </cell>
          <cell r="E900" t="str">
            <v>Stocké</v>
          </cell>
          <cell r="F900">
            <v>1</v>
          </cell>
        </row>
        <row r="901">
          <cell r="B901" t="str">
            <v>7800</v>
          </cell>
          <cell r="C901">
            <v>555</v>
          </cell>
          <cell r="D901" t="str">
            <v>AIGUILLE UU STER 19G BEIGE (1,1x40mm) Réf 301500</v>
          </cell>
          <cell r="E901" t="str">
            <v>Stocké</v>
          </cell>
          <cell r="F901">
            <v>1</v>
          </cell>
        </row>
        <row r="902">
          <cell r="B902" t="str">
            <v>7810</v>
          </cell>
          <cell r="C902">
            <v>555</v>
          </cell>
          <cell r="D902" t="str">
            <v>AIGUILLE UU STER 19G BEIGE (1,1x40mm) Réf 301500</v>
          </cell>
          <cell r="E902" t="str">
            <v>Stocké</v>
          </cell>
          <cell r="F902">
            <v>1</v>
          </cell>
        </row>
        <row r="903">
          <cell r="B903" t="str">
            <v>7820</v>
          </cell>
          <cell r="C903">
            <v>555</v>
          </cell>
          <cell r="D903" t="str">
            <v>AIGUILLE UU STER 19G BEIGE (1,1x40mm) Réf 301500</v>
          </cell>
          <cell r="E903" t="str">
            <v>Stocké</v>
          </cell>
          <cell r="F903">
            <v>1</v>
          </cell>
        </row>
        <row r="904">
          <cell r="B904" t="str">
            <v>7855</v>
          </cell>
          <cell r="C904">
            <v>555</v>
          </cell>
          <cell r="D904" t="str">
            <v>AIGUILLE UU STER 19G BEIGE (1,1x40mm) Réf 301500</v>
          </cell>
          <cell r="E904" t="str">
            <v>Stocké</v>
          </cell>
          <cell r="F904">
            <v>1</v>
          </cell>
        </row>
        <row r="905">
          <cell r="B905" t="str">
            <v>7901</v>
          </cell>
          <cell r="C905">
            <v>555</v>
          </cell>
          <cell r="D905" t="str">
            <v>AIGUILLE UU STER 19G BEIGE (1,1x40mm) Réf 301500</v>
          </cell>
          <cell r="E905" t="str">
            <v>Stocké</v>
          </cell>
          <cell r="F905">
            <v>1</v>
          </cell>
        </row>
        <row r="906">
          <cell r="B906" t="str">
            <v>7910</v>
          </cell>
          <cell r="C906">
            <v>555</v>
          </cell>
          <cell r="D906" t="str">
            <v>AIGUILLE UU STER 19G BEIGE (1,1x40mm) Réf 301500</v>
          </cell>
          <cell r="E906" t="str">
            <v>Stocké</v>
          </cell>
          <cell r="F906">
            <v>1</v>
          </cell>
        </row>
        <row r="907">
          <cell r="B907" t="str">
            <v>7920</v>
          </cell>
          <cell r="C907">
            <v>555</v>
          </cell>
          <cell r="D907" t="str">
            <v>AIGUILLE UU STER 19G BEIGE (1,1x40mm) Réf 301500</v>
          </cell>
          <cell r="E907" t="str">
            <v>Stocké</v>
          </cell>
          <cell r="F907">
            <v>1</v>
          </cell>
        </row>
        <row r="908">
          <cell r="B908" t="str">
            <v>8044</v>
          </cell>
          <cell r="C908">
            <v>555</v>
          </cell>
          <cell r="D908" t="str">
            <v>AIGUILLE UU STER 19G BEIGE (1,1x40mm) Réf 301500</v>
          </cell>
          <cell r="E908" t="str">
            <v>Stocké</v>
          </cell>
          <cell r="F908">
            <v>1</v>
          </cell>
        </row>
        <row r="909">
          <cell r="B909" t="str">
            <v>0050</v>
          </cell>
          <cell r="C909">
            <v>556</v>
          </cell>
          <cell r="D909" t="str">
            <v>AIGUILLE UU STER 21G VERTE (0.8x40mm) Réf 304432</v>
          </cell>
          <cell r="E909" t="str">
            <v>Stocké</v>
          </cell>
          <cell r="F909">
            <v>100</v>
          </cell>
        </row>
        <row r="910">
          <cell r="B910" t="str">
            <v>0169</v>
          </cell>
          <cell r="C910">
            <v>556</v>
          </cell>
          <cell r="D910" t="str">
            <v>AIGUILLE UU STER 21G VERTE (0.8x40mm) Réf 304432</v>
          </cell>
          <cell r="E910" t="str">
            <v>Stocké</v>
          </cell>
          <cell r="F910">
            <v>100</v>
          </cell>
        </row>
        <row r="911">
          <cell r="B911" t="str">
            <v>0179</v>
          </cell>
          <cell r="C911">
            <v>556</v>
          </cell>
          <cell r="D911" t="str">
            <v>AIGUILLE UU STER 21G VERTE (0.8x40mm) Réf 304432</v>
          </cell>
          <cell r="E911" t="str">
            <v>Stocké</v>
          </cell>
          <cell r="F911">
            <v>100</v>
          </cell>
        </row>
        <row r="912">
          <cell r="B912" t="str">
            <v>0186</v>
          </cell>
          <cell r="C912">
            <v>556</v>
          </cell>
          <cell r="D912" t="str">
            <v>AIGUILLE UU STER 21G VERTE (0.8x40mm) Réf 304432</v>
          </cell>
          <cell r="E912" t="str">
            <v>Stocké</v>
          </cell>
          <cell r="F912">
            <v>100</v>
          </cell>
        </row>
        <row r="913">
          <cell r="B913" t="str">
            <v>0370</v>
          </cell>
          <cell r="C913">
            <v>556</v>
          </cell>
          <cell r="D913" t="str">
            <v>AIGUILLE UU STER 21G VERTE (0.8x40mm) Réf 304432</v>
          </cell>
          <cell r="E913" t="str">
            <v>Stocké</v>
          </cell>
          <cell r="F913">
            <v>100</v>
          </cell>
        </row>
        <row r="914">
          <cell r="B914" t="str">
            <v>0521</v>
          </cell>
          <cell r="C914">
            <v>556</v>
          </cell>
          <cell r="D914" t="str">
            <v>AIGUILLE UU STER 21G VERTE (0.8x40mm) Réf 304432</v>
          </cell>
          <cell r="E914" t="str">
            <v>Stocké</v>
          </cell>
          <cell r="F914">
            <v>100</v>
          </cell>
        </row>
        <row r="915">
          <cell r="B915" t="str">
            <v>0527</v>
          </cell>
          <cell r="C915">
            <v>556</v>
          </cell>
          <cell r="D915" t="str">
            <v>AIGUILLE UU STER 21G VERTE (0.8x40mm) Réf 304432</v>
          </cell>
          <cell r="E915" t="str">
            <v>Stocké</v>
          </cell>
          <cell r="F915">
            <v>100</v>
          </cell>
        </row>
        <row r="916">
          <cell r="B916" t="str">
            <v>0541</v>
          </cell>
          <cell r="C916">
            <v>556</v>
          </cell>
          <cell r="D916" t="str">
            <v>AIGUILLE UU STER 21G VERTE (0.8x40mm) Réf 304432</v>
          </cell>
          <cell r="E916" t="str">
            <v>Stocké</v>
          </cell>
          <cell r="F916">
            <v>100</v>
          </cell>
        </row>
        <row r="917">
          <cell r="B917" t="str">
            <v>0561</v>
          </cell>
          <cell r="C917">
            <v>556</v>
          </cell>
          <cell r="D917" t="str">
            <v>AIGUILLE UU STER 21G VERTE (0.8x40mm) Réf 304432</v>
          </cell>
          <cell r="E917" t="str">
            <v>Stocké</v>
          </cell>
          <cell r="F917">
            <v>100</v>
          </cell>
        </row>
        <row r="918">
          <cell r="B918" t="str">
            <v>0700</v>
          </cell>
          <cell r="C918">
            <v>556</v>
          </cell>
          <cell r="D918" t="str">
            <v>AIGUILLE UU STER 21G VERTE (0.8x40mm) Réf 304432</v>
          </cell>
          <cell r="E918" t="str">
            <v>Stocké</v>
          </cell>
          <cell r="F918">
            <v>100</v>
          </cell>
        </row>
        <row r="919">
          <cell r="B919" t="str">
            <v>1210</v>
          </cell>
          <cell r="C919">
            <v>556</v>
          </cell>
          <cell r="D919" t="str">
            <v>AIGUILLE UU STER 21G VERTE (0.8x40mm) Réf 304432</v>
          </cell>
          <cell r="E919" t="str">
            <v>Stocké</v>
          </cell>
          <cell r="F919">
            <v>100</v>
          </cell>
        </row>
        <row r="920">
          <cell r="B920" t="str">
            <v>1236</v>
          </cell>
          <cell r="C920">
            <v>556</v>
          </cell>
          <cell r="D920" t="str">
            <v>AIGUILLE UU STER 21G VERTE (0.8x40mm) Réf 304432</v>
          </cell>
          <cell r="E920" t="str">
            <v>Stocké</v>
          </cell>
          <cell r="F920">
            <v>100</v>
          </cell>
        </row>
        <row r="921">
          <cell r="B921" t="str">
            <v>1237</v>
          </cell>
          <cell r="C921">
            <v>556</v>
          </cell>
          <cell r="D921" t="str">
            <v>AIGUILLE UU STER 21G VERTE (0.8x40mm) Réf 304432</v>
          </cell>
          <cell r="E921" t="str">
            <v>Stocké</v>
          </cell>
          <cell r="F921">
            <v>100</v>
          </cell>
        </row>
        <row r="922">
          <cell r="B922" t="str">
            <v>1320</v>
          </cell>
          <cell r="C922">
            <v>556</v>
          </cell>
          <cell r="D922" t="str">
            <v>AIGUILLE UU STER 21G VERTE (0.8x40mm) Réf 304432</v>
          </cell>
          <cell r="E922" t="str">
            <v>Stocké</v>
          </cell>
          <cell r="F922">
            <v>100</v>
          </cell>
        </row>
        <row r="923">
          <cell r="B923" t="str">
            <v>1434</v>
          </cell>
          <cell r="C923">
            <v>556</v>
          </cell>
          <cell r="D923" t="str">
            <v>AIGUILLE UU STER 21G VERTE (0.8x40mm) Réf 304432</v>
          </cell>
          <cell r="E923" t="str">
            <v>Stocké</v>
          </cell>
          <cell r="F923">
            <v>100</v>
          </cell>
        </row>
        <row r="924">
          <cell r="B924" t="str">
            <v>1610</v>
          </cell>
          <cell r="C924">
            <v>556</v>
          </cell>
          <cell r="D924" t="str">
            <v>AIGUILLE UU STER 21G VERTE (0.8x40mm) Réf 304432</v>
          </cell>
          <cell r="E924" t="str">
            <v>Stocké</v>
          </cell>
          <cell r="F924">
            <v>100</v>
          </cell>
        </row>
        <row r="925">
          <cell r="B925" t="str">
            <v>1710</v>
          </cell>
          <cell r="C925">
            <v>556</v>
          </cell>
          <cell r="D925" t="str">
            <v>AIGUILLE UU STER 21G VERTE (0.8x40mm) Réf 304432</v>
          </cell>
          <cell r="E925" t="str">
            <v>Stocké</v>
          </cell>
          <cell r="F925">
            <v>100</v>
          </cell>
        </row>
        <row r="926">
          <cell r="B926" t="str">
            <v>1737</v>
          </cell>
          <cell r="C926">
            <v>556</v>
          </cell>
          <cell r="D926" t="str">
            <v>AIGUILLE UU STER 21G VERTE (0.8x40mm) Réf 304432</v>
          </cell>
          <cell r="E926" t="str">
            <v>Stocké</v>
          </cell>
          <cell r="F926">
            <v>100</v>
          </cell>
        </row>
        <row r="927">
          <cell r="B927" t="str">
            <v>1910</v>
          </cell>
          <cell r="C927">
            <v>556</v>
          </cell>
          <cell r="D927" t="str">
            <v>AIGUILLE UU STER 21G VERTE (0.8x40mm) Réf 304432</v>
          </cell>
          <cell r="E927" t="str">
            <v>Stocké</v>
          </cell>
          <cell r="F927">
            <v>100</v>
          </cell>
        </row>
        <row r="928">
          <cell r="B928" t="str">
            <v>1930</v>
          </cell>
          <cell r="C928">
            <v>556</v>
          </cell>
          <cell r="D928" t="str">
            <v>AIGUILLE UU STER 21G VERTE (0.8x40mm) Réf 304432</v>
          </cell>
          <cell r="E928" t="str">
            <v>Stocké</v>
          </cell>
          <cell r="F928">
            <v>100</v>
          </cell>
        </row>
        <row r="929">
          <cell r="B929" t="str">
            <v>1941</v>
          </cell>
          <cell r="C929">
            <v>556</v>
          </cell>
          <cell r="D929" t="str">
            <v>AIGUILLE UU STER 21G VERTE (0.8x40mm) Réf 304432</v>
          </cell>
          <cell r="E929" t="str">
            <v>Stocké</v>
          </cell>
          <cell r="F929">
            <v>100</v>
          </cell>
        </row>
        <row r="930">
          <cell r="B930" t="str">
            <v>2041</v>
          </cell>
          <cell r="C930">
            <v>556</v>
          </cell>
          <cell r="D930" t="str">
            <v>AIGUILLE UU STER 21G VERTE (0.8x40mm) Réf 304432</v>
          </cell>
          <cell r="E930" t="str">
            <v>Stocké</v>
          </cell>
          <cell r="F930">
            <v>100</v>
          </cell>
        </row>
        <row r="931">
          <cell r="B931" t="str">
            <v>2046</v>
          </cell>
          <cell r="C931">
            <v>556</v>
          </cell>
          <cell r="D931" t="str">
            <v>AIGUILLE UU STER 21G VERTE (0.8x40mm) Réf 304432</v>
          </cell>
          <cell r="E931" t="str">
            <v>Stocké</v>
          </cell>
          <cell r="F931">
            <v>100</v>
          </cell>
        </row>
        <row r="932">
          <cell r="B932" t="str">
            <v>2120</v>
          </cell>
          <cell r="C932">
            <v>556</v>
          </cell>
          <cell r="D932" t="str">
            <v>AIGUILLE UU STER 21G VERTE (0.8x40mm) Réf 304432</v>
          </cell>
          <cell r="E932" t="str">
            <v>Stocké</v>
          </cell>
          <cell r="F932">
            <v>100</v>
          </cell>
        </row>
        <row r="933">
          <cell r="B933" t="str">
            <v>3481</v>
          </cell>
          <cell r="C933">
            <v>556</v>
          </cell>
          <cell r="D933" t="str">
            <v>AIGUILLE UU STER 21G VERTE (0.8x40mm) Réf 304432</v>
          </cell>
          <cell r="E933" t="str">
            <v>Stocké</v>
          </cell>
          <cell r="F933">
            <v>100</v>
          </cell>
        </row>
        <row r="934">
          <cell r="B934" t="str">
            <v>5043</v>
          </cell>
          <cell r="C934">
            <v>556</v>
          </cell>
          <cell r="D934" t="str">
            <v>AIGUILLE UU STER 21G VERTE (0.8x40mm) Réf 304432</v>
          </cell>
          <cell r="E934" t="str">
            <v>Stocké</v>
          </cell>
          <cell r="F934">
            <v>100</v>
          </cell>
        </row>
        <row r="935">
          <cell r="B935" t="str">
            <v>5099</v>
          </cell>
          <cell r="C935">
            <v>556</v>
          </cell>
          <cell r="D935" t="str">
            <v>AIGUILLE UU STER 21G VERTE (0.8x40mm) Réf 304432</v>
          </cell>
          <cell r="E935" t="str">
            <v>Stocké</v>
          </cell>
          <cell r="F935">
            <v>100</v>
          </cell>
        </row>
        <row r="936">
          <cell r="B936" t="str">
            <v>6300</v>
          </cell>
          <cell r="C936">
            <v>556</v>
          </cell>
          <cell r="D936" t="str">
            <v>AIGUILLE UU STER 21G VERTE (0.8x40mm) Réf 304432</v>
          </cell>
          <cell r="E936" t="str">
            <v>Stocké</v>
          </cell>
          <cell r="F936">
            <v>100</v>
          </cell>
        </row>
        <row r="937">
          <cell r="B937" t="str">
            <v>6400</v>
          </cell>
          <cell r="C937">
            <v>556</v>
          </cell>
          <cell r="D937" t="str">
            <v>AIGUILLE UU STER 21G VERTE (0.8x40mm) Réf 304432</v>
          </cell>
          <cell r="E937" t="str">
            <v>Stocké</v>
          </cell>
          <cell r="F937">
            <v>100</v>
          </cell>
        </row>
        <row r="938">
          <cell r="B938" t="str">
            <v>6600</v>
          </cell>
          <cell r="C938">
            <v>556</v>
          </cell>
          <cell r="D938" t="str">
            <v>AIGUILLE UU STER 21G VERTE (0.8x40mm) Réf 304432</v>
          </cell>
          <cell r="E938" t="str">
            <v>Stocké</v>
          </cell>
          <cell r="F938">
            <v>100</v>
          </cell>
        </row>
        <row r="939">
          <cell r="B939" t="str">
            <v>6711</v>
          </cell>
          <cell r="C939">
            <v>556</v>
          </cell>
          <cell r="D939" t="str">
            <v>AIGUILLE UU STER 21G VERTE (0.8x40mm) Réf 304432</v>
          </cell>
          <cell r="E939" t="str">
            <v>Stocké</v>
          </cell>
          <cell r="F939">
            <v>100</v>
          </cell>
        </row>
        <row r="940">
          <cell r="B940" t="str">
            <v>6731</v>
          </cell>
          <cell r="C940">
            <v>556</v>
          </cell>
          <cell r="D940" t="str">
            <v>AIGUILLE UU STER 21G VERTE (0.8x40mm) Réf 304432</v>
          </cell>
          <cell r="E940" t="str">
            <v>Stocké</v>
          </cell>
          <cell r="F940">
            <v>100</v>
          </cell>
        </row>
        <row r="941">
          <cell r="B941" t="str">
            <v>7301</v>
          </cell>
          <cell r="C941">
            <v>556</v>
          </cell>
          <cell r="D941" t="str">
            <v>AIGUILLE UU STER 21G VERTE (0.8x40mm) Réf 304432</v>
          </cell>
          <cell r="E941" t="str">
            <v>Stocké</v>
          </cell>
          <cell r="F941">
            <v>100</v>
          </cell>
        </row>
        <row r="942">
          <cell r="B942" t="str">
            <v>7325</v>
          </cell>
          <cell r="C942">
            <v>556</v>
          </cell>
          <cell r="D942" t="str">
            <v>AIGUILLE UU STER 21G VERTE (0.8x40mm) Réf 304432</v>
          </cell>
          <cell r="E942" t="str">
            <v>Stocké</v>
          </cell>
          <cell r="F942">
            <v>100</v>
          </cell>
        </row>
        <row r="943">
          <cell r="B943" t="str">
            <v>7810</v>
          </cell>
          <cell r="C943">
            <v>556</v>
          </cell>
          <cell r="D943" t="str">
            <v>AIGUILLE UU STER 21G VERTE (0.8x40mm) Réf 304432</v>
          </cell>
          <cell r="E943" t="str">
            <v>Stocké</v>
          </cell>
          <cell r="F943">
            <v>100</v>
          </cell>
        </row>
        <row r="944">
          <cell r="B944" t="str">
            <v>7901</v>
          </cell>
          <cell r="C944">
            <v>556</v>
          </cell>
          <cell r="D944" t="str">
            <v>AIGUILLE UU STER 21G VERTE (0.8x40mm) Réf 304432</v>
          </cell>
          <cell r="E944" t="str">
            <v>Stocké</v>
          </cell>
          <cell r="F944">
            <v>100</v>
          </cell>
        </row>
        <row r="945">
          <cell r="B945" t="str">
            <v>0195</v>
          </cell>
          <cell r="C945">
            <v>557</v>
          </cell>
          <cell r="D945" t="str">
            <v>AIGUILLE UU STER 21G verte (0.8x50MM) Réf 301155</v>
          </cell>
          <cell r="E945" t="str">
            <v>Non stocké</v>
          </cell>
          <cell r="F945">
            <v>1</v>
          </cell>
        </row>
        <row r="946">
          <cell r="B946" t="str">
            <v>0356</v>
          </cell>
          <cell r="C946">
            <v>557</v>
          </cell>
          <cell r="D946" t="str">
            <v>AIGUILLE UU STER 21G verte (0.8x50MM) Réf 301155</v>
          </cell>
          <cell r="E946" t="str">
            <v>Non stocké</v>
          </cell>
          <cell r="F946">
            <v>1</v>
          </cell>
        </row>
        <row r="947">
          <cell r="B947" t="str">
            <v>-1</v>
          </cell>
          <cell r="C947">
            <v>557</v>
          </cell>
          <cell r="D947" t="str">
            <v>AIGUILLE UU STER 21G verte (0.8x50MM) Réf 301155</v>
          </cell>
          <cell r="E947" t="str">
            <v>Non stocké</v>
          </cell>
          <cell r="F947">
            <v>1</v>
          </cell>
        </row>
        <row r="948">
          <cell r="B948" t="str">
            <v>1728</v>
          </cell>
          <cell r="C948">
            <v>557</v>
          </cell>
          <cell r="D948" t="str">
            <v>AIGUILLE UU STER 21G verte (0.8x50MM) Réf 301155</v>
          </cell>
          <cell r="E948" t="str">
            <v>Non stocké</v>
          </cell>
          <cell r="F948">
            <v>1</v>
          </cell>
        </row>
        <row r="949">
          <cell r="B949" t="str">
            <v>-1</v>
          </cell>
          <cell r="C949">
            <v>560</v>
          </cell>
          <cell r="D949" t="str">
            <v>SYSTEME FERMETURE ARTERIELLE EXOSEAL (ANGIOSEAL) 6F ref EX600CE</v>
          </cell>
          <cell r="E949" t="str">
            <v>Non stocké</v>
          </cell>
          <cell r="F949">
            <v>10</v>
          </cell>
        </row>
        <row r="950">
          <cell r="B950" t="str">
            <v>2041</v>
          </cell>
          <cell r="C950">
            <v>560</v>
          </cell>
          <cell r="D950" t="str">
            <v>SYSTEME FERMETURE ARTERIELLE EXOSEAL (ANGIOSEAL) 6F ref EX600CE</v>
          </cell>
          <cell r="E950" t="str">
            <v>Non stocké</v>
          </cell>
          <cell r="F950">
            <v>10</v>
          </cell>
        </row>
        <row r="951">
          <cell r="B951" t="str">
            <v>0180</v>
          </cell>
          <cell r="C951">
            <v>566</v>
          </cell>
          <cell r="D951" t="str">
            <v>APPAREIL DIURESE HORAIRE 400ml tubulure 150cm Réf 673065000000</v>
          </cell>
          <cell r="E951" t="str">
            <v>Stocké</v>
          </cell>
          <cell r="F951">
            <v>10</v>
          </cell>
        </row>
        <row r="952">
          <cell r="B952" t="str">
            <v>0186</v>
          </cell>
          <cell r="C952">
            <v>566</v>
          </cell>
          <cell r="D952" t="str">
            <v>APPAREIL DIURESE HORAIRE 400ml tubulure 150cm Réf 673065000000</v>
          </cell>
          <cell r="E952" t="str">
            <v>Stocké</v>
          </cell>
          <cell r="F952">
            <v>10</v>
          </cell>
        </row>
        <row r="953">
          <cell r="B953" t="str">
            <v>0548</v>
          </cell>
          <cell r="C953">
            <v>566</v>
          </cell>
          <cell r="D953" t="str">
            <v>APPAREIL DIURESE HORAIRE 400ml tubulure 150cm Réf 673065000000</v>
          </cell>
          <cell r="E953" t="str">
            <v>Stocké</v>
          </cell>
          <cell r="F953">
            <v>10</v>
          </cell>
        </row>
        <row r="954">
          <cell r="B954" t="str">
            <v>0549</v>
          </cell>
          <cell r="C954">
            <v>566</v>
          </cell>
          <cell r="D954" t="str">
            <v>APPAREIL DIURESE HORAIRE 400ml tubulure 150cm Réf 673065000000</v>
          </cell>
          <cell r="E954" t="str">
            <v>Stocké</v>
          </cell>
          <cell r="F954">
            <v>10</v>
          </cell>
        </row>
        <row r="955">
          <cell r="B955" t="str">
            <v>0600</v>
          </cell>
          <cell r="C955">
            <v>566</v>
          </cell>
          <cell r="D955" t="str">
            <v>APPAREIL DIURESE HORAIRE 400ml tubulure 150cm Réf 673065000000</v>
          </cell>
          <cell r="E955" t="str">
            <v>Stocké</v>
          </cell>
          <cell r="F955">
            <v>10</v>
          </cell>
        </row>
        <row r="956">
          <cell r="B956" t="str">
            <v>0611</v>
          </cell>
          <cell r="C956">
            <v>566</v>
          </cell>
          <cell r="D956" t="str">
            <v>APPAREIL DIURESE HORAIRE 400ml tubulure 150cm Réf 673065000000</v>
          </cell>
          <cell r="E956" t="str">
            <v>Stocké</v>
          </cell>
          <cell r="F956">
            <v>10</v>
          </cell>
        </row>
        <row r="957">
          <cell r="B957" t="str">
            <v>0612</v>
          </cell>
          <cell r="C957">
            <v>566</v>
          </cell>
          <cell r="D957" t="str">
            <v>APPAREIL DIURESE HORAIRE 400ml tubulure 150cm Réf 673065000000</v>
          </cell>
          <cell r="E957" t="str">
            <v>Stocké</v>
          </cell>
          <cell r="F957">
            <v>10</v>
          </cell>
        </row>
        <row r="958">
          <cell r="B958" t="str">
            <v>0620</v>
          </cell>
          <cell r="C958">
            <v>566</v>
          </cell>
          <cell r="D958" t="str">
            <v>APPAREIL DIURESE HORAIRE 400ml tubulure 150cm Réf 673065000000</v>
          </cell>
          <cell r="E958" t="str">
            <v>Stocké</v>
          </cell>
          <cell r="F958">
            <v>10</v>
          </cell>
        </row>
        <row r="959">
          <cell r="B959" t="str">
            <v>0930</v>
          </cell>
          <cell r="C959">
            <v>566</v>
          </cell>
          <cell r="D959" t="str">
            <v>APPAREIL DIURESE HORAIRE 400ml tubulure 150cm Réf 673065000000</v>
          </cell>
          <cell r="E959" t="str">
            <v>Stocké</v>
          </cell>
          <cell r="F959">
            <v>10</v>
          </cell>
        </row>
        <row r="960">
          <cell r="B960" t="str">
            <v>-1</v>
          </cell>
          <cell r="C960">
            <v>566</v>
          </cell>
          <cell r="D960" t="str">
            <v>APPAREIL DIURESE HORAIRE 400ml tubulure 150cm Réf 673065000000</v>
          </cell>
          <cell r="E960" t="str">
            <v>Stocké</v>
          </cell>
          <cell r="F960">
            <v>10</v>
          </cell>
        </row>
        <row r="961">
          <cell r="B961" t="str">
            <v>1610</v>
          </cell>
          <cell r="C961">
            <v>566</v>
          </cell>
          <cell r="D961" t="str">
            <v>APPAREIL DIURESE HORAIRE 400ml tubulure 150cm Réf 673065000000</v>
          </cell>
          <cell r="E961" t="str">
            <v>Stocké</v>
          </cell>
          <cell r="F961">
            <v>10</v>
          </cell>
        </row>
        <row r="962">
          <cell r="B962" t="str">
            <v>2000</v>
          </cell>
          <cell r="C962">
            <v>566</v>
          </cell>
          <cell r="D962" t="str">
            <v>APPAREIL DIURESE HORAIRE 400ml tubulure 150cm Réf 673065000000</v>
          </cell>
          <cell r="E962" t="str">
            <v>Stocké</v>
          </cell>
          <cell r="F962">
            <v>10</v>
          </cell>
        </row>
        <row r="963">
          <cell r="B963" t="str">
            <v>6730</v>
          </cell>
          <cell r="C963">
            <v>566</v>
          </cell>
          <cell r="D963" t="str">
            <v>APPAREIL DIURESE HORAIRE 400ml tubulure 150cm Réf 673065000000</v>
          </cell>
          <cell r="E963" t="str">
            <v>Stocké</v>
          </cell>
          <cell r="F963">
            <v>10</v>
          </cell>
        </row>
        <row r="964">
          <cell r="B964" t="str">
            <v>7920</v>
          </cell>
          <cell r="C964">
            <v>566</v>
          </cell>
          <cell r="D964" t="str">
            <v>APPAREIL DIURESE HORAIRE 400ml tubulure 150cm Réf 673065000000</v>
          </cell>
          <cell r="E964" t="str">
            <v>Stocké</v>
          </cell>
          <cell r="F964">
            <v>10</v>
          </cell>
        </row>
        <row r="965">
          <cell r="B965" t="str">
            <v>0611</v>
          </cell>
          <cell r="C965">
            <v>569</v>
          </cell>
          <cell r="D965" t="str">
            <v>ASPIRATEUR DE MUCOSITES ADULTES REF 53491</v>
          </cell>
          <cell r="E965" t="str">
            <v>Stocké</v>
          </cell>
          <cell r="F965">
            <v>5</v>
          </cell>
        </row>
        <row r="966">
          <cell r="B966" t="str">
            <v>0612</v>
          </cell>
          <cell r="C966">
            <v>569</v>
          </cell>
          <cell r="D966" t="str">
            <v>ASPIRATEUR DE MUCOSITES ADULTES REF 53491</v>
          </cell>
          <cell r="E966" t="str">
            <v>Stocké</v>
          </cell>
          <cell r="F966">
            <v>5</v>
          </cell>
        </row>
        <row r="967">
          <cell r="B967" t="str">
            <v>0836</v>
          </cell>
          <cell r="C967">
            <v>569</v>
          </cell>
          <cell r="D967" t="str">
            <v>ASPIRATEUR DE MUCOSITES ADULTES REF 53491</v>
          </cell>
          <cell r="E967" t="str">
            <v>Stocké</v>
          </cell>
          <cell r="F967">
            <v>5</v>
          </cell>
        </row>
        <row r="968">
          <cell r="B968" t="str">
            <v>0930</v>
          </cell>
          <cell r="C968">
            <v>569</v>
          </cell>
          <cell r="D968" t="str">
            <v>ASPIRATEUR DE MUCOSITES ADULTES REF 53491</v>
          </cell>
          <cell r="E968" t="str">
            <v>Stocké</v>
          </cell>
          <cell r="F968">
            <v>5</v>
          </cell>
        </row>
        <row r="969">
          <cell r="B969" t="str">
            <v>-1</v>
          </cell>
          <cell r="C969">
            <v>569</v>
          </cell>
          <cell r="D969" t="str">
            <v>ASPIRATEUR DE MUCOSITES ADULTES REF 53491</v>
          </cell>
          <cell r="E969" t="str">
            <v>Stocké</v>
          </cell>
          <cell r="F969">
            <v>5</v>
          </cell>
        </row>
        <row r="970">
          <cell r="B970" t="str">
            <v>1330</v>
          </cell>
          <cell r="C970">
            <v>569</v>
          </cell>
          <cell r="D970" t="str">
            <v>ASPIRATEUR DE MUCOSITES ADULTES REF 53491</v>
          </cell>
          <cell r="E970" t="str">
            <v>Stocké</v>
          </cell>
          <cell r="F970">
            <v>5</v>
          </cell>
        </row>
        <row r="971">
          <cell r="B971" t="str">
            <v>1511</v>
          </cell>
          <cell r="C971">
            <v>569</v>
          </cell>
          <cell r="D971" t="str">
            <v>ASPIRATEUR DE MUCOSITES ADULTES REF 53491</v>
          </cell>
          <cell r="E971" t="str">
            <v>Stocké</v>
          </cell>
          <cell r="F971">
            <v>5</v>
          </cell>
        </row>
        <row r="972">
          <cell r="B972" t="str">
            <v>1610</v>
          </cell>
          <cell r="C972">
            <v>569</v>
          </cell>
          <cell r="D972" t="str">
            <v>ASPIRATEUR DE MUCOSITES ADULTES REF 53491</v>
          </cell>
          <cell r="E972" t="str">
            <v>Stocké</v>
          </cell>
          <cell r="F972">
            <v>5</v>
          </cell>
        </row>
        <row r="973">
          <cell r="B973" t="str">
            <v>2030</v>
          </cell>
          <cell r="C973">
            <v>569</v>
          </cell>
          <cell r="D973" t="str">
            <v>ASPIRATEUR DE MUCOSITES ADULTES REF 53491</v>
          </cell>
          <cell r="E973" t="str">
            <v>Stocké</v>
          </cell>
          <cell r="F973">
            <v>5</v>
          </cell>
        </row>
        <row r="974">
          <cell r="B974" t="str">
            <v>-1</v>
          </cell>
          <cell r="C974">
            <v>570</v>
          </cell>
          <cell r="D974" t="str">
            <v>ASPIRATEUR DE MUCOSITES ENFANTS Réf 201115</v>
          </cell>
          <cell r="E974" t="str">
            <v>Stocké</v>
          </cell>
          <cell r="F974">
            <v>5</v>
          </cell>
        </row>
        <row r="975">
          <cell r="B975" t="str">
            <v>7620</v>
          </cell>
          <cell r="C975">
            <v>570</v>
          </cell>
          <cell r="D975" t="str">
            <v>ASPIRATEUR DE MUCOSITES ENFANTS Réf 201115</v>
          </cell>
          <cell r="E975" t="str">
            <v>Stocké</v>
          </cell>
          <cell r="F975">
            <v>5</v>
          </cell>
        </row>
        <row r="976">
          <cell r="B976" t="str">
            <v>7855</v>
          </cell>
          <cell r="C976">
            <v>570</v>
          </cell>
          <cell r="D976" t="str">
            <v>ASPIRATEUR DE MUCOSITES ENFANTS Réf 201115</v>
          </cell>
          <cell r="E976" t="str">
            <v>Stocké</v>
          </cell>
          <cell r="F976">
            <v>5</v>
          </cell>
        </row>
        <row r="977">
          <cell r="B977" t="str">
            <v>0600</v>
          </cell>
          <cell r="C977">
            <v>571</v>
          </cell>
          <cell r="D977" t="str">
            <v>ASPIRATEUR DE MUCOSITES POUR FIBROSCOPE 40ml  Réf 201114   (ex 200581)</v>
          </cell>
          <cell r="E977" t="str">
            <v>Stocké</v>
          </cell>
          <cell r="F977">
            <v>20</v>
          </cell>
        </row>
        <row r="978">
          <cell r="B978" t="str">
            <v>0620</v>
          </cell>
          <cell r="C978">
            <v>571</v>
          </cell>
          <cell r="D978" t="str">
            <v>ASPIRATEUR DE MUCOSITES POUR FIBROSCOPE 40ml  Réf 201114   (ex 200581)</v>
          </cell>
          <cell r="E978" t="str">
            <v>Stocké</v>
          </cell>
          <cell r="F978">
            <v>20</v>
          </cell>
        </row>
        <row r="979">
          <cell r="B979" t="str">
            <v>-1</v>
          </cell>
          <cell r="C979">
            <v>571</v>
          </cell>
          <cell r="D979" t="str">
            <v>ASPIRATEUR DE MUCOSITES POUR FIBROSCOPE 40ml  Réf 201114   (ex 200581)</v>
          </cell>
          <cell r="E979" t="str">
            <v>Stocké</v>
          </cell>
          <cell r="F979">
            <v>20</v>
          </cell>
        </row>
        <row r="980">
          <cell r="B980" t="str">
            <v>2130</v>
          </cell>
          <cell r="C980">
            <v>571</v>
          </cell>
          <cell r="D980" t="str">
            <v>ASPIRATEUR DE MUCOSITES POUR FIBROSCOPE 40ml  Réf 201114   (ex 200581)</v>
          </cell>
          <cell r="E980" t="str">
            <v>Stocké</v>
          </cell>
          <cell r="F980">
            <v>20</v>
          </cell>
        </row>
        <row r="981">
          <cell r="B981" t="str">
            <v>2144</v>
          </cell>
          <cell r="C981">
            <v>571</v>
          </cell>
          <cell r="D981" t="str">
            <v>ASPIRATEUR DE MUCOSITES POUR FIBROSCOPE 40ml  Réf 201114   (ex 200581)</v>
          </cell>
          <cell r="E981" t="str">
            <v>Stocké</v>
          </cell>
          <cell r="F981">
            <v>20</v>
          </cell>
        </row>
        <row r="982">
          <cell r="B982" t="str">
            <v>0548</v>
          </cell>
          <cell r="C982">
            <v>572</v>
          </cell>
          <cell r="D982" t="str">
            <v>ASPIRATEUR SECOURS SORIN Réf IDO96678</v>
          </cell>
          <cell r="E982" t="str">
            <v>Non stocké</v>
          </cell>
          <cell r="F982">
            <v>1</v>
          </cell>
        </row>
        <row r="983">
          <cell r="B983" t="str">
            <v>-1</v>
          </cell>
          <cell r="C983">
            <v>572</v>
          </cell>
          <cell r="D983" t="str">
            <v>ASPIRATEUR SECOURS SORIN Réf IDO96678</v>
          </cell>
          <cell r="E983" t="str">
            <v>Non stocké</v>
          </cell>
          <cell r="F983">
            <v>1</v>
          </cell>
        </row>
        <row r="984">
          <cell r="B984" t="str">
            <v>0548</v>
          </cell>
          <cell r="C984">
            <v>573</v>
          </cell>
          <cell r="D984" t="str">
            <v>BAGUE CANULE AORTIQUE Réf TC0528</v>
          </cell>
          <cell r="E984" t="str">
            <v>Non stocké</v>
          </cell>
          <cell r="F984">
            <v>0</v>
          </cell>
        </row>
        <row r="985">
          <cell r="B985" t="str">
            <v>-1</v>
          </cell>
          <cell r="C985">
            <v>573</v>
          </cell>
          <cell r="D985" t="str">
            <v>BAGUE CANULE AORTIQUE Réf TC0528</v>
          </cell>
          <cell r="E985" t="str">
            <v>Non stocké</v>
          </cell>
          <cell r="F985">
            <v>0</v>
          </cell>
        </row>
        <row r="986">
          <cell r="B986" t="str">
            <v>-1</v>
          </cell>
          <cell r="C986">
            <v>577</v>
          </cell>
          <cell r="D986" t="str">
            <v>CATHETER DILATATION CRE 12-13.5-15MM 240CM Réf M00558690</v>
          </cell>
          <cell r="E986" t="str">
            <v>Non stocké</v>
          </cell>
          <cell r="F986">
            <v>0</v>
          </cell>
        </row>
        <row r="987">
          <cell r="B987" t="str">
            <v>1941</v>
          </cell>
          <cell r="C987">
            <v>577</v>
          </cell>
          <cell r="D987" t="str">
            <v>CATHETER DILATATION CRE 12-13.5-15MM 240CM Réf M00558690</v>
          </cell>
          <cell r="E987" t="str">
            <v>Non stocké</v>
          </cell>
          <cell r="F987">
            <v>0</v>
          </cell>
        </row>
        <row r="988">
          <cell r="B988" t="str">
            <v>-1</v>
          </cell>
          <cell r="C988">
            <v>580</v>
          </cell>
          <cell r="D988" t="str">
            <v>BALLON INTRAAORTIQUE 30ML 8Fr CATHETER CONTREPULSION Réf IAB-05830-U</v>
          </cell>
          <cell r="E988" t="str">
            <v>Stocké</v>
          </cell>
          <cell r="F988">
            <v>1</v>
          </cell>
        </row>
        <row r="989">
          <cell r="B989" t="str">
            <v>2041</v>
          </cell>
          <cell r="C989">
            <v>580</v>
          </cell>
          <cell r="D989" t="str">
            <v>BALLON INTRAAORTIQUE 30ML 8Fr CATHETER CONTREPULSION Réf IAB-05830-U</v>
          </cell>
          <cell r="E989" t="str">
            <v>Stocké</v>
          </cell>
          <cell r="F989">
            <v>1</v>
          </cell>
        </row>
        <row r="990">
          <cell r="B990" t="str">
            <v>-1</v>
          </cell>
          <cell r="C990">
            <v>581</v>
          </cell>
          <cell r="D990" t="str">
            <v>BALLON INTRAAORTIQUE 40ML 8Fr CATHETER CONTREPULSION Réf IAB05840U</v>
          </cell>
          <cell r="E990" t="str">
            <v>Stocké</v>
          </cell>
          <cell r="F990">
            <v>1</v>
          </cell>
        </row>
        <row r="991">
          <cell r="B991" t="str">
            <v>2041</v>
          </cell>
          <cell r="C991">
            <v>581</v>
          </cell>
          <cell r="D991" t="str">
            <v>BALLON INTRAAORTIQUE 40ML 8Fr CATHETER CONTREPULSION Réf IAB05840U</v>
          </cell>
          <cell r="E991" t="str">
            <v>Stocké</v>
          </cell>
          <cell r="F991">
            <v>1</v>
          </cell>
        </row>
        <row r="992">
          <cell r="B992" t="str">
            <v>0527</v>
          </cell>
          <cell r="C992">
            <v>587</v>
          </cell>
          <cell r="D992" t="str">
            <v>BANDE ADHESIVE 8*40CM SACHET DE 2 Réf 98532 (ancienne réf :381040-381045 labo MOLNLYCKE)98532</v>
          </cell>
          <cell r="E992" t="str">
            <v>Non stocké</v>
          </cell>
          <cell r="F992">
            <v>100</v>
          </cell>
        </row>
        <row r="993">
          <cell r="B993" t="str">
            <v>0186</v>
          </cell>
          <cell r="C993">
            <v>588</v>
          </cell>
          <cell r="D993" t="str">
            <v>BARQUETTE STERILE Réf SP00013 - 83037</v>
          </cell>
          <cell r="E993" t="str">
            <v>Stocké</v>
          </cell>
          <cell r="F993">
            <v>28</v>
          </cell>
        </row>
        <row r="994">
          <cell r="B994" t="str">
            <v>0521</v>
          </cell>
          <cell r="C994">
            <v>588</v>
          </cell>
          <cell r="D994" t="str">
            <v>BARQUETTE STERILE Réf SP00013 - 83037</v>
          </cell>
          <cell r="E994" t="str">
            <v>Stocké</v>
          </cell>
          <cell r="F994">
            <v>28</v>
          </cell>
        </row>
        <row r="995">
          <cell r="B995" t="str">
            <v>0541</v>
          </cell>
          <cell r="C995">
            <v>588</v>
          </cell>
          <cell r="D995" t="str">
            <v>BARQUETTE STERILE Réf SP00013 - 83037</v>
          </cell>
          <cell r="E995" t="str">
            <v>Stocké</v>
          </cell>
          <cell r="F995">
            <v>28</v>
          </cell>
        </row>
        <row r="996">
          <cell r="B996" t="str">
            <v>0561</v>
          </cell>
          <cell r="C996">
            <v>588</v>
          </cell>
          <cell r="D996" t="str">
            <v>BARQUETTE STERILE Réf SP00013 - 83037</v>
          </cell>
          <cell r="E996" t="str">
            <v>Stocké</v>
          </cell>
          <cell r="F996">
            <v>28</v>
          </cell>
        </row>
        <row r="997">
          <cell r="B997" t="str">
            <v>-1</v>
          </cell>
          <cell r="C997">
            <v>588</v>
          </cell>
          <cell r="D997" t="str">
            <v>BARQUETTE STERILE Réf SP00013 - 83037</v>
          </cell>
          <cell r="E997" t="str">
            <v>Stocké</v>
          </cell>
          <cell r="F997">
            <v>28</v>
          </cell>
        </row>
        <row r="998">
          <cell r="B998" t="str">
            <v>1236</v>
          </cell>
          <cell r="C998">
            <v>588</v>
          </cell>
          <cell r="D998" t="str">
            <v>BARQUETTE STERILE Réf SP00013 - 83037</v>
          </cell>
          <cell r="E998" t="str">
            <v>Stocké</v>
          </cell>
          <cell r="F998">
            <v>28</v>
          </cell>
        </row>
        <row r="999">
          <cell r="B999" t="str">
            <v>1436</v>
          </cell>
          <cell r="C999">
            <v>588</v>
          </cell>
          <cell r="D999" t="str">
            <v>BARQUETTE STERILE Réf SP00013 - 83037</v>
          </cell>
          <cell r="E999" t="str">
            <v>Stocké</v>
          </cell>
          <cell r="F999">
            <v>28</v>
          </cell>
        </row>
        <row r="1000">
          <cell r="B1000" t="str">
            <v>2041</v>
          </cell>
          <cell r="C1000">
            <v>588</v>
          </cell>
          <cell r="D1000" t="str">
            <v>BARQUETTE STERILE Réf SP00013 - 83037</v>
          </cell>
          <cell r="E1000" t="str">
            <v>Stocké</v>
          </cell>
          <cell r="F1000">
            <v>28</v>
          </cell>
        </row>
        <row r="1001">
          <cell r="B1001" t="str">
            <v>6731</v>
          </cell>
          <cell r="C1001">
            <v>588</v>
          </cell>
          <cell r="D1001" t="str">
            <v>BARQUETTE STERILE Réf SP00013 - 83037</v>
          </cell>
          <cell r="E1001" t="str">
            <v>Stocké</v>
          </cell>
          <cell r="F1001">
            <v>28</v>
          </cell>
        </row>
        <row r="1002">
          <cell r="B1002" t="str">
            <v>0930</v>
          </cell>
          <cell r="C1002">
            <v>589</v>
          </cell>
          <cell r="D1002" t="str">
            <v>POCHE 700ML SYSTEME DRAINAGE MECANIQUE BELLOVAC Réf 68337</v>
          </cell>
          <cell r="E1002" t="str">
            <v>Non stocké</v>
          </cell>
          <cell r="F1002">
            <v>50</v>
          </cell>
        </row>
        <row r="1003">
          <cell r="B1003" t="str">
            <v>-1</v>
          </cell>
          <cell r="C1003">
            <v>589</v>
          </cell>
          <cell r="D1003" t="str">
            <v>POCHE 700ML SYSTEME DRAINAGE MECANIQUE BELLOVAC Réf 68337</v>
          </cell>
          <cell r="E1003" t="str">
            <v>Non stocké</v>
          </cell>
          <cell r="F1003">
            <v>50</v>
          </cell>
        </row>
        <row r="1004">
          <cell r="B1004" t="str">
            <v>-1</v>
          </cell>
          <cell r="C1004">
            <v>590</v>
          </cell>
          <cell r="D1004" t="str">
            <v>SYSTEME DRAINAGE CHIRURGIE BELLOVAC SET FG10 ALENE Réf 68393</v>
          </cell>
          <cell r="E1004" t="str">
            <v>Non stocké</v>
          </cell>
          <cell r="F1004">
            <v>15</v>
          </cell>
        </row>
        <row r="1005">
          <cell r="B1005" t="str">
            <v>1237</v>
          </cell>
          <cell r="C1005">
            <v>590</v>
          </cell>
          <cell r="D1005" t="str">
            <v>SYSTEME DRAINAGE CHIRURGIE BELLOVAC SET FG10 ALENE Réf 68393</v>
          </cell>
          <cell r="E1005" t="str">
            <v>Non stocké</v>
          </cell>
          <cell r="F1005">
            <v>15</v>
          </cell>
        </row>
        <row r="1006">
          <cell r="B1006" t="str">
            <v>0180</v>
          </cell>
          <cell r="C1006">
            <v>594</v>
          </cell>
          <cell r="D1006" t="str">
            <v>BIOGLUE 5ml SERINGUE Réf 06BG35155G</v>
          </cell>
          <cell r="E1006" t="str">
            <v>Stocké</v>
          </cell>
          <cell r="F1006">
            <v>1</v>
          </cell>
        </row>
        <row r="1007">
          <cell r="B1007" t="str">
            <v>0527</v>
          </cell>
          <cell r="C1007">
            <v>594</v>
          </cell>
          <cell r="D1007" t="str">
            <v>BIOGLUE 5ml SERINGUE Réf 06BG35155G</v>
          </cell>
          <cell r="E1007" t="str">
            <v>Stocké</v>
          </cell>
          <cell r="F1007">
            <v>1</v>
          </cell>
        </row>
        <row r="1008">
          <cell r="B1008" t="str">
            <v>0548</v>
          </cell>
          <cell r="C1008">
            <v>594</v>
          </cell>
          <cell r="D1008" t="str">
            <v>BIOGLUE 5ml SERINGUE Réf 06BG35155G</v>
          </cell>
          <cell r="E1008" t="str">
            <v>Stocké</v>
          </cell>
          <cell r="F1008">
            <v>1</v>
          </cell>
        </row>
        <row r="1009">
          <cell r="B1009" t="str">
            <v>-1</v>
          </cell>
          <cell r="C1009">
            <v>594</v>
          </cell>
          <cell r="D1009" t="str">
            <v>BIOGLUE 5ml SERINGUE Réf 06BG35155G</v>
          </cell>
          <cell r="E1009" t="str">
            <v>Stocké</v>
          </cell>
          <cell r="F1009">
            <v>1</v>
          </cell>
        </row>
        <row r="1010">
          <cell r="B1010" t="str">
            <v>1437</v>
          </cell>
          <cell r="C1010">
            <v>594</v>
          </cell>
          <cell r="D1010" t="str">
            <v>BIOGLUE 5ml SERINGUE Réf 06BG35155G</v>
          </cell>
          <cell r="E1010" t="str">
            <v>Stocké</v>
          </cell>
          <cell r="F1010">
            <v>1</v>
          </cell>
        </row>
        <row r="1011">
          <cell r="B1011" t="str">
            <v>0721</v>
          </cell>
          <cell r="C1011">
            <v>598</v>
          </cell>
          <cell r="D1011" t="str">
            <v>VALVE BI DIRECTIONNELLE BI LUER VAR3 depannage ref VAR3CD</v>
          </cell>
          <cell r="E1011" t="str">
            <v>Stocké</v>
          </cell>
          <cell r="F1011">
            <v>1</v>
          </cell>
        </row>
        <row r="1012">
          <cell r="B1012" t="str">
            <v>0930</v>
          </cell>
          <cell r="C1012">
            <v>598</v>
          </cell>
          <cell r="D1012" t="str">
            <v>VALVE BI DIRECTIONNELLE BI LUER VAR3 depannage ref VAR3CD</v>
          </cell>
          <cell r="E1012" t="str">
            <v>Stocké</v>
          </cell>
          <cell r="F1012">
            <v>1</v>
          </cell>
        </row>
        <row r="1013">
          <cell r="B1013" t="str">
            <v>-1</v>
          </cell>
          <cell r="C1013">
            <v>598</v>
          </cell>
          <cell r="D1013" t="str">
            <v>VALVE BI DIRECTIONNELLE BI LUER VAR3 depannage ref VAR3CD</v>
          </cell>
          <cell r="E1013" t="str">
            <v>Stocké</v>
          </cell>
          <cell r="F1013">
            <v>1</v>
          </cell>
        </row>
        <row r="1014">
          <cell r="B1014" t="str">
            <v>1022</v>
          </cell>
          <cell r="C1014">
            <v>598</v>
          </cell>
          <cell r="D1014" t="str">
            <v>VALVE BI DIRECTIONNELLE BI LUER VAR3 depannage ref VAR3CD</v>
          </cell>
          <cell r="E1014" t="str">
            <v>Stocké</v>
          </cell>
          <cell r="F1014">
            <v>1</v>
          </cell>
        </row>
        <row r="1015">
          <cell r="B1015" t="str">
            <v>1620</v>
          </cell>
          <cell r="C1015">
            <v>598</v>
          </cell>
          <cell r="D1015" t="str">
            <v>VALVE BI DIRECTIONNELLE BI LUER VAR3 depannage ref VAR3CD</v>
          </cell>
          <cell r="E1015" t="str">
            <v>Stocké</v>
          </cell>
          <cell r="F1015">
            <v>1</v>
          </cell>
        </row>
        <row r="1016">
          <cell r="B1016" t="str">
            <v>1710</v>
          </cell>
          <cell r="C1016">
            <v>598</v>
          </cell>
          <cell r="D1016" t="str">
            <v>VALVE BI DIRECTIONNELLE BI LUER VAR3 depannage ref VAR3CD</v>
          </cell>
          <cell r="E1016" t="str">
            <v>Stocké</v>
          </cell>
          <cell r="F1016">
            <v>1</v>
          </cell>
        </row>
        <row r="1017">
          <cell r="B1017" t="str">
            <v>1811</v>
          </cell>
          <cell r="C1017">
            <v>598</v>
          </cell>
          <cell r="D1017" t="str">
            <v>VALVE BI DIRECTIONNELLE BI LUER VAR3 depannage ref VAR3CD</v>
          </cell>
          <cell r="E1017" t="str">
            <v>Stocké</v>
          </cell>
          <cell r="F1017">
            <v>1</v>
          </cell>
        </row>
        <row r="1018">
          <cell r="B1018" t="str">
            <v>1830</v>
          </cell>
          <cell r="C1018">
            <v>598</v>
          </cell>
          <cell r="D1018" t="str">
            <v>VALVE BI DIRECTIONNELLE BI LUER VAR3 depannage ref VAR3CD</v>
          </cell>
          <cell r="E1018" t="str">
            <v>Stocké</v>
          </cell>
          <cell r="F1018">
            <v>1</v>
          </cell>
        </row>
        <row r="1019">
          <cell r="B1019" t="str">
            <v>1910</v>
          </cell>
          <cell r="C1019">
            <v>598</v>
          </cell>
          <cell r="D1019" t="str">
            <v>VALVE BI DIRECTIONNELLE BI LUER VAR3 depannage ref VAR3CD</v>
          </cell>
          <cell r="E1019" t="str">
            <v>Stocké</v>
          </cell>
          <cell r="F1019">
            <v>1</v>
          </cell>
        </row>
        <row r="1020">
          <cell r="B1020" t="str">
            <v>2010</v>
          </cell>
          <cell r="C1020">
            <v>598</v>
          </cell>
          <cell r="D1020" t="str">
            <v>VALVE BI DIRECTIONNELLE BI LUER VAR3 depannage ref VAR3CD</v>
          </cell>
          <cell r="E1020" t="str">
            <v>Stocké</v>
          </cell>
          <cell r="F1020">
            <v>1</v>
          </cell>
        </row>
        <row r="1021">
          <cell r="B1021" t="str">
            <v>2030</v>
          </cell>
          <cell r="C1021">
            <v>598</v>
          </cell>
          <cell r="D1021" t="str">
            <v>VALVE BI DIRECTIONNELLE BI LUER VAR3 depannage ref VAR3CD</v>
          </cell>
          <cell r="E1021" t="str">
            <v>Stocké</v>
          </cell>
          <cell r="F1021">
            <v>1</v>
          </cell>
        </row>
        <row r="1022">
          <cell r="B1022" t="str">
            <v>2110</v>
          </cell>
          <cell r="C1022">
            <v>598</v>
          </cell>
          <cell r="D1022" t="str">
            <v>VALVE BI DIRECTIONNELLE BI LUER VAR3 depannage ref VAR3CD</v>
          </cell>
          <cell r="E1022" t="str">
            <v>Stocké</v>
          </cell>
          <cell r="F1022">
            <v>1</v>
          </cell>
        </row>
        <row r="1023">
          <cell r="B1023" t="str">
            <v>7325</v>
          </cell>
          <cell r="C1023">
            <v>598</v>
          </cell>
          <cell r="D1023" t="str">
            <v>VALVE BI DIRECTIONNELLE BI LUER VAR3 depannage ref VAR3CD</v>
          </cell>
          <cell r="E1023" t="str">
            <v>Stocké</v>
          </cell>
          <cell r="F1023">
            <v>1</v>
          </cell>
        </row>
        <row r="1024">
          <cell r="B1024" t="str">
            <v>7910</v>
          </cell>
          <cell r="C1024">
            <v>598</v>
          </cell>
          <cell r="D1024" t="str">
            <v>VALVE BI DIRECTIONNELLE BI LUER VAR3 depannage ref VAR3CD</v>
          </cell>
          <cell r="E1024" t="str">
            <v>Stocké</v>
          </cell>
          <cell r="F1024">
            <v>1</v>
          </cell>
        </row>
        <row r="1025">
          <cell r="B1025" t="str">
            <v>-1</v>
          </cell>
          <cell r="C1025">
            <v>599</v>
          </cell>
          <cell r="D1025" t="str">
            <v>BIOPSIE PUNCH NUMERO 2 BP2</v>
          </cell>
          <cell r="E1025" t="str">
            <v>Non stocké</v>
          </cell>
          <cell r="F1025">
            <v>25</v>
          </cell>
        </row>
        <row r="1026">
          <cell r="B1026" t="str">
            <v>1737</v>
          </cell>
          <cell r="C1026">
            <v>599</v>
          </cell>
          <cell r="D1026" t="str">
            <v>BIOPSIE PUNCH NUMERO 2 BP2</v>
          </cell>
          <cell r="E1026" t="str">
            <v>Non stocké</v>
          </cell>
          <cell r="F1026">
            <v>25</v>
          </cell>
        </row>
        <row r="1027">
          <cell r="B1027" t="str">
            <v>-1</v>
          </cell>
          <cell r="C1027">
            <v>600</v>
          </cell>
          <cell r="D1027" t="str">
            <v>BIOPSIE PUNCH NUMERO 3 BP3</v>
          </cell>
          <cell r="E1027" t="str">
            <v>Non stocké</v>
          </cell>
          <cell r="F1027">
            <v>25</v>
          </cell>
        </row>
        <row r="1028">
          <cell r="B1028" t="str">
            <v>1441</v>
          </cell>
          <cell r="C1028">
            <v>600</v>
          </cell>
          <cell r="D1028" t="str">
            <v>BIOPSIE PUNCH NUMERO 3 BP3</v>
          </cell>
          <cell r="E1028" t="str">
            <v>Non stocké</v>
          </cell>
          <cell r="F1028">
            <v>25</v>
          </cell>
        </row>
        <row r="1029">
          <cell r="B1029" t="str">
            <v>1728</v>
          </cell>
          <cell r="C1029">
            <v>600</v>
          </cell>
          <cell r="D1029" t="str">
            <v>BIOPSIE PUNCH NUMERO 3 BP3</v>
          </cell>
          <cell r="E1029" t="str">
            <v>Non stocké</v>
          </cell>
          <cell r="F1029">
            <v>25</v>
          </cell>
        </row>
        <row r="1030">
          <cell r="B1030" t="str">
            <v>6540</v>
          </cell>
          <cell r="C1030">
            <v>600</v>
          </cell>
          <cell r="D1030" t="str">
            <v>BIOPSIE PUNCH NUMERO 3 BP3</v>
          </cell>
          <cell r="E1030" t="str">
            <v>Non stocké</v>
          </cell>
          <cell r="F1030">
            <v>25</v>
          </cell>
        </row>
        <row r="1031">
          <cell r="B1031" t="str">
            <v>-1</v>
          </cell>
          <cell r="C1031">
            <v>601</v>
          </cell>
          <cell r="D1031" t="str">
            <v>BIOPSIE PUNCH NUMERO 4 BP4 REF 1762</v>
          </cell>
          <cell r="E1031" t="str">
            <v>Non stocké</v>
          </cell>
          <cell r="F1031">
            <v>25</v>
          </cell>
        </row>
        <row r="1032">
          <cell r="B1032" t="str">
            <v>1728</v>
          </cell>
          <cell r="C1032">
            <v>601</v>
          </cell>
          <cell r="D1032" t="str">
            <v>BIOPSIE PUNCH NUMERO 4 BP4 REF 1762</v>
          </cell>
          <cell r="E1032" t="str">
            <v>Non stocké</v>
          </cell>
          <cell r="F1032">
            <v>25</v>
          </cell>
        </row>
        <row r="1033">
          <cell r="B1033" t="str">
            <v>1737</v>
          </cell>
          <cell r="C1033">
            <v>601</v>
          </cell>
          <cell r="D1033" t="str">
            <v>BIOPSIE PUNCH NUMERO 4 BP4 REF 1762</v>
          </cell>
          <cell r="E1033" t="str">
            <v>Non stocké</v>
          </cell>
          <cell r="F1033">
            <v>25</v>
          </cell>
        </row>
        <row r="1034">
          <cell r="B1034" t="str">
            <v>6540</v>
          </cell>
          <cell r="C1034">
            <v>601</v>
          </cell>
          <cell r="D1034" t="str">
            <v>BIOPSIE PUNCH NUMERO 4 BP4 REF 1762</v>
          </cell>
          <cell r="E1034" t="str">
            <v>Non stocké</v>
          </cell>
          <cell r="F1034">
            <v>25</v>
          </cell>
        </row>
        <row r="1035">
          <cell r="B1035" t="str">
            <v>7301</v>
          </cell>
          <cell r="C1035">
            <v>601</v>
          </cell>
          <cell r="D1035" t="str">
            <v>BIOPSIE PUNCH NUMERO 4 BP4 REF 1762</v>
          </cell>
          <cell r="E1035" t="str">
            <v>Non stocké</v>
          </cell>
          <cell r="F1035">
            <v>25</v>
          </cell>
        </row>
        <row r="1036">
          <cell r="B1036" t="str">
            <v>-1</v>
          </cell>
          <cell r="C1036">
            <v>602</v>
          </cell>
          <cell r="D1036" t="str">
            <v>BIOPSIE PUNCH NUMERO 5 BP5</v>
          </cell>
          <cell r="E1036" t="str">
            <v>Non stocké</v>
          </cell>
          <cell r="F1036">
            <v>25</v>
          </cell>
        </row>
        <row r="1037">
          <cell r="B1037" t="str">
            <v>6540</v>
          </cell>
          <cell r="C1037">
            <v>602</v>
          </cell>
          <cell r="D1037" t="str">
            <v>BIOPSIE PUNCH NUMERO 5 BP5</v>
          </cell>
          <cell r="E1037" t="str">
            <v>Non stocké</v>
          </cell>
          <cell r="F1037">
            <v>25</v>
          </cell>
        </row>
        <row r="1038">
          <cell r="B1038" t="str">
            <v>-1</v>
          </cell>
          <cell r="C1038">
            <v>603</v>
          </cell>
          <cell r="D1038" t="str">
            <v>BIOPSIE PUNCH NUMERO 6 BP6</v>
          </cell>
          <cell r="E1038" t="str">
            <v>Non stocké</v>
          </cell>
          <cell r="F1038">
            <v>25</v>
          </cell>
        </row>
        <row r="1039">
          <cell r="B1039" t="str">
            <v>6540</v>
          </cell>
          <cell r="C1039">
            <v>603</v>
          </cell>
          <cell r="D1039" t="str">
            <v>BIOPSIE PUNCH NUMERO 6 BP6</v>
          </cell>
          <cell r="E1039" t="str">
            <v>Non stocké</v>
          </cell>
          <cell r="F1039">
            <v>25</v>
          </cell>
        </row>
        <row r="1040">
          <cell r="B1040" t="str">
            <v>-1</v>
          </cell>
          <cell r="C1040">
            <v>606</v>
          </cell>
          <cell r="D1040" t="str">
            <v>LAME BISTOURIS  N°10  Réf ST10</v>
          </cell>
          <cell r="E1040" t="str">
            <v>Non stocké</v>
          </cell>
          <cell r="F1040">
            <v>100</v>
          </cell>
        </row>
        <row r="1041">
          <cell r="B1041" t="str">
            <v>1740</v>
          </cell>
          <cell r="C1041">
            <v>606</v>
          </cell>
          <cell r="D1041" t="str">
            <v>LAME BISTOURIS  N°10  Réf ST10</v>
          </cell>
          <cell r="E1041" t="str">
            <v>Non stocké</v>
          </cell>
          <cell r="F1041">
            <v>100</v>
          </cell>
        </row>
        <row r="1042">
          <cell r="B1042" t="str">
            <v>0900</v>
          </cell>
          <cell r="C1042">
            <v>607</v>
          </cell>
          <cell r="D1042" t="str">
            <v>LAME BISTOURIS  N°12  Réf ST12</v>
          </cell>
          <cell r="E1042" t="str">
            <v>Non stocké</v>
          </cell>
          <cell r="F1042">
            <v>100</v>
          </cell>
        </row>
        <row r="1043">
          <cell r="B1043" t="str">
            <v>-1</v>
          </cell>
          <cell r="C1043">
            <v>607</v>
          </cell>
          <cell r="D1043" t="str">
            <v>LAME BISTOURIS  N°12  Réf ST12</v>
          </cell>
          <cell r="E1043" t="str">
            <v>Non stocké</v>
          </cell>
          <cell r="F1043">
            <v>100</v>
          </cell>
        </row>
        <row r="1044">
          <cell r="B1044" t="str">
            <v>1437</v>
          </cell>
          <cell r="C1044">
            <v>607</v>
          </cell>
          <cell r="D1044" t="str">
            <v>LAME BISTOURIS  N°12  Réf ST12</v>
          </cell>
          <cell r="E1044" t="str">
            <v>Non stocké</v>
          </cell>
          <cell r="F1044">
            <v>100</v>
          </cell>
        </row>
        <row r="1045">
          <cell r="B1045" t="str">
            <v>1535</v>
          </cell>
          <cell r="C1045">
            <v>607</v>
          </cell>
          <cell r="D1045" t="str">
            <v>LAME BISTOURIS  N°12  Réf ST12</v>
          </cell>
          <cell r="E1045" t="str">
            <v>Non stocké</v>
          </cell>
          <cell r="F1045">
            <v>100</v>
          </cell>
        </row>
        <row r="1046">
          <cell r="B1046" t="str">
            <v>0900</v>
          </cell>
          <cell r="C1046">
            <v>608</v>
          </cell>
          <cell r="D1046" t="str">
            <v>LAME BISTOURIS  N°20  Réf ST20</v>
          </cell>
          <cell r="E1046" t="str">
            <v>Non stocké</v>
          </cell>
          <cell r="F1046">
            <v>100</v>
          </cell>
        </row>
        <row r="1047">
          <cell r="B1047" t="str">
            <v>-1</v>
          </cell>
          <cell r="C1047">
            <v>608</v>
          </cell>
          <cell r="D1047" t="str">
            <v>LAME BISTOURIS  N°20  Réf ST20</v>
          </cell>
          <cell r="E1047" t="str">
            <v>Non stocké</v>
          </cell>
          <cell r="F1047">
            <v>100</v>
          </cell>
        </row>
        <row r="1048">
          <cell r="B1048" t="str">
            <v>1437</v>
          </cell>
          <cell r="C1048">
            <v>608</v>
          </cell>
          <cell r="D1048" t="str">
            <v>LAME BISTOURIS  N°20  Réf ST20</v>
          </cell>
          <cell r="E1048" t="str">
            <v>Non stocké</v>
          </cell>
          <cell r="F1048">
            <v>100</v>
          </cell>
        </row>
        <row r="1049">
          <cell r="B1049" t="str">
            <v>0131</v>
          </cell>
          <cell r="C1049">
            <v>609</v>
          </cell>
          <cell r="D1049" t="str">
            <v>BISTOURI ST U.U  N-11 Réf 119201P</v>
          </cell>
          <cell r="E1049" t="str">
            <v>Stocké</v>
          </cell>
          <cell r="F1049">
            <v>10</v>
          </cell>
        </row>
        <row r="1050">
          <cell r="B1050" t="str">
            <v>0132</v>
          </cell>
          <cell r="C1050">
            <v>609</v>
          </cell>
          <cell r="D1050" t="str">
            <v>BISTOURI ST U.U  N-11 Réf 119201P</v>
          </cell>
          <cell r="E1050" t="str">
            <v>Stocké</v>
          </cell>
          <cell r="F1050">
            <v>10</v>
          </cell>
        </row>
        <row r="1051">
          <cell r="B1051" t="str">
            <v>0135</v>
          </cell>
          <cell r="C1051">
            <v>609</v>
          </cell>
          <cell r="D1051" t="str">
            <v>BISTOURI ST U.U  N-11 Réf 119201P</v>
          </cell>
          <cell r="E1051" t="str">
            <v>Stocké</v>
          </cell>
          <cell r="F1051">
            <v>10</v>
          </cell>
        </row>
        <row r="1052">
          <cell r="B1052" t="str">
            <v>0143</v>
          </cell>
          <cell r="C1052">
            <v>609</v>
          </cell>
          <cell r="D1052" t="str">
            <v>BISTOURI ST U.U  N-11 Réf 119201P</v>
          </cell>
          <cell r="E1052" t="str">
            <v>Stocké</v>
          </cell>
          <cell r="F1052">
            <v>10</v>
          </cell>
        </row>
        <row r="1053">
          <cell r="B1053" t="str">
            <v>0164</v>
          </cell>
          <cell r="C1053">
            <v>609</v>
          </cell>
          <cell r="D1053" t="str">
            <v>BISTOURI ST U.U  N-11 Réf 119201P</v>
          </cell>
          <cell r="E1053" t="str">
            <v>Stocké</v>
          </cell>
          <cell r="F1053">
            <v>10</v>
          </cell>
        </row>
        <row r="1054">
          <cell r="B1054" t="str">
            <v>0179</v>
          </cell>
          <cell r="C1054">
            <v>609</v>
          </cell>
          <cell r="D1054" t="str">
            <v>BISTOURI ST U.U  N-11 Réf 119201P</v>
          </cell>
          <cell r="E1054" t="str">
            <v>Stocké</v>
          </cell>
          <cell r="F1054">
            <v>10</v>
          </cell>
        </row>
        <row r="1055">
          <cell r="B1055" t="str">
            <v>0180</v>
          </cell>
          <cell r="C1055">
            <v>609</v>
          </cell>
          <cell r="D1055" t="str">
            <v>BISTOURI ST U.U  N-11 Réf 119201P</v>
          </cell>
          <cell r="E1055" t="str">
            <v>Stocké</v>
          </cell>
          <cell r="F1055">
            <v>10</v>
          </cell>
        </row>
        <row r="1056">
          <cell r="B1056" t="str">
            <v>0355</v>
          </cell>
          <cell r="C1056">
            <v>609</v>
          </cell>
          <cell r="D1056" t="str">
            <v>BISTOURI ST U.U  N-11 Réf 119201P</v>
          </cell>
          <cell r="E1056" t="str">
            <v>Stocké</v>
          </cell>
          <cell r="F1056">
            <v>10</v>
          </cell>
        </row>
        <row r="1057">
          <cell r="B1057" t="str">
            <v>0527</v>
          </cell>
          <cell r="C1057">
            <v>609</v>
          </cell>
          <cell r="D1057" t="str">
            <v>BISTOURI ST U.U  N-11 Réf 119201P</v>
          </cell>
          <cell r="E1057" t="str">
            <v>Stocké</v>
          </cell>
          <cell r="F1057">
            <v>10</v>
          </cell>
        </row>
        <row r="1058">
          <cell r="B1058" t="str">
            <v>0547</v>
          </cell>
          <cell r="C1058">
            <v>609</v>
          </cell>
          <cell r="D1058" t="str">
            <v>BISTOURI ST U.U  N-11 Réf 119201P</v>
          </cell>
          <cell r="E1058" t="str">
            <v>Stocké</v>
          </cell>
          <cell r="F1058">
            <v>10</v>
          </cell>
        </row>
        <row r="1059">
          <cell r="B1059" t="str">
            <v>0611</v>
          </cell>
          <cell r="C1059">
            <v>609</v>
          </cell>
          <cell r="D1059" t="str">
            <v>BISTOURI ST U.U  N-11 Réf 119201P</v>
          </cell>
          <cell r="E1059" t="str">
            <v>Stocké</v>
          </cell>
          <cell r="F1059">
            <v>10</v>
          </cell>
        </row>
        <row r="1060">
          <cell r="B1060" t="str">
            <v>0612</v>
          </cell>
          <cell r="C1060">
            <v>609</v>
          </cell>
          <cell r="D1060" t="str">
            <v>BISTOURI ST U.U  N-11 Réf 119201P</v>
          </cell>
          <cell r="E1060" t="str">
            <v>Stocké</v>
          </cell>
          <cell r="F1060">
            <v>10</v>
          </cell>
        </row>
        <row r="1061">
          <cell r="B1061" t="str">
            <v>0721</v>
          </cell>
          <cell r="C1061">
            <v>609</v>
          </cell>
          <cell r="D1061" t="str">
            <v>BISTOURI ST U.U  N-11 Réf 119201P</v>
          </cell>
          <cell r="E1061" t="str">
            <v>Stocké</v>
          </cell>
          <cell r="F1061">
            <v>10</v>
          </cell>
        </row>
        <row r="1062">
          <cell r="B1062" t="str">
            <v>0731</v>
          </cell>
          <cell r="C1062">
            <v>609</v>
          </cell>
          <cell r="D1062" t="str">
            <v>BISTOURI ST U.U  N-11 Réf 119201P</v>
          </cell>
          <cell r="E1062" t="str">
            <v>Stocké</v>
          </cell>
          <cell r="F1062">
            <v>10</v>
          </cell>
        </row>
        <row r="1063">
          <cell r="B1063" t="str">
            <v>0836</v>
          </cell>
          <cell r="C1063">
            <v>609</v>
          </cell>
          <cell r="D1063" t="str">
            <v>BISTOURI ST U.U  N-11 Réf 119201P</v>
          </cell>
          <cell r="E1063" t="str">
            <v>Stocké</v>
          </cell>
          <cell r="F1063">
            <v>10</v>
          </cell>
        </row>
        <row r="1064">
          <cell r="B1064" t="str">
            <v>0922</v>
          </cell>
          <cell r="C1064">
            <v>609</v>
          </cell>
          <cell r="D1064" t="str">
            <v>BISTOURI ST U.U  N-11 Réf 119201P</v>
          </cell>
          <cell r="E1064" t="str">
            <v>Stocké</v>
          </cell>
          <cell r="F1064">
            <v>10</v>
          </cell>
        </row>
        <row r="1065">
          <cell r="B1065" t="str">
            <v>0930</v>
          </cell>
          <cell r="C1065">
            <v>609</v>
          </cell>
          <cell r="D1065" t="str">
            <v>BISTOURI ST U.U  N-11 Réf 119201P</v>
          </cell>
          <cell r="E1065" t="str">
            <v>Stocké</v>
          </cell>
          <cell r="F1065">
            <v>10</v>
          </cell>
        </row>
        <row r="1066">
          <cell r="B1066" t="str">
            <v>-1</v>
          </cell>
          <cell r="C1066">
            <v>609</v>
          </cell>
          <cell r="D1066" t="str">
            <v>BISTOURI ST U.U  N-11 Réf 119201P</v>
          </cell>
          <cell r="E1066" t="str">
            <v>Stocké</v>
          </cell>
          <cell r="F1066">
            <v>10</v>
          </cell>
        </row>
        <row r="1067">
          <cell r="B1067" t="str">
            <v>1022</v>
          </cell>
          <cell r="C1067">
            <v>609</v>
          </cell>
          <cell r="D1067" t="str">
            <v>BISTOURI ST U.U  N-11 Réf 119201P</v>
          </cell>
          <cell r="E1067" t="str">
            <v>Stocké</v>
          </cell>
          <cell r="F1067">
            <v>10</v>
          </cell>
        </row>
        <row r="1068">
          <cell r="B1068" t="str">
            <v>1110</v>
          </cell>
          <cell r="C1068">
            <v>609</v>
          </cell>
          <cell r="D1068" t="str">
            <v>BISTOURI ST U.U  N-11 Réf 119201P</v>
          </cell>
          <cell r="E1068" t="str">
            <v>Stocké</v>
          </cell>
          <cell r="F1068">
            <v>10</v>
          </cell>
        </row>
        <row r="1069">
          <cell r="B1069" t="str">
            <v>1120</v>
          </cell>
          <cell r="C1069">
            <v>609</v>
          </cell>
          <cell r="D1069" t="str">
            <v>BISTOURI ST U.U  N-11 Réf 119201P</v>
          </cell>
          <cell r="E1069" t="str">
            <v>Stocké</v>
          </cell>
          <cell r="F1069">
            <v>10</v>
          </cell>
        </row>
        <row r="1070">
          <cell r="B1070" t="str">
            <v>1140</v>
          </cell>
          <cell r="C1070">
            <v>609</v>
          </cell>
          <cell r="D1070" t="str">
            <v>BISTOURI ST U.U  N-11 Réf 119201P</v>
          </cell>
          <cell r="E1070" t="str">
            <v>Stocké</v>
          </cell>
          <cell r="F1070">
            <v>10</v>
          </cell>
        </row>
        <row r="1071">
          <cell r="B1071" t="str">
            <v>1210</v>
          </cell>
          <cell r="C1071">
            <v>609</v>
          </cell>
          <cell r="D1071" t="str">
            <v>BISTOURI ST U.U  N-11 Réf 119201P</v>
          </cell>
          <cell r="E1071" t="str">
            <v>Stocké</v>
          </cell>
          <cell r="F1071">
            <v>10</v>
          </cell>
        </row>
        <row r="1072">
          <cell r="B1072" t="str">
            <v>1220</v>
          </cell>
          <cell r="C1072">
            <v>609</v>
          </cell>
          <cell r="D1072" t="str">
            <v>BISTOURI ST U.U  N-11 Réf 119201P</v>
          </cell>
          <cell r="E1072" t="str">
            <v>Stocké</v>
          </cell>
          <cell r="F1072">
            <v>10</v>
          </cell>
        </row>
        <row r="1073">
          <cell r="B1073" t="str">
            <v>1243</v>
          </cell>
          <cell r="C1073">
            <v>609</v>
          </cell>
          <cell r="D1073" t="str">
            <v>BISTOURI ST U.U  N-11 Réf 119201P</v>
          </cell>
          <cell r="E1073" t="str">
            <v>Stocké</v>
          </cell>
          <cell r="F1073">
            <v>10</v>
          </cell>
        </row>
        <row r="1074">
          <cell r="B1074" t="str">
            <v>1320</v>
          </cell>
          <cell r="C1074">
            <v>609</v>
          </cell>
          <cell r="D1074" t="str">
            <v>BISTOURI ST U.U  N-11 Réf 119201P</v>
          </cell>
          <cell r="E1074" t="str">
            <v>Stocké</v>
          </cell>
          <cell r="F1074">
            <v>10</v>
          </cell>
        </row>
        <row r="1075">
          <cell r="B1075" t="str">
            <v>1330</v>
          </cell>
          <cell r="C1075">
            <v>609</v>
          </cell>
          <cell r="D1075" t="str">
            <v>BISTOURI ST U.U  N-11 Réf 119201P</v>
          </cell>
          <cell r="E1075" t="str">
            <v>Stocké</v>
          </cell>
          <cell r="F1075">
            <v>10</v>
          </cell>
        </row>
        <row r="1076">
          <cell r="B1076" t="str">
            <v>1410</v>
          </cell>
          <cell r="C1076">
            <v>609</v>
          </cell>
          <cell r="D1076" t="str">
            <v>BISTOURI ST U.U  N-11 Réf 119201P</v>
          </cell>
          <cell r="E1076" t="str">
            <v>Stocké</v>
          </cell>
          <cell r="F1076">
            <v>10</v>
          </cell>
        </row>
        <row r="1077">
          <cell r="B1077" t="str">
            <v>1423</v>
          </cell>
          <cell r="C1077">
            <v>609</v>
          </cell>
          <cell r="D1077" t="str">
            <v>BISTOURI ST U.U  N-11 Réf 119201P</v>
          </cell>
          <cell r="E1077" t="str">
            <v>Stocké</v>
          </cell>
          <cell r="F1077">
            <v>10</v>
          </cell>
        </row>
        <row r="1078">
          <cell r="B1078" t="str">
            <v>1434</v>
          </cell>
          <cell r="C1078">
            <v>609</v>
          </cell>
          <cell r="D1078" t="str">
            <v>BISTOURI ST U.U  N-11 Réf 119201P</v>
          </cell>
          <cell r="E1078" t="str">
            <v>Stocké</v>
          </cell>
          <cell r="F1078">
            <v>10</v>
          </cell>
        </row>
        <row r="1079">
          <cell r="B1079" t="str">
            <v>1441</v>
          </cell>
          <cell r="C1079">
            <v>609</v>
          </cell>
          <cell r="D1079" t="str">
            <v>BISTOURI ST U.U  N-11 Réf 119201P</v>
          </cell>
          <cell r="E1079" t="str">
            <v>Stocké</v>
          </cell>
          <cell r="F1079">
            <v>10</v>
          </cell>
        </row>
        <row r="1080">
          <cell r="B1080" t="str">
            <v>1520</v>
          </cell>
          <cell r="C1080">
            <v>609</v>
          </cell>
          <cell r="D1080" t="str">
            <v>BISTOURI ST U.U  N-11 Réf 119201P</v>
          </cell>
          <cell r="E1080" t="str">
            <v>Stocké</v>
          </cell>
          <cell r="F1080">
            <v>10</v>
          </cell>
        </row>
        <row r="1081">
          <cell r="B1081" t="str">
            <v>1540</v>
          </cell>
          <cell r="C1081">
            <v>609</v>
          </cell>
          <cell r="D1081" t="str">
            <v>BISTOURI ST U.U  N-11 Réf 119201P</v>
          </cell>
          <cell r="E1081" t="str">
            <v>Stocké</v>
          </cell>
          <cell r="F1081">
            <v>10</v>
          </cell>
        </row>
        <row r="1082">
          <cell r="B1082" t="str">
            <v>1610</v>
          </cell>
          <cell r="C1082">
            <v>609</v>
          </cell>
          <cell r="D1082" t="str">
            <v>BISTOURI ST U.U  N-11 Réf 119201P</v>
          </cell>
          <cell r="E1082" t="str">
            <v>Stocké</v>
          </cell>
          <cell r="F1082">
            <v>10</v>
          </cell>
        </row>
        <row r="1083">
          <cell r="B1083" t="str">
            <v>1620</v>
          </cell>
          <cell r="C1083">
            <v>609</v>
          </cell>
          <cell r="D1083" t="str">
            <v>BISTOURI ST U.U  N-11 Réf 119201P</v>
          </cell>
          <cell r="E1083" t="str">
            <v>Stocké</v>
          </cell>
          <cell r="F1083">
            <v>10</v>
          </cell>
        </row>
        <row r="1084">
          <cell r="B1084" t="str">
            <v>1743</v>
          </cell>
          <cell r="C1084">
            <v>609</v>
          </cell>
          <cell r="D1084" t="str">
            <v>BISTOURI ST U.U  N-11 Réf 119201P</v>
          </cell>
          <cell r="E1084" t="str">
            <v>Stocké</v>
          </cell>
          <cell r="F1084">
            <v>10</v>
          </cell>
        </row>
        <row r="1085">
          <cell r="B1085" t="str">
            <v>1821</v>
          </cell>
          <cell r="C1085">
            <v>609</v>
          </cell>
          <cell r="D1085" t="str">
            <v>BISTOURI ST U.U  N-11 Réf 119201P</v>
          </cell>
          <cell r="E1085" t="str">
            <v>Stocké</v>
          </cell>
          <cell r="F1085">
            <v>10</v>
          </cell>
        </row>
        <row r="1086">
          <cell r="B1086" t="str">
            <v>1941</v>
          </cell>
          <cell r="C1086">
            <v>609</v>
          </cell>
          <cell r="D1086" t="str">
            <v>BISTOURI ST U.U  N-11 Réf 119201P</v>
          </cell>
          <cell r="E1086" t="str">
            <v>Stocké</v>
          </cell>
          <cell r="F1086">
            <v>10</v>
          </cell>
        </row>
        <row r="1087">
          <cell r="B1087" t="str">
            <v>2010</v>
          </cell>
          <cell r="C1087">
            <v>609</v>
          </cell>
          <cell r="D1087" t="str">
            <v>BISTOURI ST U.U  N-11 Réf 119201P</v>
          </cell>
          <cell r="E1087" t="str">
            <v>Stocké</v>
          </cell>
          <cell r="F1087">
            <v>10</v>
          </cell>
        </row>
        <row r="1088">
          <cell r="B1088" t="str">
            <v>2030</v>
          </cell>
          <cell r="C1088">
            <v>609</v>
          </cell>
          <cell r="D1088" t="str">
            <v>BISTOURI ST U.U  N-11 Réf 119201P</v>
          </cell>
          <cell r="E1088" t="str">
            <v>Stocké</v>
          </cell>
          <cell r="F1088">
            <v>10</v>
          </cell>
        </row>
        <row r="1089">
          <cell r="B1089" t="str">
            <v>2041</v>
          </cell>
          <cell r="C1089">
            <v>609</v>
          </cell>
          <cell r="D1089" t="str">
            <v>BISTOURI ST U.U  N-11 Réf 119201P</v>
          </cell>
          <cell r="E1089" t="str">
            <v>Stocké</v>
          </cell>
          <cell r="F1089">
            <v>10</v>
          </cell>
        </row>
        <row r="1090">
          <cell r="B1090" t="str">
            <v>2110</v>
          </cell>
          <cell r="C1090">
            <v>609</v>
          </cell>
          <cell r="D1090" t="str">
            <v>BISTOURI ST U.U  N-11 Réf 119201P</v>
          </cell>
          <cell r="E1090" t="str">
            <v>Stocké</v>
          </cell>
          <cell r="F1090">
            <v>10</v>
          </cell>
        </row>
        <row r="1091">
          <cell r="B1091" t="str">
            <v>2351</v>
          </cell>
          <cell r="C1091">
            <v>609</v>
          </cell>
          <cell r="D1091" t="str">
            <v>BISTOURI ST U.U  N-11 Réf 119201P</v>
          </cell>
          <cell r="E1091" t="str">
            <v>Stocké</v>
          </cell>
          <cell r="F1091">
            <v>10</v>
          </cell>
        </row>
        <row r="1092">
          <cell r="B1092" t="str">
            <v>3583</v>
          </cell>
          <cell r="C1092">
            <v>609</v>
          </cell>
          <cell r="D1092" t="str">
            <v>BISTOURI ST U.U  N-11 Réf 119201P</v>
          </cell>
          <cell r="E1092" t="str">
            <v>Stocké</v>
          </cell>
          <cell r="F1092">
            <v>10</v>
          </cell>
        </row>
        <row r="1093">
          <cell r="B1093" t="str">
            <v>6300</v>
          </cell>
          <cell r="C1093">
            <v>609</v>
          </cell>
          <cell r="D1093" t="str">
            <v>BISTOURI ST U.U  N-11 Réf 119201P</v>
          </cell>
          <cell r="E1093" t="str">
            <v>Stocké</v>
          </cell>
          <cell r="F1093">
            <v>10</v>
          </cell>
        </row>
        <row r="1094">
          <cell r="B1094" t="str">
            <v>6340</v>
          </cell>
          <cell r="C1094">
            <v>609</v>
          </cell>
          <cell r="D1094" t="str">
            <v>BISTOURI ST U.U  N-11 Réf 119201P</v>
          </cell>
          <cell r="E1094" t="str">
            <v>Stocké</v>
          </cell>
          <cell r="F1094">
            <v>10</v>
          </cell>
        </row>
        <row r="1095">
          <cell r="B1095" t="str">
            <v>6400</v>
          </cell>
          <cell r="C1095">
            <v>609</v>
          </cell>
          <cell r="D1095" t="str">
            <v>BISTOURI ST U.U  N-11 Réf 119201P</v>
          </cell>
          <cell r="E1095" t="str">
            <v>Stocké</v>
          </cell>
          <cell r="F1095">
            <v>10</v>
          </cell>
        </row>
        <row r="1096">
          <cell r="B1096" t="str">
            <v>6500</v>
          </cell>
          <cell r="C1096">
            <v>609</v>
          </cell>
          <cell r="D1096" t="str">
            <v>BISTOURI ST U.U  N-11 Réf 119201P</v>
          </cell>
          <cell r="E1096" t="str">
            <v>Stocké</v>
          </cell>
          <cell r="F1096">
            <v>10</v>
          </cell>
        </row>
        <row r="1097">
          <cell r="B1097" t="str">
            <v>6540</v>
          </cell>
          <cell r="C1097">
            <v>609</v>
          </cell>
          <cell r="D1097" t="str">
            <v>BISTOURI ST U.U  N-11 Réf 119201P</v>
          </cell>
          <cell r="E1097" t="str">
            <v>Stocké</v>
          </cell>
          <cell r="F1097">
            <v>10</v>
          </cell>
        </row>
        <row r="1098">
          <cell r="B1098" t="str">
            <v>7301</v>
          </cell>
          <cell r="C1098">
            <v>609</v>
          </cell>
          <cell r="D1098" t="str">
            <v>BISTOURI ST U.U  N-11 Réf 119201P</v>
          </cell>
          <cell r="E1098" t="str">
            <v>Stocké</v>
          </cell>
          <cell r="F1098">
            <v>10</v>
          </cell>
        </row>
        <row r="1099">
          <cell r="B1099" t="str">
            <v>7550</v>
          </cell>
          <cell r="C1099">
            <v>609</v>
          </cell>
          <cell r="D1099" t="str">
            <v>BISTOURI ST U.U  N-11 Réf 119201P</v>
          </cell>
          <cell r="E1099" t="str">
            <v>Stocké</v>
          </cell>
          <cell r="F1099">
            <v>10</v>
          </cell>
        </row>
        <row r="1100">
          <cell r="B1100" t="str">
            <v>7820</v>
          </cell>
          <cell r="C1100">
            <v>609</v>
          </cell>
          <cell r="D1100" t="str">
            <v>BISTOURI ST U.U  N-11 Réf 119201P</v>
          </cell>
          <cell r="E1100" t="str">
            <v>Stocké</v>
          </cell>
          <cell r="F1100">
            <v>10</v>
          </cell>
        </row>
        <row r="1101">
          <cell r="B1101" t="str">
            <v>7855</v>
          </cell>
          <cell r="C1101">
            <v>609</v>
          </cell>
          <cell r="D1101" t="str">
            <v>BISTOURI ST U.U  N-11 Réf 119201P</v>
          </cell>
          <cell r="E1101" t="str">
            <v>Stocké</v>
          </cell>
          <cell r="F1101">
            <v>10</v>
          </cell>
        </row>
        <row r="1102">
          <cell r="B1102" t="str">
            <v>7901</v>
          </cell>
          <cell r="C1102">
            <v>609</v>
          </cell>
          <cell r="D1102" t="str">
            <v>BISTOURI ST U.U  N-11 Réf 119201P</v>
          </cell>
          <cell r="E1102" t="str">
            <v>Stocké</v>
          </cell>
          <cell r="F1102">
            <v>10</v>
          </cell>
        </row>
        <row r="1103">
          <cell r="B1103" t="str">
            <v>7910</v>
          </cell>
          <cell r="C1103">
            <v>609</v>
          </cell>
          <cell r="D1103" t="str">
            <v>BISTOURI ST U.U  N-11 Réf 119201P</v>
          </cell>
          <cell r="E1103" t="str">
            <v>Stocké</v>
          </cell>
          <cell r="F1103">
            <v>10</v>
          </cell>
        </row>
        <row r="1104">
          <cell r="B1104" t="str">
            <v>7920</v>
          </cell>
          <cell r="C1104">
            <v>609</v>
          </cell>
          <cell r="D1104" t="str">
            <v>BISTOURI ST U.U  N-11 Réf 119201P</v>
          </cell>
          <cell r="E1104" t="str">
            <v>Stocké</v>
          </cell>
          <cell r="F1104">
            <v>10</v>
          </cell>
        </row>
        <row r="1105">
          <cell r="B1105" t="str">
            <v>8044</v>
          </cell>
          <cell r="C1105">
            <v>609</v>
          </cell>
          <cell r="D1105" t="str">
            <v>BISTOURI ST U.U  N-11 Réf 119201P</v>
          </cell>
          <cell r="E1105" t="str">
            <v>Stocké</v>
          </cell>
          <cell r="F1105">
            <v>10</v>
          </cell>
        </row>
        <row r="1106">
          <cell r="B1106" t="str">
            <v>0179</v>
          </cell>
          <cell r="C1106">
            <v>611</v>
          </cell>
          <cell r="D1106" t="str">
            <v>BISTOURI ST U.U  N-15 Réf 119203</v>
          </cell>
          <cell r="E1106" t="str">
            <v>Stocké</v>
          </cell>
          <cell r="F1106">
            <v>10</v>
          </cell>
        </row>
        <row r="1107">
          <cell r="B1107" t="str">
            <v>0180</v>
          </cell>
          <cell r="C1107">
            <v>611</v>
          </cell>
          <cell r="D1107" t="str">
            <v>BISTOURI ST U.U  N-15 Réf 119203</v>
          </cell>
          <cell r="E1107" t="str">
            <v>Stocké</v>
          </cell>
          <cell r="F1107">
            <v>10</v>
          </cell>
        </row>
        <row r="1108">
          <cell r="B1108" t="str">
            <v>0547</v>
          </cell>
          <cell r="C1108">
            <v>611</v>
          </cell>
          <cell r="D1108" t="str">
            <v>BISTOURI ST U.U  N-15 Réf 119203</v>
          </cell>
          <cell r="E1108" t="str">
            <v>Stocké</v>
          </cell>
          <cell r="F1108">
            <v>10</v>
          </cell>
        </row>
        <row r="1109">
          <cell r="B1109" t="str">
            <v>0711</v>
          </cell>
          <cell r="C1109">
            <v>611</v>
          </cell>
          <cell r="D1109" t="str">
            <v>BISTOURI ST U.U  N-15 Réf 119203</v>
          </cell>
          <cell r="E1109" t="str">
            <v>Stocké</v>
          </cell>
          <cell r="F1109">
            <v>10</v>
          </cell>
        </row>
        <row r="1110">
          <cell r="B1110" t="str">
            <v>0810</v>
          </cell>
          <cell r="C1110">
            <v>611</v>
          </cell>
          <cell r="D1110" t="str">
            <v>BISTOURI ST U.U  N-15 Réf 119203</v>
          </cell>
          <cell r="E1110" t="str">
            <v>Stocké</v>
          </cell>
          <cell r="F1110">
            <v>10</v>
          </cell>
        </row>
        <row r="1111">
          <cell r="B1111" t="str">
            <v>0841</v>
          </cell>
          <cell r="C1111">
            <v>611</v>
          </cell>
          <cell r="D1111" t="str">
            <v>BISTOURI ST U.U  N-15 Réf 119203</v>
          </cell>
          <cell r="E1111" t="str">
            <v>Stocké</v>
          </cell>
          <cell r="F1111">
            <v>10</v>
          </cell>
        </row>
        <row r="1112">
          <cell r="B1112" t="str">
            <v>-1</v>
          </cell>
          <cell r="C1112">
            <v>611</v>
          </cell>
          <cell r="D1112" t="str">
            <v>BISTOURI ST U.U  N-15 Réf 119203</v>
          </cell>
          <cell r="E1112" t="str">
            <v>Stocké</v>
          </cell>
          <cell r="F1112">
            <v>10</v>
          </cell>
        </row>
        <row r="1113">
          <cell r="B1113" t="str">
            <v>1022</v>
          </cell>
          <cell r="C1113">
            <v>611</v>
          </cell>
          <cell r="D1113" t="str">
            <v>BISTOURI ST U.U  N-15 Réf 119203</v>
          </cell>
          <cell r="E1113" t="str">
            <v>Stocké</v>
          </cell>
          <cell r="F1113">
            <v>10</v>
          </cell>
        </row>
        <row r="1114">
          <cell r="B1114" t="str">
            <v>1140</v>
          </cell>
          <cell r="C1114">
            <v>611</v>
          </cell>
          <cell r="D1114" t="str">
            <v>BISTOURI ST U.U  N-15 Réf 119203</v>
          </cell>
          <cell r="E1114" t="str">
            <v>Stocké</v>
          </cell>
          <cell r="F1114">
            <v>10</v>
          </cell>
        </row>
        <row r="1115">
          <cell r="B1115" t="str">
            <v>1238</v>
          </cell>
          <cell r="C1115">
            <v>611</v>
          </cell>
          <cell r="D1115" t="str">
            <v>BISTOURI ST U.U  N-15 Réf 119203</v>
          </cell>
          <cell r="E1115" t="str">
            <v>Stocké</v>
          </cell>
          <cell r="F1115">
            <v>10</v>
          </cell>
        </row>
        <row r="1116">
          <cell r="B1116" t="str">
            <v>1410</v>
          </cell>
          <cell r="C1116">
            <v>611</v>
          </cell>
          <cell r="D1116" t="str">
            <v>BISTOURI ST U.U  N-15 Réf 119203</v>
          </cell>
          <cell r="E1116" t="str">
            <v>Stocké</v>
          </cell>
          <cell r="F1116">
            <v>10</v>
          </cell>
        </row>
        <row r="1117">
          <cell r="B1117" t="str">
            <v>1423</v>
          </cell>
          <cell r="C1117">
            <v>611</v>
          </cell>
          <cell r="D1117" t="str">
            <v>BISTOURI ST U.U  N-15 Réf 119203</v>
          </cell>
          <cell r="E1117" t="str">
            <v>Stocké</v>
          </cell>
          <cell r="F1117">
            <v>10</v>
          </cell>
        </row>
        <row r="1118">
          <cell r="B1118" t="str">
            <v>1434</v>
          </cell>
          <cell r="C1118">
            <v>611</v>
          </cell>
          <cell r="D1118" t="str">
            <v>BISTOURI ST U.U  N-15 Réf 119203</v>
          </cell>
          <cell r="E1118" t="str">
            <v>Stocké</v>
          </cell>
          <cell r="F1118">
            <v>10</v>
          </cell>
        </row>
        <row r="1119">
          <cell r="B1119" t="str">
            <v>1440</v>
          </cell>
          <cell r="C1119">
            <v>611</v>
          </cell>
          <cell r="D1119" t="str">
            <v>BISTOURI ST U.U  N-15 Réf 119203</v>
          </cell>
          <cell r="E1119" t="str">
            <v>Stocké</v>
          </cell>
          <cell r="F1119">
            <v>10</v>
          </cell>
        </row>
        <row r="1120">
          <cell r="B1120" t="str">
            <v>1441</v>
          </cell>
          <cell r="C1120">
            <v>611</v>
          </cell>
          <cell r="D1120" t="str">
            <v>BISTOURI ST U.U  N-15 Réf 119203</v>
          </cell>
          <cell r="E1120" t="str">
            <v>Stocké</v>
          </cell>
          <cell r="F1120">
            <v>10</v>
          </cell>
        </row>
        <row r="1121">
          <cell r="B1121" t="str">
            <v>1710</v>
          </cell>
          <cell r="C1121">
            <v>611</v>
          </cell>
          <cell r="D1121" t="str">
            <v>BISTOURI ST U.U  N-15 Réf 119203</v>
          </cell>
          <cell r="E1121" t="str">
            <v>Stocké</v>
          </cell>
          <cell r="F1121">
            <v>10</v>
          </cell>
        </row>
        <row r="1122">
          <cell r="B1122" t="str">
            <v>1739</v>
          </cell>
          <cell r="C1122">
            <v>611</v>
          </cell>
          <cell r="D1122" t="str">
            <v>BISTOURI ST U.U  N-15 Réf 119203</v>
          </cell>
          <cell r="E1122" t="str">
            <v>Stocké</v>
          </cell>
          <cell r="F1122">
            <v>10</v>
          </cell>
        </row>
        <row r="1123">
          <cell r="B1123" t="str">
            <v>1743</v>
          </cell>
          <cell r="C1123">
            <v>611</v>
          </cell>
          <cell r="D1123" t="str">
            <v>BISTOURI ST U.U  N-15 Réf 119203</v>
          </cell>
          <cell r="E1123" t="str">
            <v>Stocké</v>
          </cell>
          <cell r="F1123">
            <v>10</v>
          </cell>
        </row>
        <row r="1124">
          <cell r="B1124" t="str">
            <v>2351</v>
          </cell>
          <cell r="C1124">
            <v>611</v>
          </cell>
          <cell r="D1124" t="str">
            <v>BISTOURI ST U.U  N-15 Réf 119203</v>
          </cell>
          <cell r="E1124" t="str">
            <v>Stocké</v>
          </cell>
          <cell r="F1124">
            <v>10</v>
          </cell>
        </row>
        <row r="1125">
          <cell r="B1125" t="str">
            <v>6500</v>
          </cell>
          <cell r="C1125">
            <v>611</v>
          </cell>
          <cell r="D1125" t="str">
            <v>BISTOURI ST U.U  N-15 Réf 119203</v>
          </cell>
          <cell r="E1125" t="str">
            <v>Stocké</v>
          </cell>
          <cell r="F1125">
            <v>10</v>
          </cell>
        </row>
        <row r="1126">
          <cell r="B1126" t="str">
            <v>6540</v>
          </cell>
          <cell r="C1126">
            <v>611</v>
          </cell>
          <cell r="D1126" t="str">
            <v>BISTOURI ST U.U  N-15 Réf 119203</v>
          </cell>
          <cell r="E1126" t="str">
            <v>Stocké</v>
          </cell>
          <cell r="F1126">
            <v>10</v>
          </cell>
        </row>
        <row r="1127">
          <cell r="B1127" t="str">
            <v>0164</v>
          </cell>
          <cell r="C1127">
            <v>612</v>
          </cell>
          <cell r="D1127" t="str">
            <v>BISTOURI ST U.U  N-23  REF 119206P</v>
          </cell>
          <cell r="E1127" t="str">
            <v>Stocké</v>
          </cell>
          <cell r="F1127">
            <v>10</v>
          </cell>
        </row>
        <row r="1128">
          <cell r="B1128" t="str">
            <v>0179</v>
          </cell>
          <cell r="C1128">
            <v>612</v>
          </cell>
          <cell r="D1128" t="str">
            <v>BISTOURI ST U.U  N-23  REF 119206P</v>
          </cell>
          <cell r="E1128" t="str">
            <v>Stocké</v>
          </cell>
          <cell r="F1128">
            <v>10</v>
          </cell>
        </row>
        <row r="1129">
          <cell r="B1129" t="str">
            <v>0180</v>
          </cell>
          <cell r="C1129">
            <v>612</v>
          </cell>
          <cell r="D1129" t="str">
            <v>BISTOURI ST U.U  N-23  REF 119206P</v>
          </cell>
          <cell r="E1129" t="str">
            <v>Stocké</v>
          </cell>
          <cell r="F1129">
            <v>10</v>
          </cell>
        </row>
        <row r="1130">
          <cell r="B1130" t="str">
            <v>0351</v>
          </cell>
          <cell r="C1130">
            <v>612</v>
          </cell>
          <cell r="D1130" t="str">
            <v>BISTOURI ST U.U  N-23  REF 119206P</v>
          </cell>
          <cell r="E1130" t="str">
            <v>Stocké</v>
          </cell>
          <cell r="F1130">
            <v>10</v>
          </cell>
        </row>
        <row r="1131">
          <cell r="B1131" t="str">
            <v>0362</v>
          </cell>
          <cell r="C1131">
            <v>612</v>
          </cell>
          <cell r="D1131" t="str">
            <v>BISTOURI ST U.U  N-23  REF 119206P</v>
          </cell>
          <cell r="E1131" t="str">
            <v>Stocké</v>
          </cell>
          <cell r="F1131">
            <v>10</v>
          </cell>
        </row>
        <row r="1132">
          <cell r="B1132" t="str">
            <v>0370</v>
          </cell>
          <cell r="C1132">
            <v>612</v>
          </cell>
          <cell r="D1132" t="str">
            <v>BISTOURI ST U.U  N-23  REF 119206P</v>
          </cell>
          <cell r="E1132" t="str">
            <v>Stocké</v>
          </cell>
          <cell r="F1132">
            <v>10</v>
          </cell>
        </row>
        <row r="1133">
          <cell r="B1133" t="str">
            <v>0527</v>
          </cell>
          <cell r="C1133">
            <v>612</v>
          </cell>
          <cell r="D1133" t="str">
            <v>BISTOURI ST U.U  N-23  REF 119206P</v>
          </cell>
          <cell r="E1133" t="str">
            <v>Stocké</v>
          </cell>
          <cell r="F1133">
            <v>10</v>
          </cell>
        </row>
        <row r="1134">
          <cell r="B1134" t="str">
            <v>0547</v>
          </cell>
          <cell r="C1134">
            <v>612</v>
          </cell>
          <cell r="D1134" t="str">
            <v>BISTOURI ST U.U  N-23  REF 119206P</v>
          </cell>
          <cell r="E1134" t="str">
            <v>Stocké</v>
          </cell>
          <cell r="F1134">
            <v>10</v>
          </cell>
        </row>
        <row r="1135">
          <cell r="B1135" t="str">
            <v>0548</v>
          </cell>
          <cell r="C1135">
            <v>612</v>
          </cell>
          <cell r="D1135" t="str">
            <v>BISTOURI ST U.U  N-23  REF 119206P</v>
          </cell>
          <cell r="E1135" t="str">
            <v>Stocké</v>
          </cell>
          <cell r="F1135">
            <v>10</v>
          </cell>
        </row>
        <row r="1136">
          <cell r="B1136" t="str">
            <v>0611</v>
          </cell>
          <cell r="C1136">
            <v>612</v>
          </cell>
          <cell r="D1136" t="str">
            <v>BISTOURI ST U.U  N-23  REF 119206P</v>
          </cell>
          <cell r="E1136" t="str">
            <v>Stocké</v>
          </cell>
          <cell r="F1136">
            <v>10</v>
          </cell>
        </row>
        <row r="1137">
          <cell r="B1137" t="str">
            <v>0620</v>
          </cell>
          <cell r="C1137">
            <v>612</v>
          </cell>
          <cell r="D1137" t="str">
            <v>BISTOURI ST U.U  N-23  REF 119206P</v>
          </cell>
          <cell r="E1137" t="str">
            <v>Stocké</v>
          </cell>
          <cell r="F1137">
            <v>10</v>
          </cell>
        </row>
        <row r="1138">
          <cell r="B1138" t="str">
            <v>0721</v>
          </cell>
          <cell r="C1138">
            <v>612</v>
          </cell>
          <cell r="D1138" t="str">
            <v>BISTOURI ST U.U  N-23  REF 119206P</v>
          </cell>
          <cell r="E1138" t="str">
            <v>Stocké</v>
          </cell>
          <cell r="F1138">
            <v>10</v>
          </cell>
        </row>
        <row r="1139">
          <cell r="B1139" t="str">
            <v>0731</v>
          </cell>
          <cell r="C1139">
            <v>612</v>
          </cell>
          <cell r="D1139" t="str">
            <v>BISTOURI ST U.U  N-23  REF 119206P</v>
          </cell>
          <cell r="E1139" t="str">
            <v>Stocké</v>
          </cell>
          <cell r="F1139">
            <v>10</v>
          </cell>
        </row>
        <row r="1140">
          <cell r="B1140" t="str">
            <v>0810</v>
          </cell>
          <cell r="C1140">
            <v>612</v>
          </cell>
          <cell r="D1140" t="str">
            <v>BISTOURI ST U.U  N-23  REF 119206P</v>
          </cell>
          <cell r="E1140" t="str">
            <v>Stocké</v>
          </cell>
          <cell r="F1140">
            <v>10</v>
          </cell>
        </row>
        <row r="1141">
          <cell r="B1141" t="str">
            <v>0836</v>
          </cell>
          <cell r="C1141">
            <v>612</v>
          </cell>
          <cell r="D1141" t="str">
            <v>BISTOURI ST U.U  N-23  REF 119206P</v>
          </cell>
          <cell r="E1141" t="str">
            <v>Stocké</v>
          </cell>
          <cell r="F1141">
            <v>10</v>
          </cell>
        </row>
        <row r="1142">
          <cell r="B1142" t="str">
            <v>0922</v>
          </cell>
          <cell r="C1142">
            <v>612</v>
          </cell>
          <cell r="D1142" t="str">
            <v>BISTOURI ST U.U  N-23  REF 119206P</v>
          </cell>
          <cell r="E1142" t="str">
            <v>Stocké</v>
          </cell>
          <cell r="F1142">
            <v>10</v>
          </cell>
        </row>
        <row r="1143">
          <cell r="B1143" t="str">
            <v>0930</v>
          </cell>
          <cell r="C1143">
            <v>612</v>
          </cell>
          <cell r="D1143" t="str">
            <v>BISTOURI ST U.U  N-23  REF 119206P</v>
          </cell>
          <cell r="E1143" t="str">
            <v>Stocké</v>
          </cell>
          <cell r="F1143">
            <v>10</v>
          </cell>
        </row>
        <row r="1144">
          <cell r="B1144" t="str">
            <v>0946</v>
          </cell>
          <cell r="C1144">
            <v>612</v>
          </cell>
          <cell r="D1144" t="str">
            <v>BISTOURI ST U.U  N-23  REF 119206P</v>
          </cell>
          <cell r="E1144" t="str">
            <v>Stocké</v>
          </cell>
          <cell r="F1144">
            <v>10</v>
          </cell>
        </row>
        <row r="1145">
          <cell r="B1145" t="str">
            <v>-1</v>
          </cell>
          <cell r="C1145">
            <v>612</v>
          </cell>
          <cell r="D1145" t="str">
            <v>BISTOURI ST U.U  N-23  REF 119206P</v>
          </cell>
          <cell r="E1145" t="str">
            <v>Stocké</v>
          </cell>
          <cell r="F1145">
            <v>10</v>
          </cell>
        </row>
        <row r="1146">
          <cell r="B1146" t="str">
            <v>1022</v>
          </cell>
          <cell r="C1146">
            <v>612</v>
          </cell>
          <cell r="D1146" t="str">
            <v>BISTOURI ST U.U  N-23  REF 119206P</v>
          </cell>
          <cell r="E1146" t="str">
            <v>Stocké</v>
          </cell>
          <cell r="F1146">
            <v>10</v>
          </cell>
        </row>
        <row r="1147">
          <cell r="B1147" t="str">
            <v>1110</v>
          </cell>
          <cell r="C1147">
            <v>612</v>
          </cell>
          <cell r="D1147" t="str">
            <v>BISTOURI ST U.U  N-23  REF 119206P</v>
          </cell>
          <cell r="E1147" t="str">
            <v>Stocké</v>
          </cell>
          <cell r="F1147">
            <v>10</v>
          </cell>
        </row>
        <row r="1148">
          <cell r="B1148" t="str">
            <v>1120</v>
          </cell>
          <cell r="C1148">
            <v>612</v>
          </cell>
          <cell r="D1148" t="str">
            <v>BISTOURI ST U.U  N-23  REF 119206P</v>
          </cell>
          <cell r="E1148" t="str">
            <v>Stocké</v>
          </cell>
          <cell r="F1148">
            <v>10</v>
          </cell>
        </row>
        <row r="1149">
          <cell r="B1149" t="str">
            <v>1237</v>
          </cell>
          <cell r="C1149">
            <v>612</v>
          </cell>
          <cell r="D1149" t="str">
            <v>BISTOURI ST U.U  N-23  REF 119206P</v>
          </cell>
          <cell r="E1149" t="str">
            <v>Stocké</v>
          </cell>
          <cell r="F1149">
            <v>10</v>
          </cell>
        </row>
        <row r="1150">
          <cell r="B1150" t="str">
            <v>1410</v>
          </cell>
          <cell r="C1150">
            <v>612</v>
          </cell>
          <cell r="D1150" t="str">
            <v>BISTOURI ST U.U  N-23  REF 119206P</v>
          </cell>
          <cell r="E1150" t="str">
            <v>Stocké</v>
          </cell>
          <cell r="F1150">
            <v>10</v>
          </cell>
        </row>
        <row r="1151">
          <cell r="B1151" t="str">
            <v>1610</v>
          </cell>
          <cell r="C1151">
            <v>612</v>
          </cell>
          <cell r="D1151" t="str">
            <v>BISTOURI ST U.U  N-23  REF 119206P</v>
          </cell>
          <cell r="E1151" t="str">
            <v>Stocké</v>
          </cell>
          <cell r="F1151">
            <v>10</v>
          </cell>
        </row>
        <row r="1152">
          <cell r="B1152" t="str">
            <v>1620</v>
          </cell>
          <cell r="C1152">
            <v>612</v>
          </cell>
          <cell r="D1152" t="str">
            <v>BISTOURI ST U.U  N-23  REF 119206P</v>
          </cell>
          <cell r="E1152" t="str">
            <v>Stocké</v>
          </cell>
          <cell r="F1152">
            <v>10</v>
          </cell>
        </row>
        <row r="1153">
          <cell r="B1153" t="str">
            <v>1743</v>
          </cell>
          <cell r="C1153">
            <v>612</v>
          </cell>
          <cell r="D1153" t="str">
            <v>BISTOURI ST U.U  N-23  REF 119206P</v>
          </cell>
          <cell r="E1153" t="str">
            <v>Stocké</v>
          </cell>
          <cell r="F1153">
            <v>10</v>
          </cell>
        </row>
        <row r="1154">
          <cell r="B1154" t="str">
            <v>1811</v>
          </cell>
          <cell r="C1154">
            <v>612</v>
          </cell>
          <cell r="D1154" t="str">
            <v>BISTOURI ST U.U  N-23  REF 119206P</v>
          </cell>
          <cell r="E1154" t="str">
            <v>Stocké</v>
          </cell>
          <cell r="F1154">
            <v>10</v>
          </cell>
        </row>
        <row r="1155">
          <cell r="B1155" t="str">
            <v>1821</v>
          </cell>
          <cell r="C1155">
            <v>612</v>
          </cell>
          <cell r="D1155" t="str">
            <v>BISTOURI ST U.U  N-23  REF 119206P</v>
          </cell>
          <cell r="E1155" t="str">
            <v>Stocké</v>
          </cell>
          <cell r="F1155">
            <v>10</v>
          </cell>
        </row>
        <row r="1156">
          <cell r="B1156" t="str">
            <v>2030</v>
          </cell>
          <cell r="C1156">
            <v>612</v>
          </cell>
          <cell r="D1156" t="str">
            <v>BISTOURI ST U.U  N-23  REF 119206P</v>
          </cell>
          <cell r="E1156" t="str">
            <v>Stocké</v>
          </cell>
          <cell r="F1156">
            <v>10</v>
          </cell>
        </row>
        <row r="1157">
          <cell r="B1157" t="str">
            <v>2042</v>
          </cell>
          <cell r="C1157">
            <v>612</v>
          </cell>
          <cell r="D1157" t="str">
            <v>BISTOURI ST U.U  N-23  REF 119206P</v>
          </cell>
          <cell r="E1157" t="str">
            <v>Stocké</v>
          </cell>
          <cell r="F1157">
            <v>10</v>
          </cell>
        </row>
        <row r="1158">
          <cell r="B1158" t="str">
            <v>2110</v>
          </cell>
          <cell r="C1158">
            <v>612</v>
          </cell>
          <cell r="D1158" t="str">
            <v>BISTOURI ST U.U  N-23  REF 119206P</v>
          </cell>
          <cell r="E1158" t="str">
            <v>Stocké</v>
          </cell>
          <cell r="F1158">
            <v>10</v>
          </cell>
        </row>
        <row r="1159">
          <cell r="B1159" t="str">
            <v>2130</v>
          </cell>
          <cell r="C1159">
            <v>612</v>
          </cell>
          <cell r="D1159" t="str">
            <v>BISTOURI ST U.U  N-23  REF 119206P</v>
          </cell>
          <cell r="E1159" t="str">
            <v>Stocké</v>
          </cell>
          <cell r="F1159">
            <v>10</v>
          </cell>
        </row>
        <row r="1160">
          <cell r="B1160" t="str">
            <v>6340</v>
          </cell>
          <cell r="C1160">
            <v>612</v>
          </cell>
          <cell r="D1160" t="str">
            <v>BISTOURI ST U.U  N-23  REF 119206P</v>
          </cell>
          <cell r="E1160" t="str">
            <v>Stocké</v>
          </cell>
          <cell r="F1160">
            <v>10</v>
          </cell>
        </row>
        <row r="1161">
          <cell r="B1161" t="str">
            <v>6500</v>
          </cell>
          <cell r="C1161">
            <v>612</v>
          </cell>
          <cell r="D1161" t="str">
            <v>BISTOURI ST U.U  N-23  REF 119206P</v>
          </cell>
          <cell r="E1161" t="str">
            <v>Stocké</v>
          </cell>
          <cell r="F1161">
            <v>10</v>
          </cell>
        </row>
        <row r="1162">
          <cell r="B1162" t="str">
            <v>6540</v>
          </cell>
          <cell r="C1162">
            <v>612</v>
          </cell>
          <cell r="D1162" t="str">
            <v>BISTOURI ST U.U  N-23  REF 119206P</v>
          </cell>
          <cell r="E1162" t="str">
            <v>Stocké</v>
          </cell>
          <cell r="F1162">
            <v>10</v>
          </cell>
        </row>
        <row r="1163">
          <cell r="B1163" t="str">
            <v>7325</v>
          </cell>
          <cell r="C1163">
            <v>612</v>
          </cell>
          <cell r="D1163" t="str">
            <v>BISTOURI ST U.U  N-23  REF 119206P</v>
          </cell>
          <cell r="E1163" t="str">
            <v>Stocké</v>
          </cell>
          <cell r="F1163">
            <v>10</v>
          </cell>
        </row>
        <row r="1164">
          <cell r="B1164" t="str">
            <v>-1</v>
          </cell>
          <cell r="C1164">
            <v>613</v>
          </cell>
          <cell r="D1164" t="str">
            <v>BLOC CONNECTOR 1507000</v>
          </cell>
          <cell r="E1164" t="str">
            <v>Non stocké</v>
          </cell>
          <cell r="F1164">
            <v>1</v>
          </cell>
        </row>
        <row r="1165">
          <cell r="B1165" t="str">
            <v>8044</v>
          </cell>
          <cell r="C1165">
            <v>613</v>
          </cell>
          <cell r="D1165" t="str">
            <v>BLOC CONNECTOR 1507000</v>
          </cell>
          <cell r="E1165" t="str">
            <v>Non stocké</v>
          </cell>
          <cell r="F1165">
            <v>1</v>
          </cell>
        </row>
        <row r="1166">
          <cell r="B1166" t="str">
            <v>0050</v>
          </cell>
          <cell r="C1166">
            <v>615</v>
          </cell>
          <cell r="D1166" t="str">
            <v>BOUCHON SITE INJECTION LUER LOCK MALE Réf 200948</v>
          </cell>
          <cell r="E1166" t="str">
            <v>Stocké</v>
          </cell>
          <cell r="F1166">
            <v>100</v>
          </cell>
        </row>
        <row r="1167">
          <cell r="B1167" t="str">
            <v>0179</v>
          </cell>
          <cell r="C1167">
            <v>615</v>
          </cell>
          <cell r="D1167" t="str">
            <v>BOUCHON SITE INJECTION LUER LOCK MALE Réf 200948</v>
          </cell>
          <cell r="E1167" t="str">
            <v>Stocké</v>
          </cell>
          <cell r="F1167">
            <v>100</v>
          </cell>
        </row>
        <row r="1168">
          <cell r="B1168" t="str">
            <v>0541</v>
          </cell>
          <cell r="C1168">
            <v>615</v>
          </cell>
          <cell r="D1168" t="str">
            <v>BOUCHON SITE INJECTION LUER LOCK MALE Réf 200948</v>
          </cell>
          <cell r="E1168" t="str">
            <v>Stocké</v>
          </cell>
          <cell r="F1168">
            <v>100</v>
          </cell>
        </row>
        <row r="1169">
          <cell r="B1169" t="str">
            <v>-1</v>
          </cell>
          <cell r="C1169">
            <v>615</v>
          </cell>
          <cell r="D1169" t="str">
            <v>BOUCHON SITE INJECTION LUER LOCK MALE Réf 200948</v>
          </cell>
          <cell r="E1169" t="str">
            <v>Stocké</v>
          </cell>
          <cell r="F1169">
            <v>100</v>
          </cell>
        </row>
        <row r="1170">
          <cell r="B1170" t="str">
            <v>1236</v>
          </cell>
          <cell r="C1170">
            <v>615</v>
          </cell>
          <cell r="D1170" t="str">
            <v>BOUCHON SITE INJECTION LUER LOCK MALE Réf 200948</v>
          </cell>
          <cell r="E1170" t="str">
            <v>Stocké</v>
          </cell>
          <cell r="F1170">
            <v>100</v>
          </cell>
        </row>
        <row r="1171">
          <cell r="B1171" t="str">
            <v>1511</v>
          </cell>
          <cell r="C1171">
            <v>615</v>
          </cell>
          <cell r="D1171" t="str">
            <v>BOUCHON SITE INJECTION LUER LOCK MALE Réf 200948</v>
          </cell>
          <cell r="E1171" t="str">
            <v>Stocké</v>
          </cell>
          <cell r="F1171">
            <v>100</v>
          </cell>
        </row>
        <row r="1172">
          <cell r="B1172" t="str">
            <v>1520</v>
          </cell>
          <cell r="C1172">
            <v>615</v>
          </cell>
          <cell r="D1172" t="str">
            <v>BOUCHON SITE INJECTION LUER LOCK MALE Réf 200948</v>
          </cell>
          <cell r="E1172" t="str">
            <v>Stocké</v>
          </cell>
          <cell r="F1172">
            <v>100</v>
          </cell>
        </row>
        <row r="1173">
          <cell r="B1173" t="str">
            <v>2120</v>
          </cell>
          <cell r="C1173">
            <v>615</v>
          </cell>
          <cell r="D1173" t="str">
            <v>BOUCHON SITE INJECTION LUER LOCK MALE Réf 200948</v>
          </cell>
          <cell r="E1173" t="str">
            <v>Stocké</v>
          </cell>
          <cell r="F1173">
            <v>100</v>
          </cell>
        </row>
        <row r="1174">
          <cell r="B1174" t="str">
            <v>7855</v>
          </cell>
          <cell r="C1174">
            <v>615</v>
          </cell>
          <cell r="D1174" t="str">
            <v>BOUCHON SITE INJECTION LUER LOCK MALE Réf 200948</v>
          </cell>
          <cell r="E1174" t="str">
            <v>Stocké</v>
          </cell>
          <cell r="F1174">
            <v>100</v>
          </cell>
        </row>
        <row r="1175">
          <cell r="B1175" t="str">
            <v>7901</v>
          </cell>
          <cell r="C1175">
            <v>615</v>
          </cell>
          <cell r="D1175" t="str">
            <v>BOUCHON SITE INJECTION LUER LOCK MALE Réf 200948</v>
          </cell>
          <cell r="E1175" t="str">
            <v>Stocké</v>
          </cell>
          <cell r="F1175">
            <v>100</v>
          </cell>
        </row>
        <row r="1176">
          <cell r="B1176" t="str">
            <v>7910</v>
          </cell>
          <cell r="C1176">
            <v>615</v>
          </cell>
          <cell r="D1176" t="str">
            <v>BOUCHON SITE INJECTION LUER LOCK MALE Réf 200948</v>
          </cell>
          <cell r="E1176" t="str">
            <v>Stocké</v>
          </cell>
          <cell r="F1176">
            <v>100</v>
          </cell>
        </row>
        <row r="1177">
          <cell r="B1177" t="str">
            <v>7920</v>
          </cell>
          <cell r="C1177">
            <v>615</v>
          </cell>
          <cell r="D1177" t="str">
            <v>BOUCHON SITE INJECTION LUER LOCK MALE Réf 200948</v>
          </cell>
          <cell r="E1177" t="str">
            <v>Stocké</v>
          </cell>
          <cell r="F1177">
            <v>100</v>
          </cell>
        </row>
        <row r="1178">
          <cell r="B1178" t="str">
            <v>0070</v>
          </cell>
          <cell r="C1178">
            <v>617</v>
          </cell>
          <cell r="D1178" t="str">
            <v>BOUCHON LUER LOCK MALE FEMELLE Réf 988800</v>
          </cell>
          <cell r="E1178" t="str">
            <v>Stocké</v>
          </cell>
          <cell r="F1178">
            <v>20</v>
          </cell>
        </row>
        <row r="1179">
          <cell r="B1179" t="str">
            <v>0131</v>
          </cell>
          <cell r="C1179">
            <v>617</v>
          </cell>
          <cell r="D1179" t="str">
            <v>BOUCHON LUER LOCK MALE FEMELLE Réf 988800</v>
          </cell>
          <cell r="E1179" t="str">
            <v>Stocké</v>
          </cell>
          <cell r="F1179">
            <v>20</v>
          </cell>
        </row>
        <row r="1180">
          <cell r="B1180" t="str">
            <v>0132</v>
          </cell>
          <cell r="C1180">
            <v>617</v>
          </cell>
          <cell r="D1180" t="str">
            <v>BOUCHON LUER LOCK MALE FEMELLE Réf 988800</v>
          </cell>
          <cell r="E1180" t="str">
            <v>Stocké</v>
          </cell>
          <cell r="F1180">
            <v>20</v>
          </cell>
        </row>
        <row r="1181">
          <cell r="B1181" t="str">
            <v>0179</v>
          </cell>
          <cell r="C1181">
            <v>617</v>
          </cell>
          <cell r="D1181" t="str">
            <v>BOUCHON LUER LOCK MALE FEMELLE Réf 988800</v>
          </cell>
          <cell r="E1181" t="str">
            <v>Stocké</v>
          </cell>
          <cell r="F1181">
            <v>20</v>
          </cell>
        </row>
        <row r="1182">
          <cell r="B1182" t="str">
            <v>0186</v>
          </cell>
          <cell r="C1182">
            <v>617</v>
          </cell>
          <cell r="D1182" t="str">
            <v>BOUCHON LUER LOCK MALE FEMELLE Réf 988800</v>
          </cell>
          <cell r="E1182" t="str">
            <v>Stocké</v>
          </cell>
          <cell r="F1182">
            <v>20</v>
          </cell>
        </row>
        <row r="1183">
          <cell r="B1183" t="str">
            <v>0521</v>
          </cell>
          <cell r="C1183">
            <v>617</v>
          </cell>
          <cell r="D1183" t="str">
            <v>BOUCHON LUER LOCK MALE FEMELLE Réf 988800</v>
          </cell>
          <cell r="E1183" t="str">
            <v>Stocké</v>
          </cell>
          <cell r="F1183">
            <v>20</v>
          </cell>
        </row>
        <row r="1184">
          <cell r="B1184" t="str">
            <v>0541</v>
          </cell>
          <cell r="C1184">
            <v>617</v>
          </cell>
          <cell r="D1184" t="str">
            <v>BOUCHON LUER LOCK MALE FEMELLE Réf 988800</v>
          </cell>
          <cell r="E1184" t="str">
            <v>Stocké</v>
          </cell>
          <cell r="F1184">
            <v>20</v>
          </cell>
        </row>
        <row r="1185">
          <cell r="B1185" t="str">
            <v>0561</v>
          </cell>
          <cell r="C1185">
            <v>617</v>
          </cell>
          <cell r="D1185" t="str">
            <v>BOUCHON LUER LOCK MALE FEMELLE Réf 988800</v>
          </cell>
          <cell r="E1185" t="str">
            <v>Stocké</v>
          </cell>
          <cell r="F1185">
            <v>20</v>
          </cell>
        </row>
        <row r="1186">
          <cell r="B1186" t="str">
            <v>0611</v>
          </cell>
          <cell r="C1186">
            <v>617</v>
          </cell>
          <cell r="D1186" t="str">
            <v>BOUCHON LUER LOCK MALE FEMELLE Réf 988800</v>
          </cell>
          <cell r="E1186" t="str">
            <v>Stocké</v>
          </cell>
          <cell r="F1186">
            <v>20</v>
          </cell>
        </row>
        <row r="1187">
          <cell r="B1187" t="str">
            <v>0612</v>
          </cell>
          <cell r="C1187">
            <v>617</v>
          </cell>
          <cell r="D1187" t="str">
            <v>BOUCHON LUER LOCK MALE FEMELLE Réf 988800</v>
          </cell>
          <cell r="E1187" t="str">
            <v>Stocké</v>
          </cell>
          <cell r="F1187">
            <v>20</v>
          </cell>
        </row>
        <row r="1188">
          <cell r="B1188" t="str">
            <v>0620</v>
          </cell>
          <cell r="C1188">
            <v>617</v>
          </cell>
          <cell r="D1188" t="str">
            <v>BOUCHON LUER LOCK MALE FEMELLE Réf 988800</v>
          </cell>
          <cell r="E1188" t="str">
            <v>Stocké</v>
          </cell>
          <cell r="F1188">
            <v>20</v>
          </cell>
        </row>
        <row r="1189">
          <cell r="B1189" t="str">
            <v>0711</v>
          </cell>
          <cell r="C1189">
            <v>617</v>
          </cell>
          <cell r="D1189" t="str">
            <v>BOUCHON LUER LOCK MALE FEMELLE Réf 988800</v>
          </cell>
          <cell r="E1189" t="str">
            <v>Stocké</v>
          </cell>
          <cell r="F1189">
            <v>20</v>
          </cell>
        </row>
        <row r="1190">
          <cell r="B1190" t="str">
            <v>0721</v>
          </cell>
          <cell r="C1190">
            <v>617</v>
          </cell>
          <cell r="D1190" t="str">
            <v>BOUCHON LUER LOCK MALE FEMELLE Réf 988800</v>
          </cell>
          <cell r="E1190" t="str">
            <v>Stocké</v>
          </cell>
          <cell r="F1190">
            <v>20</v>
          </cell>
        </row>
        <row r="1191">
          <cell r="B1191" t="str">
            <v>0731</v>
          </cell>
          <cell r="C1191">
            <v>617</v>
          </cell>
          <cell r="D1191" t="str">
            <v>BOUCHON LUER LOCK MALE FEMELLE Réf 988800</v>
          </cell>
          <cell r="E1191" t="str">
            <v>Stocké</v>
          </cell>
          <cell r="F1191">
            <v>20</v>
          </cell>
        </row>
        <row r="1192">
          <cell r="B1192" t="str">
            <v>0810</v>
          </cell>
          <cell r="C1192">
            <v>617</v>
          </cell>
          <cell r="D1192" t="str">
            <v>BOUCHON LUER LOCK MALE FEMELLE Réf 988800</v>
          </cell>
          <cell r="E1192" t="str">
            <v>Stocké</v>
          </cell>
          <cell r="F1192">
            <v>20</v>
          </cell>
        </row>
        <row r="1193">
          <cell r="B1193" t="str">
            <v>0836</v>
          </cell>
          <cell r="C1193">
            <v>617</v>
          </cell>
          <cell r="D1193" t="str">
            <v>BOUCHON LUER LOCK MALE FEMELLE Réf 988800</v>
          </cell>
          <cell r="E1193" t="str">
            <v>Stocké</v>
          </cell>
          <cell r="F1193">
            <v>20</v>
          </cell>
        </row>
        <row r="1194">
          <cell r="B1194" t="str">
            <v>0913</v>
          </cell>
          <cell r="C1194">
            <v>617</v>
          </cell>
          <cell r="D1194" t="str">
            <v>BOUCHON LUER LOCK MALE FEMELLE Réf 988800</v>
          </cell>
          <cell r="E1194" t="str">
            <v>Stocké</v>
          </cell>
          <cell r="F1194">
            <v>20</v>
          </cell>
        </row>
        <row r="1195">
          <cell r="B1195" t="str">
            <v>0922</v>
          </cell>
          <cell r="C1195">
            <v>617</v>
          </cell>
          <cell r="D1195" t="str">
            <v>BOUCHON LUER LOCK MALE FEMELLE Réf 988800</v>
          </cell>
          <cell r="E1195" t="str">
            <v>Stocké</v>
          </cell>
          <cell r="F1195">
            <v>20</v>
          </cell>
        </row>
        <row r="1196">
          <cell r="B1196" t="str">
            <v>0930</v>
          </cell>
          <cell r="C1196">
            <v>617</v>
          </cell>
          <cell r="D1196" t="str">
            <v>BOUCHON LUER LOCK MALE FEMELLE Réf 988800</v>
          </cell>
          <cell r="E1196" t="str">
            <v>Stocké</v>
          </cell>
          <cell r="F1196">
            <v>20</v>
          </cell>
        </row>
        <row r="1197">
          <cell r="B1197" t="str">
            <v>-1</v>
          </cell>
          <cell r="C1197">
            <v>617</v>
          </cell>
          <cell r="D1197" t="str">
            <v>BOUCHON LUER LOCK MALE FEMELLE Réf 988800</v>
          </cell>
          <cell r="E1197" t="str">
            <v>Stocké</v>
          </cell>
          <cell r="F1197">
            <v>20</v>
          </cell>
        </row>
        <row r="1198">
          <cell r="B1198" t="str">
            <v>1022</v>
          </cell>
          <cell r="C1198">
            <v>617</v>
          </cell>
          <cell r="D1198" t="str">
            <v>BOUCHON LUER LOCK MALE FEMELLE Réf 988800</v>
          </cell>
          <cell r="E1198" t="str">
            <v>Stocké</v>
          </cell>
          <cell r="F1198">
            <v>20</v>
          </cell>
        </row>
        <row r="1199">
          <cell r="B1199" t="str">
            <v>1120</v>
          </cell>
          <cell r="C1199">
            <v>617</v>
          </cell>
          <cell r="D1199" t="str">
            <v>BOUCHON LUER LOCK MALE FEMELLE Réf 988800</v>
          </cell>
          <cell r="E1199" t="str">
            <v>Stocké</v>
          </cell>
          <cell r="F1199">
            <v>20</v>
          </cell>
        </row>
        <row r="1200">
          <cell r="B1200" t="str">
            <v>1210</v>
          </cell>
          <cell r="C1200">
            <v>617</v>
          </cell>
          <cell r="D1200" t="str">
            <v>BOUCHON LUER LOCK MALE FEMELLE Réf 988800</v>
          </cell>
          <cell r="E1200" t="str">
            <v>Stocké</v>
          </cell>
          <cell r="F1200">
            <v>20</v>
          </cell>
        </row>
        <row r="1201">
          <cell r="B1201" t="str">
            <v>1220</v>
          </cell>
          <cell r="C1201">
            <v>617</v>
          </cell>
          <cell r="D1201" t="str">
            <v>BOUCHON LUER LOCK MALE FEMELLE Réf 988800</v>
          </cell>
          <cell r="E1201" t="str">
            <v>Stocké</v>
          </cell>
          <cell r="F1201">
            <v>20</v>
          </cell>
        </row>
        <row r="1202">
          <cell r="B1202" t="str">
            <v>1236</v>
          </cell>
          <cell r="C1202">
            <v>617</v>
          </cell>
          <cell r="D1202" t="str">
            <v>BOUCHON LUER LOCK MALE FEMELLE Réf 988800</v>
          </cell>
          <cell r="E1202" t="str">
            <v>Stocké</v>
          </cell>
          <cell r="F1202">
            <v>20</v>
          </cell>
        </row>
        <row r="1203">
          <cell r="B1203" t="str">
            <v>1243</v>
          </cell>
          <cell r="C1203">
            <v>617</v>
          </cell>
          <cell r="D1203" t="str">
            <v>BOUCHON LUER LOCK MALE FEMELLE Réf 988800</v>
          </cell>
          <cell r="E1203" t="str">
            <v>Stocké</v>
          </cell>
          <cell r="F1203">
            <v>20</v>
          </cell>
        </row>
        <row r="1204">
          <cell r="B1204" t="str">
            <v>1310</v>
          </cell>
          <cell r="C1204">
            <v>617</v>
          </cell>
          <cell r="D1204" t="str">
            <v>BOUCHON LUER LOCK MALE FEMELLE Réf 988800</v>
          </cell>
          <cell r="E1204" t="str">
            <v>Stocké</v>
          </cell>
          <cell r="F1204">
            <v>20</v>
          </cell>
        </row>
        <row r="1205">
          <cell r="B1205" t="str">
            <v>1320</v>
          </cell>
          <cell r="C1205">
            <v>617</v>
          </cell>
          <cell r="D1205" t="str">
            <v>BOUCHON LUER LOCK MALE FEMELLE Réf 988800</v>
          </cell>
          <cell r="E1205" t="str">
            <v>Stocké</v>
          </cell>
          <cell r="F1205">
            <v>20</v>
          </cell>
        </row>
        <row r="1206">
          <cell r="B1206" t="str">
            <v>1410</v>
          </cell>
          <cell r="C1206">
            <v>617</v>
          </cell>
          <cell r="D1206" t="str">
            <v>BOUCHON LUER LOCK MALE FEMELLE Réf 988800</v>
          </cell>
          <cell r="E1206" t="str">
            <v>Stocké</v>
          </cell>
          <cell r="F1206">
            <v>20</v>
          </cell>
        </row>
        <row r="1207">
          <cell r="B1207" t="str">
            <v>1434</v>
          </cell>
          <cell r="C1207">
            <v>617</v>
          </cell>
          <cell r="D1207" t="str">
            <v>BOUCHON LUER LOCK MALE FEMELLE Réf 988800</v>
          </cell>
          <cell r="E1207" t="str">
            <v>Stocké</v>
          </cell>
          <cell r="F1207">
            <v>20</v>
          </cell>
        </row>
        <row r="1208">
          <cell r="B1208" t="str">
            <v>1436</v>
          </cell>
          <cell r="C1208">
            <v>617</v>
          </cell>
          <cell r="D1208" t="str">
            <v>BOUCHON LUER LOCK MALE FEMELLE Réf 988800</v>
          </cell>
          <cell r="E1208" t="str">
            <v>Stocké</v>
          </cell>
          <cell r="F1208">
            <v>20</v>
          </cell>
        </row>
        <row r="1209">
          <cell r="B1209" t="str">
            <v>1511</v>
          </cell>
          <cell r="C1209">
            <v>617</v>
          </cell>
          <cell r="D1209" t="str">
            <v>BOUCHON LUER LOCK MALE FEMELLE Réf 988800</v>
          </cell>
          <cell r="E1209" t="str">
            <v>Stocké</v>
          </cell>
          <cell r="F1209">
            <v>20</v>
          </cell>
        </row>
        <row r="1210">
          <cell r="B1210" t="str">
            <v>1520</v>
          </cell>
          <cell r="C1210">
            <v>617</v>
          </cell>
          <cell r="D1210" t="str">
            <v>BOUCHON LUER LOCK MALE FEMELLE Réf 988800</v>
          </cell>
          <cell r="E1210" t="str">
            <v>Stocké</v>
          </cell>
          <cell r="F1210">
            <v>20</v>
          </cell>
        </row>
        <row r="1211">
          <cell r="B1211" t="str">
            <v>1610</v>
          </cell>
          <cell r="C1211">
            <v>617</v>
          </cell>
          <cell r="D1211" t="str">
            <v>BOUCHON LUER LOCK MALE FEMELLE Réf 988800</v>
          </cell>
          <cell r="E1211" t="str">
            <v>Stocké</v>
          </cell>
          <cell r="F1211">
            <v>20</v>
          </cell>
        </row>
        <row r="1212">
          <cell r="B1212" t="str">
            <v>1620</v>
          </cell>
          <cell r="C1212">
            <v>617</v>
          </cell>
          <cell r="D1212" t="str">
            <v>BOUCHON LUER LOCK MALE FEMELLE Réf 988800</v>
          </cell>
          <cell r="E1212" t="str">
            <v>Stocké</v>
          </cell>
          <cell r="F1212">
            <v>20</v>
          </cell>
        </row>
        <row r="1213">
          <cell r="B1213" t="str">
            <v>1737</v>
          </cell>
          <cell r="C1213">
            <v>617</v>
          </cell>
          <cell r="D1213" t="str">
            <v>BOUCHON LUER LOCK MALE FEMELLE Réf 988800</v>
          </cell>
          <cell r="E1213" t="str">
            <v>Stocké</v>
          </cell>
          <cell r="F1213">
            <v>20</v>
          </cell>
        </row>
        <row r="1214">
          <cell r="B1214" t="str">
            <v>1811</v>
          </cell>
          <cell r="C1214">
            <v>617</v>
          </cell>
          <cell r="D1214" t="str">
            <v>BOUCHON LUER LOCK MALE FEMELLE Réf 988800</v>
          </cell>
          <cell r="E1214" t="str">
            <v>Stocké</v>
          </cell>
          <cell r="F1214">
            <v>20</v>
          </cell>
        </row>
        <row r="1215">
          <cell r="B1215" t="str">
            <v>1821</v>
          </cell>
          <cell r="C1215">
            <v>617</v>
          </cell>
          <cell r="D1215" t="str">
            <v>BOUCHON LUER LOCK MALE FEMELLE Réf 988800</v>
          </cell>
          <cell r="E1215" t="str">
            <v>Stocké</v>
          </cell>
          <cell r="F1215">
            <v>20</v>
          </cell>
        </row>
        <row r="1216">
          <cell r="B1216" t="str">
            <v>1910</v>
          </cell>
          <cell r="C1216">
            <v>617</v>
          </cell>
          <cell r="D1216" t="str">
            <v>BOUCHON LUER LOCK MALE FEMELLE Réf 988800</v>
          </cell>
          <cell r="E1216" t="str">
            <v>Stocké</v>
          </cell>
          <cell r="F1216">
            <v>20</v>
          </cell>
        </row>
        <row r="1217">
          <cell r="B1217" t="str">
            <v>1930</v>
          </cell>
          <cell r="C1217">
            <v>617</v>
          </cell>
          <cell r="D1217" t="str">
            <v>BOUCHON LUER LOCK MALE FEMELLE Réf 988800</v>
          </cell>
          <cell r="E1217" t="str">
            <v>Stocké</v>
          </cell>
          <cell r="F1217">
            <v>20</v>
          </cell>
        </row>
        <row r="1218">
          <cell r="B1218" t="str">
            <v>2010</v>
          </cell>
          <cell r="C1218">
            <v>617</v>
          </cell>
          <cell r="D1218" t="str">
            <v>BOUCHON LUER LOCK MALE FEMELLE Réf 988800</v>
          </cell>
          <cell r="E1218" t="str">
            <v>Stocké</v>
          </cell>
          <cell r="F1218">
            <v>20</v>
          </cell>
        </row>
        <row r="1219">
          <cell r="B1219" t="str">
            <v>2022</v>
          </cell>
          <cell r="C1219">
            <v>617</v>
          </cell>
          <cell r="D1219" t="str">
            <v>BOUCHON LUER LOCK MALE FEMELLE Réf 988800</v>
          </cell>
          <cell r="E1219" t="str">
            <v>Stocké</v>
          </cell>
          <cell r="F1219">
            <v>20</v>
          </cell>
        </row>
        <row r="1220">
          <cell r="B1220" t="str">
            <v>2041</v>
          </cell>
          <cell r="C1220">
            <v>617</v>
          </cell>
          <cell r="D1220" t="str">
            <v>BOUCHON LUER LOCK MALE FEMELLE Réf 988800</v>
          </cell>
          <cell r="E1220" t="str">
            <v>Stocké</v>
          </cell>
          <cell r="F1220">
            <v>20</v>
          </cell>
        </row>
        <row r="1221">
          <cell r="B1221" t="str">
            <v>2046</v>
          </cell>
          <cell r="C1221">
            <v>617</v>
          </cell>
          <cell r="D1221" t="str">
            <v>BOUCHON LUER LOCK MALE FEMELLE Réf 988800</v>
          </cell>
          <cell r="E1221" t="str">
            <v>Stocké</v>
          </cell>
          <cell r="F1221">
            <v>20</v>
          </cell>
        </row>
        <row r="1222">
          <cell r="B1222" t="str">
            <v>2110</v>
          </cell>
          <cell r="C1222">
            <v>617</v>
          </cell>
          <cell r="D1222" t="str">
            <v>BOUCHON LUER LOCK MALE FEMELLE Réf 988800</v>
          </cell>
          <cell r="E1222" t="str">
            <v>Stocké</v>
          </cell>
          <cell r="F1222">
            <v>20</v>
          </cell>
        </row>
        <row r="1223">
          <cell r="B1223" t="str">
            <v>2120</v>
          </cell>
          <cell r="C1223">
            <v>617</v>
          </cell>
          <cell r="D1223" t="str">
            <v>BOUCHON LUER LOCK MALE FEMELLE Réf 988800</v>
          </cell>
          <cell r="E1223" t="str">
            <v>Stocké</v>
          </cell>
          <cell r="F1223">
            <v>20</v>
          </cell>
        </row>
        <row r="1224">
          <cell r="B1224" t="str">
            <v>2130</v>
          </cell>
          <cell r="C1224">
            <v>617</v>
          </cell>
          <cell r="D1224" t="str">
            <v>BOUCHON LUER LOCK MALE FEMELLE Réf 988800</v>
          </cell>
          <cell r="E1224" t="str">
            <v>Stocké</v>
          </cell>
          <cell r="F1224">
            <v>20</v>
          </cell>
        </row>
        <row r="1225">
          <cell r="B1225" t="str">
            <v>3481</v>
          </cell>
          <cell r="C1225">
            <v>617</v>
          </cell>
          <cell r="D1225" t="str">
            <v>BOUCHON LUER LOCK MALE FEMELLE Réf 988800</v>
          </cell>
          <cell r="E1225" t="str">
            <v>Stocké</v>
          </cell>
          <cell r="F1225">
            <v>20</v>
          </cell>
        </row>
        <row r="1226">
          <cell r="B1226" t="str">
            <v>3583</v>
          </cell>
          <cell r="C1226">
            <v>617</v>
          </cell>
          <cell r="D1226" t="str">
            <v>BOUCHON LUER LOCK MALE FEMELLE Réf 988800</v>
          </cell>
          <cell r="E1226" t="str">
            <v>Stocké</v>
          </cell>
          <cell r="F1226">
            <v>20</v>
          </cell>
        </row>
        <row r="1227">
          <cell r="B1227" t="str">
            <v>6300</v>
          </cell>
          <cell r="C1227">
            <v>617</v>
          </cell>
          <cell r="D1227" t="str">
            <v>BOUCHON LUER LOCK MALE FEMELLE Réf 988800</v>
          </cell>
          <cell r="E1227" t="str">
            <v>Stocké</v>
          </cell>
          <cell r="F1227">
            <v>20</v>
          </cell>
        </row>
        <row r="1228">
          <cell r="B1228" t="str">
            <v>6400</v>
          </cell>
          <cell r="C1228">
            <v>617</v>
          </cell>
          <cell r="D1228" t="str">
            <v>BOUCHON LUER LOCK MALE FEMELLE Réf 988800</v>
          </cell>
          <cell r="E1228" t="str">
            <v>Stocké</v>
          </cell>
          <cell r="F1228">
            <v>20</v>
          </cell>
        </row>
        <row r="1229">
          <cell r="B1229" t="str">
            <v>6500</v>
          </cell>
          <cell r="C1229">
            <v>617</v>
          </cell>
          <cell r="D1229" t="str">
            <v>BOUCHON LUER LOCK MALE FEMELLE Réf 988800</v>
          </cell>
          <cell r="E1229" t="str">
            <v>Stocké</v>
          </cell>
          <cell r="F1229">
            <v>20</v>
          </cell>
        </row>
        <row r="1230">
          <cell r="B1230" t="str">
            <v>6600</v>
          </cell>
          <cell r="C1230">
            <v>617</v>
          </cell>
          <cell r="D1230" t="str">
            <v>BOUCHON LUER LOCK MALE FEMELLE Réf 988800</v>
          </cell>
          <cell r="E1230" t="str">
            <v>Stocké</v>
          </cell>
          <cell r="F1230">
            <v>20</v>
          </cell>
        </row>
        <row r="1231">
          <cell r="B1231" t="str">
            <v>6610</v>
          </cell>
          <cell r="C1231">
            <v>617</v>
          </cell>
          <cell r="D1231" t="str">
            <v>BOUCHON LUER LOCK MALE FEMELLE Réf 988800</v>
          </cell>
          <cell r="E1231" t="str">
            <v>Stocké</v>
          </cell>
          <cell r="F1231">
            <v>20</v>
          </cell>
        </row>
        <row r="1232">
          <cell r="B1232" t="str">
            <v>6711</v>
          </cell>
          <cell r="C1232">
            <v>617</v>
          </cell>
          <cell r="D1232" t="str">
            <v>BOUCHON LUER LOCK MALE FEMELLE Réf 988800</v>
          </cell>
          <cell r="E1232" t="str">
            <v>Stocké</v>
          </cell>
          <cell r="F1232">
            <v>20</v>
          </cell>
        </row>
        <row r="1233">
          <cell r="B1233" t="str">
            <v>6731</v>
          </cell>
          <cell r="C1233">
            <v>617</v>
          </cell>
          <cell r="D1233" t="str">
            <v>BOUCHON LUER LOCK MALE FEMELLE Réf 988800</v>
          </cell>
          <cell r="E1233" t="str">
            <v>Stocké</v>
          </cell>
          <cell r="F1233">
            <v>20</v>
          </cell>
        </row>
        <row r="1234">
          <cell r="B1234" t="str">
            <v>7301</v>
          </cell>
          <cell r="C1234">
            <v>617</v>
          </cell>
          <cell r="D1234" t="str">
            <v>BOUCHON LUER LOCK MALE FEMELLE Réf 988800</v>
          </cell>
          <cell r="E1234" t="str">
            <v>Stocké</v>
          </cell>
          <cell r="F1234">
            <v>20</v>
          </cell>
        </row>
        <row r="1235">
          <cell r="B1235" t="str">
            <v>7325</v>
          </cell>
          <cell r="C1235">
            <v>617</v>
          </cell>
          <cell r="D1235" t="str">
            <v>BOUCHON LUER LOCK MALE FEMELLE Réf 988800</v>
          </cell>
          <cell r="E1235" t="str">
            <v>Stocké</v>
          </cell>
          <cell r="F1235">
            <v>20</v>
          </cell>
        </row>
        <row r="1236">
          <cell r="B1236" t="str">
            <v>7550</v>
          </cell>
          <cell r="C1236">
            <v>617</v>
          </cell>
          <cell r="D1236" t="str">
            <v>BOUCHON LUER LOCK MALE FEMELLE Réf 988800</v>
          </cell>
          <cell r="E1236" t="str">
            <v>Stocké</v>
          </cell>
          <cell r="F1236">
            <v>20</v>
          </cell>
        </row>
        <row r="1237">
          <cell r="B1237" t="str">
            <v>7620</v>
          </cell>
          <cell r="C1237">
            <v>617</v>
          </cell>
          <cell r="D1237" t="str">
            <v>BOUCHON LUER LOCK MALE FEMELLE Réf 988800</v>
          </cell>
          <cell r="E1237" t="str">
            <v>Stocké</v>
          </cell>
          <cell r="F1237">
            <v>20</v>
          </cell>
        </row>
        <row r="1238">
          <cell r="B1238" t="str">
            <v>7800</v>
          </cell>
          <cell r="C1238">
            <v>617</v>
          </cell>
          <cell r="D1238" t="str">
            <v>BOUCHON LUER LOCK MALE FEMELLE Réf 988800</v>
          </cell>
          <cell r="E1238" t="str">
            <v>Stocké</v>
          </cell>
          <cell r="F1238">
            <v>20</v>
          </cell>
        </row>
        <row r="1239">
          <cell r="B1239" t="str">
            <v>7810</v>
          </cell>
          <cell r="C1239">
            <v>617</v>
          </cell>
          <cell r="D1239" t="str">
            <v>BOUCHON LUER LOCK MALE FEMELLE Réf 988800</v>
          </cell>
          <cell r="E1239" t="str">
            <v>Stocké</v>
          </cell>
          <cell r="F1239">
            <v>20</v>
          </cell>
        </row>
        <row r="1240">
          <cell r="B1240" t="str">
            <v>7820</v>
          </cell>
          <cell r="C1240">
            <v>617</v>
          </cell>
          <cell r="D1240" t="str">
            <v>BOUCHON LUER LOCK MALE FEMELLE Réf 988800</v>
          </cell>
          <cell r="E1240" t="str">
            <v>Stocké</v>
          </cell>
          <cell r="F1240">
            <v>20</v>
          </cell>
        </row>
        <row r="1241">
          <cell r="B1241" t="str">
            <v>7855</v>
          </cell>
          <cell r="C1241">
            <v>617</v>
          </cell>
          <cell r="D1241" t="str">
            <v>BOUCHON LUER LOCK MALE FEMELLE Réf 988800</v>
          </cell>
          <cell r="E1241" t="str">
            <v>Stocké</v>
          </cell>
          <cell r="F1241">
            <v>20</v>
          </cell>
        </row>
        <row r="1242">
          <cell r="B1242" t="str">
            <v>7901</v>
          </cell>
          <cell r="C1242">
            <v>617</v>
          </cell>
          <cell r="D1242" t="str">
            <v>BOUCHON LUER LOCK MALE FEMELLE Réf 988800</v>
          </cell>
          <cell r="E1242" t="str">
            <v>Stocké</v>
          </cell>
          <cell r="F1242">
            <v>20</v>
          </cell>
        </row>
        <row r="1243">
          <cell r="B1243" t="str">
            <v>7910</v>
          </cell>
          <cell r="C1243">
            <v>617</v>
          </cell>
          <cell r="D1243" t="str">
            <v>BOUCHON LUER LOCK MALE FEMELLE Réf 988800</v>
          </cell>
          <cell r="E1243" t="str">
            <v>Stocké</v>
          </cell>
          <cell r="F1243">
            <v>20</v>
          </cell>
        </row>
        <row r="1244">
          <cell r="B1244" t="str">
            <v>7920</v>
          </cell>
          <cell r="C1244">
            <v>617</v>
          </cell>
          <cell r="D1244" t="str">
            <v>BOUCHON LUER LOCK MALE FEMELLE Réf 988800</v>
          </cell>
          <cell r="E1244" t="str">
            <v>Stocké</v>
          </cell>
          <cell r="F1244">
            <v>20</v>
          </cell>
        </row>
        <row r="1245">
          <cell r="B1245" t="str">
            <v>-1</v>
          </cell>
          <cell r="C1245">
            <v>618</v>
          </cell>
          <cell r="D1245" t="str">
            <v>BOUCHON NUTRITION ENTERALE CONNEXION SECURISE REF 82801 ( ex BOU1DW)828.01</v>
          </cell>
          <cell r="E1245" t="str">
            <v>Non stocké</v>
          </cell>
          <cell r="F1245">
            <v>200</v>
          </cell>
        </row>
        <row r="1246">
          <cell r="B1246" t="str">
            <v>7620</v>
          </cell>
          <cell r="C1246">
            <v>618</v>
          </cell>
          <cell r="D1246" t="str">
            <v>BOUCHON NUTRITION ENTERALE CONNEXION SECURISE REF 82801 ( ex BOU1DW)828.01</v>
          </cell>
          <cell r="E1246" t="str">
            <v>Non stocké</v>
          </cell>
          <cell r="F1246">
            <v>200</v>
          </cell>
        </row>
        <row r="1247">
          <cell r="B1247" t="str">
            <v>-1</v>
          </cell>
          <cell r="C1247">
            <v>634</v>
          </cell>
          <cell r="D1247" t="str">
            <v>BOUTON GASTROSTOMIE NUTRIPORT 20/2.0  Réf 720200</v>
          </cell>
          <cell r="E1247" t="str">
            <v>Non stocké</v>
          </cell>
          <cell r="F1247">
            <v>0</v>
          </cell>
        </row>
        <row r="1248">
          <cell r="B1248" t="str">
            <v>1941</v>
          </cell>
          <cell r="C1248">
            <v>634</v>
          </cell>
          <cell r="D1248" t="str">
            <v>BOUTON GASTROSTOMIE NUTRIPORT 20/2.0  Réf 720200</v>
          </cell>
          <cell r="E1248" t="str">
            <v>Non stocké</v>
          </cell>
          <cell r="F1248">
            <v>0</v>
          </cell>
        </row>
        <row r="1249">
          <cell r="B1249" t="str">
            <v>-1</v>
          </cell>
          <cell r="C1249">
            <v>635</v>
          </cell>
          <cell r="D1249" t="str">
            <v>BOUTON GASTROSTOMIE NUTRIPORT 20/2.5  Réf 720250</v>
          </cell>
          <cell r="E1249" t="str">
            <v>Non stocké</v>
          </cell>
          <cell r="F1249">
            <v>0</v>
          </cell>
        </row>
        <row r="1250">
          <cell r="B1250" t="str">
            <v>1941</v>
          </cell>
          <cell r="C1250">
            <v>635</v>
          </cell>
          <cell r="D1250" t="str">
            <v>BOUTON GASTROSTOMIE NUTRIPORT 20/2.5  Réf 720250</v>
          </cell>
          <cell r="E1250" t="str">
            <v>Non stocké</v>
          </cell>
          <cell r="F1250">
            <v>0</v>
          </cell>
        </row>
        <row r="1251">
          <cell r="B1251" t="str">
            <v>0528</v>
          </cell>
          <cell r="C1251">
            <v>637</v>
          </cell>
          <cell r="D1251" t="str">
            <v>BROSSE BIOPSIE URETERALE 3F 115CM COOK 040310   G14919</v>
          </cell>
          <cell r="E1251" t="str">
            <v>Non stocké</v>
          </cell>
          <cell r="F1251">
            <v>1</v>
          </cell>
        </row>
        <row r="1252">
          <cell r="B1252" t="str">
            <v>0143</v>
          </cell>
          <cell r="C1252">
            <v>639</v>
          </cell>
          <cell r="D1252" t="str">
            <v>BROSSE CHIRURGICALE SECHE Réf 1621943</v>
          </cell>
          <cell r="E1252" t="str">
            <v>Stocké</v>
          </cell>
          <cell r="F1252">
            <v>40</v>
          </cell>
        </row>
        <row r="1253">
          <cell r="B1253" t="str">
            <v>0159</v>
          </cell>
          <cell r="C1253">
            <v>639</v>
          </cell>
          <cell r="D1253" t="str">
            <v>BROSSE CHIRURGICALE SECHE Réf 1621943</v>
          </cell>
          <cell r="E1253" t="str">
            <v>Stocké</v>
          </cell>
          <cell r="F1253">
            <v>40</v>
          </cell>
        </row>
        <row r="1254">
          <cell r="B1254" t="str">
            <v>0180</v>
          </cell>
          <cell r="C1254">
            <v>639</v>
          </cell>
          <cell r="D1254" t="str">
            <v>BROSSE CHIRURGICALE SECHE Réf 1621943</v>
          </cell>
          <cell r="E1254" t="str">
            <v>Stocké</v>
          </cell>
          <cell r="F1254">
            <v>40</v>
          </cell>
        </row>
        <row r="1255">
          <cell r="B1255" t="str">
            <v>0527</v>
          </cell>
          <cell r="C1255">
            <v>639</v>
          </cell>
          <cell r="D1255" t="str">
            <v>BROSSE CHIRURGICALE SECHE Réf 1621943</v>
          </cell>
          <cell r="E1255" t="str">
            <v>Stocké</v>
          </cell>
          <cell r="F1255">
            <v>40</v>
          </cell>
        </row>
        <row r="1256">
          <cell r="B1256" t="str">
            <v>0547</v>
          </cell>
          <cell r="C1256">
            <v>639</v>
          </cell>
          <cell r="D1256" t="str">
            <v>BROSSE CHIRURGICALE SECHE Réf 1621943</v>
          </cell>
          <cell r="E1256" t="str">
            <v>Stocké</v>
          </cell>
          <cell r="F1256">
            <v>40</v>
          </cell>
        </row>
        <row r="1257">
          <cell r="B1257" t="str">
            <v>0548</v>
          </cell>
          <cell r="C1257">
            <v>639</v>
          </cell>
          <cell r="D1257" t="str">
            <v>BROSSE CHIRURGICALE SECHE Réf 1621943</v>
          </cell>
          <cell r="E1257" t="str">
            <v>Stocké</v>
          </cell>
          <cell r="F1257">
            <v>40</v>
          </cell>
        </row>
        <row r="1258">
          <cell r="B1258" t="str">
            <v>0549</v>
          </cell>
          <cell r="C1258">
            <v>639</v>
          </cell>
          <cell r="D1258" t="str">
            <v>BROSSE CHIRURGICALE SECHE Réf 1621943</v>
          </cell>
          <cell r="E1258" t="str">
            <v>Stocké</v>
          </cell>
          <cell r="F1258">
            <v>40</v>
          </cell>
        </row>
        <row r="1259">
          <cell r="B1259" t="str">
            <v>0590</v>
          </cell>
          <cell r="C1259">
            <v>639</v>
          </cell>
          <cell r="D1259" t="str">
            <v>BROSSE CHIRURGICALE SECHE Réf 1621943</v>
          </cell>
          <cell r="E1259" t="str">
            <v>Stocké</v>
          </cell>
          <cell r="F1259">
            <v>40</v>
          </cell>
        </row>
        <row r="1260">
          <cell r="B1260" t="str">
            <v>0600</v>
          </cell>
          <cell r="C1260">
            <v>639</v>
          </cell>
          <cell r="D1260" t="str">
            <v>BROSSE CHIRURGICALE SECHE Réf 1621943</v>
          </cell>
          <cell r="E1260" t="str">
            <v>Stocké</v>
          </cell>
          <cell r="F1260">
            <v>40</v>
          </cell>
        </row>
        <row r="1261">
          <cell r="B1261" t="str">
            <v>-1</v>
          </cell>
          <cell r="C1261">
            <v>639</v>
          </cell>
          <cell r="D1261" t="str">
            <v>BROSSE CHIRURGICALE SECHE Réf 1621943</v>
          </cell>
          <cell r="E1261" t="str">
            <v>Stocké</v>
          </cell>
          <cell r="F1261">
            <v>40</v>
          </cell>
        </row>
        <row r="1262">
          <cell r="B1262" t="str">
            <v>1237</v>
          </cell>
          <cell r="C1262">
            <v>639</v>
          </cell>
          <cell r="D1262" t="str">
            <v>BROSSE CHIRURGICALE SECHE Réf 1621943</v>
          </cell>
          <cell r="E1262" t="str">
            <v>Stocké</v>
          </cell>
          <cell r="F1262">
            <v>40</v>
          </cell>
        </row>
        <row r="1263">
          <cell r="B1263" t="str">
            <v>1243</v>
          </cell>
          <cell r="C1263">
            <v>639</v>
          </cell>
          <cell r="D1263" t="str">
            <v>BROSSE CHIRURGICALE SECHE Réf 1621943</v>
          </cell>
          <cell r="E1263" t="str">
            <v>Stocké</v>
          </cell>
          <cell r="F1263">
            <v>40</v>
          </cell>
        </row>
        <row r="1264">
          <cell r="B1264" t="str">
            <v>1434</v>
          </cell>
          <cell r="C1264">
            <v>639</v>
          </cell>
          <cell r="D1264" t="str">
            <v>BROSSE CHIRURGICALE SECHE Réf 1621943</v>
          </cell>
          <cell r="E1264" t="str">
            <v>Stocké</v>
          </cell>
          <cell r="F1264">
            <v>40</v>
          </cell>
        </row>
        <row r="1265">
          <cell r="B1265" t="str">
            <v>1610</v>
          </cell>
          <cell r="C1265">
            <v>639</v>
          </cell>
          <cell r="D1265" t="str">
            <v>BROSSE CHIRURGICALE SECHE Réf 1621943</v>
          </cell>
          <cell r="E1265" t="str">
            <v>Stocké</v>
          </cell>
          <cell r="F1265">
            <v>40</v>
          </cell>
        </row>
        <row r="1266">
          <cell r="B1266" t="str">
            <v>2041</v>
          </cell>
          <cell r="C1266">
            <v>639</v>
          </cell>
          <cell r="D1266" t="str">
            <v>BROSSE CHIRURGICALE SECHE Réf 1621943</v>
          </cell>
          <cell r="E1266" t="str">
            <v>Stocké</v>
          </cell>
          <cell r="F1266">
            <v>40</v>
          </cell>
        </row>
        <row r="1267">
          <cell r="B1267" t="str">
            <v>6730</v>
          </cell>
          <cell r="C1267">
            <v>639</v>
          </cell>
          <cell r="D1267" t="str">
            <v>BROSSE CHIRURGICALE SECHE Réf 1621943</v>
          </cell>
          <cell r="E1267" t="str">
            <v>Stocké</v>
          </cell>
          <cell r="F1267">
            <v>40</v>
          </cell>
        </row>
        <row r="1268">
          <cell r="B1268" t="str">
            <v>6750</v>
          </cell>
          <cell r="C1268">
            <v>639</v>
          </cell>
          <cell r="D1268" t="str">
            <v>BROSSE CHIRURGICALE SECHE Réf 1621943</v>
          </cell>
          <cell r="E1268" t="str">
            <v>Stocké</v>
          </cell>
          <cell r="F1268">
            <v>40</v>
          </cell>
        </row>
        <row r="1269">
          <cell r="B1269" t="str">
            <v>7620</v>
          </cell>
          <cell r="C1269">
            <v>639</v>
          </cell>
          <cell r="D1269" t="str">
            <v>BROSSE CHIRURGICALE SECHE Réf 1621943</v>
          </cell>
          <cell r="E1269" t="str">
            <v>Stocké</v>
          </cell>
          <cell r="F1269">
            <v>40</v>
          </cell>
        </row>
        <row r="1270">
          <cell r="B1270" t="str">
            <v>7855</v>
          </cell>
          <cell r="C1270">
            <v>639</v>
          </cell>
          <cell r="D1270" t="str">
            <v>BROSSE CHIRURGICALE SECHE Réf 1621943</v>
          </cell>
          <cell r="E1270" t="str">
            <v>Stocké</v>
          </cell>
          <cell r="F1270">
            <v>40</v>
          </cell>
        </row>
        <row r="1271">
          <cell r="B1271" t="str">
            <v>-1</v>
          </cell>
          <cell r="C1271">
            <v>651</v>
          </cell>
          <cell r="D1271" t="str">
            <v>CABLE MICRUS CCB00015700</v>
          </cell>
          <cell r="E1271" t="str">
            <v>Non stocké</v>
          </cell>
          <cell r="F1271">
            <v>1</v>
          </cell>
        </row>
        <row r="1272">
          <cell r="B1272" t="str">
            <v>1243</v>
          </cell>
          <cell r="C1272">
            <v>651</v>
          </cell>
          <cell r="D1272" t="str">
            <v>CABLE MICRUS CCB00015700</v>
          </cell>
          <cell r="E1272" t="str">
            <v>Non stocké</v>
          </cell>
          <cell r="F1272">
            <v>1</v>
          </cell>
        </row>
        <row r="1273">
          <cell r="B1273" t="str">
            <v>0548</v>
          </cell>
          <cell r="C1273">
            <v>656</v>
          </cell>
          <cell r="D1273" t="str">
            <v>CANULE ARTERIELLE CB96535-019</v>
          </cell>
          <cell r="E1273" t="str">
            <v>Non stocké</v>
          </cell>
          <cell r="F1273">
            <v>1</v>
          </cell>
        </row>
        <row r="1274">
          <cell r="B1274" t="str">
            <v>-1</v>
          </cell>
          <cell r="C1274">
            <v>656</v>
          </cell>
          <cell r="D1274" t="str">
            <v>CANULE ARTERIELLE CB96535-019</v>
          </cell>
          <cell r="E1274" t="str">
            <v>Non stocké</v>
          </cell>
          <cell r="F1274">
            <v>1</v>
          </cell>
        </row>
        <row r="1275">
          <cell r="B1275" t="str">
            <v>0548</v>
          </cell>
          <cell r="C1275">
            <v>657</v>
          </cell>
          <cell r="D1275" t="str">
            <v>CANULE ARTERIELLE CB96535-021</v>
          </cell>
          <cell r="E1275" t="str">
            <v>Non stocké</v>
          </cell>
          <cell r="F1275">
            <v>1</v>
          </cell>
        </row>
        <row r="1276">
          <cell r="B1276" t="str">
            <v>-1</v>
          </cell>
          <cell r="C1276">
            <v>657</v>
          </cell>
          <cell r="D1276" t="str">
            <v>CANULE ARTERIELLE CB96535-021</v>
          </cell>
          <cell r="E1276" t="str">
            <v>Non stocké</v>
          </cell>
          <cell r="F1276">
            <v>1</v>
          </cell>
        </row>
        <row r="1277">
          <cell r="B1277" t="str">
            <v>0548</v>
          </cell>
          <cell r="C1277">
            <v>663</v>
          </cell>
          <cell r="D1277" t="str">
            <v>CANULE AORTIQUE DROITE ARMEE PREMONTEE ANNEAU SUTURE MOBILE REF AA020TF</v>
          </cell>
          <cell r="E1277" t="str">
            <v>Non stocké</v>
          </cell>
          <cell r="F1277">
            <v>0</v>
          </cell>
        </row>
        <row r="1278">
          <cell r="B1278" t="str">
            <v>-1</v>
          </cell>
          <cell r="C1278">
            <v>663</v>
          </cell>
          <cell r="D1278" t="str">
            <v>CANULE AORTIQUE DROITE ARMEE PREMONTEE ANNEAU SUTURE MOBILE REF AA020TF</v>
          </cell>
          <cell r="E1278" t="str">
            <v>Non stocké</v>
          </cell>
          <cell r="F1278">
            <v>0</v>
          </cell>
        </row>
        <row r="1279">
          <cell r="B1279" t="str">
            <v>0548</v>
          </cell>
          <cell r="C1279">
            <v>664</v>
          </cell>
          <cell r="D1279" t="str">
            <v>CANULE AORTIQUE DROITE ARMEE PREMONTEE ANNEAU SUTURE MOBILE REF AA022TF</v>
          </cell>
          <cell r="E1279" t="str">
            <v>Non stocké</v>
          </cell>
          <cell r="F1279">
            <v>0</v>
          </cell>
        </row>
        <row r="1280">
          <cell r="B1280" t="str">
            <v>-1</v>
          </cell>
          <cell r="C1280">
            <v>664</v>
          </cell>
          <cell r="D1280" t="str">
            <v>CANULE AORTIQUE DROITE ARMEE PREMONTEE ANNEAU SUTURE MOBILE REF AA022TF</v>
          </cell>
          <cell r="E1280" t="str">
            <v>Non stocké</v>
          </cell>
          <cell r="F1280">
            <v>0</v>
          </cell>
        </row>
        <row r="1281">
          <cell r="B1281" t="str">
            <v>0180</v>
          </cell>
          <cell r="C1281">
            <v>665</v>
          </cell>
          <cell r="D1281" t="str">
            <v>CANULE ASPIRATION CHIR YANKAUER CH18 25cm Réf 8888501007</v>
          </cell>
          <cell r="E1281" t="str">
            <v>Stocké</v>
          </cell>
          <cell r="F1281">
            <v>50</v>
          </cell>
        </row>
        <row r="1282">
          <cell r="B1282" t="str">
            <v>0527</v>
          </cell>
          <cell r="C1282">
            <v>665</v>
          </cell>
          <cell r="D1282" t="str">
            <v>CANULE ASPIRATION CHIR YANKAUER CH18 25cm Réf 8888501007</v>
          </cell>
          <cell r="E1282" t="str">
            <v>Stocké</v>
          </cell>
          <cell r="F1282">
            <v>50</v>
          </cell>
        </row>
        <row r="1283">
          <cell r="B1283" t="str">
            <v>0548</v>
          </cell>
          <cell r="C1283">
            <v>665</v>
          </cell>
          <cell r="D1283" t="str">
            <v>CANULE ASPIRATION CHIR YANKAUER CH18 25cm Réf 8888501007</v>
          </cell>
          <cell r="E1283" t="str">
            <v>Stocké</v>
          </cell>
          <cell r="F1283">
            <v>50</v>
          </cell>
        </row>
        <row r="1284">
          <cell r="B1284" t="str">
            <v>-1</v>
          </cell>
          <cell r="C1284">
            <v>665</v>
          </cell>
          <cell r="D1284" t="str">
            <v>CANULE ASPIRATION CHIR YANKAUER CH18 25cm Réf 8888501007</v>
          </cell>
          <cell r="E1284" t="str">
            <v>Stocké</v>
          </cell>
          <cell r="F1284">
            <v>50</v>
          </cell>
        </row>
        <row r="1285">
          <cell r="B1285" t="str">
            <v>1423</v>
          </cell>
          <cell r="C1285">
            <v>665</v>
          </cell>
          <cell r="D1285" t="str">
            <v>CANULE ASPIRATION CHIR YANKAUER CH18 25cm Réf 8888501007</v>
          </cell>
          <cell r="E1285" t="str">
            <v>Stocké</v>
          </cell>
          <cell r="F1285">
            <v>50</v>
          </cell>
        </row>
        <row r="1286">
          <cell r="B1286" t="str">
            <v>1434</v>
          </cell>
          <cell r="C1286">
            <v>665</v>
          </cell>
          <cell r="D1286" t="str">
            <v>CANULE ASPIRATION CHIR YANKAUER CH18 25cm Réf 8888501007</v>
          </cell>
          <cell r="E1286" t="str">
            <v>Stocké</v>
          </cell>
          <cell r="F1286">
            <v>50</v>
          </cell>
        </row>
        <row r="1287">
          <cell r="B1287" t="str">
            <v>1441</v>
          </cell>
          <cell r="C1287">
            <v>665</v>
          </cell>
          <cell r="D1287" t="str">
            <v>CANULE ASPIRATION CHIR YANKAUER CH18 25cm Réf 8888501007</v>
          </cell>
          <cell r="E1287" t="str">
            <v>Stocké</v>
          </cell>
          <cell r="F1287">
            <v>50</v>
          </cell>
        </row>
        <row r="1288">
          <cell r="B1288" t="str">
            <v>0180</v>
          </cell>
          <cell r="C1288">
            <v>666</v>
          </cell>
          <cell r="D1288" t="str">
            <v>CANULE ASPIRATION CHIR YANKAUER FINE CH12 26CM CONTROLE DIGITAL ref 8888504019</v>
          </cell>
          <cell r="E1288" t="str">
            <v>Non stocké</v>
          </cell>
          <cell r="F1288">
            <v>50</v>
          </cell>
        </row>
        <row r="1289">
          <cell r="B1289" t="str">
            <v>0527</v>
          </cell>
          <cell r="C1289">
            <v>666</v>
          </cell>
          <cell r="D1289" t="str">
            <v>CANULE ASPIRATION CHIR YANKAUER FINE CH12 26CM CONTROLE DIGITAL ref 8888504019</v>
          </cell>
          <cell r="E1289" t="str">
            <v>Non stocké</v>
          </cell>
          <cell r="F1289">
            <v>50</v>
          </cell>
        </row>
        <row r="1290">
          <cell r="B1290" t="str">
            <v>-1</v>
          </cell>
          <cell r="C1290">
            <v>666</v>
          </cell>
          <cell r="D1290" t="str">
            <v>CANULE ASPIRATION CHIR YANKAUER FINE CH12 26CM CONTROLE DIGITAL ref 8888504019</v>
          </cell>
          <cell r="E1290" t="str">
            <v>Non stocké</v>
          </cell>
          <cell r="F1290">
            <v>50</v>
          </cell>
        </row>
        <row r="1291">
          <cell r="B1291" t="str">
            <v>0527</v>
          </cell>
          <cell r="C1291">
            <v>667</v>
          </cell>
          <cell r="D1291" t="str">
            <v>CANULE ASPIRATION CHIR REGLABLE SELECTROL CH18 BULBE 505164</v>
          </cell>
          <cell r="E1291" t="str">
            <v>Non stocké</v>
          </cell>
          <cell r="F1291">
            <v>20</v>
          </cell>
        </row>
        <row r="1292">
          <cell r="B1292" t="str">
            <v>0548</v>
          </cell>
          <cell r="C1292">
            <v>668</v>
          </cell>
          <cell r="D1292" t="str">
            <v>CANULE ASPIRATION CHIR YANKAUER FINE CH12 26CM Réf 8888504001</v>
          </cell>
          <cell r="E1292" t="str">
            <v>Stocké</v>
          </cell>
          <cell r="F1292">
            <v>50</v>
          </cell>
        </row>
        <row r="1293">
          <cell r="B1293" t="str">
            <v>-1</v>
          </cell>
          <cell r="C1293">
            <v>668</v>
          </cell>
          <cell r="D1293" t="str">
            <v>CANULE ASPIRATION CHIR YANKAUER FINE CH12 26CM Réf 8888504001</v>
          </cell>
          <cell r="E1293" t="str">
            <v>Stocké</v>
          </cell>
          <cell r="F1293">
            <v>50</v>
          </cell>
        </row>
        <row r="1294">
          <cell r="B1294" t="str">
            <v>1423</v>
          </cell>
          <cell r="C1294">
            <v>668</v>
          </cell>
          <cell r="D1294" t="str">
            <v>CANULE ASPIRATION CHIR YANKAUER FINE CH12 26CM Réf 8888504001</v>
          </cell>
          <cell r="E1294" t="str">
            <v>Stocké</v>
          </cell>
          <cell r="F1294">
            <v>50</v>
          </cell>
        </row>
        <row r="1295">
          <cell r="B1295" t="str">
            <v>1434</v>
          </cell>
          <cell r="C1295">
            <v>668</v>
          </cell>
          <cell r="D1295" t="str">
            <v>CANULE ASPIRATION CHIR YANKAUER FINE CH12 26CM Réf 8888504001</v>
          </cell>
          <cell r="E1295" t="str">
            <v>Stocké</v>
          </cell>
          <cell r="F1295">
            <v>50</v>
          </cell>
        </row>
        <row r="1296">
          <cell r="B1296" t="str">
            <v>0527</v>
          </cell>
          <cell r="C1296">
            <v>669</v>
          </cell>
          <cell r="D1296" t="str">
            <v>CANULE ASPIRATION CHIR YANKAUER DE POOLE CH34 22CM 8888508002</v>
          </cell>
          <cell r="E1296" t="str">
            <v>Non stocké</v>
          </cell>
          <cell r="F1296">
            <v>50</v>
          </cell>
        </row>
        <row r="1297">
          <cell r="B1297" t="str">
            <v>-1</v>
          </cell>
          <cell r="C1297">
            <v>669</v>
          </cell>
          <cell r="D1297" t="str">
            <v>CANULE ASPIRATION CHIR YANKAUER DE POOLE CH34 22CM 8888508002</v>
          </cell>
          <cell r="E1297" t="str">
            <v>Non stocké</v>
          </cell>
          <cell r="F1297">
            <v>50</v>
          </cell>
        </row>
        <row r="1298">
          <cell r="B1298" t="str">
            <v>0180</v>
          </cell>
          <cell r="C1298">
            <v>670</v>
          </cell>
          <cell r="D1298" t="str">
            <v>CANULE ASPIRATION CHIR YANKAUER CONTROLE DIGITAL CH18 25cm Réf 8888501023</v>
          </cell>
          <cell r="E1298" t="str">
            <v>Stocké</v>
          </cell>
          <cell r="F1298">
            <v>50</v>
          </cell>
        </row>
        <row r="1299">
          <cell r="B1299" t="str">
            <v>0527</v>
          </cell>
          <cell r="C1299">
            <v>670</v>
          </cell>
          <cell r="D1299" t="str">
            <v>CANULE ASPIRATION CHIR YANKAUER CONTROLE DIGITAL CH18 25cm Réf 8888501023</v>
          </cell>
          <cell r="E1299" t="str">
            <v>Stocké</v>
          </cell>
          <cell r="F1299">
            <v>50</v>
          </cell>
        </row>
        <row r="1300">
          <cell r="B1300" t="str">
            <v>-1</v>
          </cell>
          <cell r="C1300">
            <v>670</v>
          </cell>
          <cell r="D1300" t="str">
            <v>CANULE ASPIRATION CHIR YANKAUER CONTROLE DIGITAL CH18 25cm Réf 8888501023</v>
          </cell>
          <cell r="E1300" t="str">
            <v>Stocké</v>
          </cell>
          <cell r="F1300">
            <v>50</v>
          </cell>
        </row>
        <row r="1301">
          <cell r="B1301" t="str">
            <v>-1</v>
          </cell>
          <cell r="C1301">
            <v>671</v>
          </cell>
          <cell r="D1301" t="str">
            <v>CANULE ASPIRATION CHARLEUX 24G  585106</v>
          </cell>
          <cell r="E1301" t="str">
            <v>Non stocké</v>
          </cell>
          <cell r="F1301">
            <v>10</v>
          </cell>
        </row>
        <row r="1302">
          <cell r="B1302" t="str">
            <v>1238</v>
          </cell>
          <cell r="C1302">
            <v>671</v>
          </cell>
          <cell r="D1302" t="str">
            <v>CANULE ASPIRATION CHARLEUX 24G  585106</v>
          </cell>
          <cell r="E1302" t="str">
            <v>Non stocké</v>
          </cell>
          <cell r="F1302">
            <v>10</v>
          </cell>
        </row>
        <row r="1303">
          <cell r="B1303" t="str">
            <v>1570</v>
          </cell>
          <cell r="C1303">
            <v>671</v>
          </cell>
          <cell r="D1303" t="str">
            <v>CANULE ASPIRATION CHARLEUX 24G  585106</v>
          </cell>
          <cell r="E1303" t="str">
            <v>Non stocké</v>
          </cell>
          <cell r="F1303">
            <v>10</v>
          </cell>
        </row>
        <row r="1304">
          <cell r="B1304" t="str">
            <v>0548</v>
          </cell>
          <cell r="C1304">
            <v>675</v>
          </cell>
          <cell r="D1304" t="str">
            <v>CANULE CARDIOPLEGIE REF 11012</v>
          </cell>
          <cell r="E1304" t="str">
            <v>Non stocké</v>
          </cell>
          <cell r="F1304">
            <v>20</v>
          </cell>
        </row>
        <row r="1305">
          <cell r="B1305" t="str">
            <v>-1</v>
          </cell>
          <cell r="C1305">
            <v>675</v>
          </cell>
          <cell r="D1305" t="str">
            <v>CANULE CARDIOPLEGIE REF 11012</v>
          </cell>
          <cell r="E1305" t="str">
            <v>Non stocké</v>
          </cell>
          <cell r="F1305">
            <v>20</v>
          </cell>
        </row>
        <row r="1306">
          <cell r="B1306" t="str">
            <v>0548</v>
          </cell>
          <cell r="C1306">
            <v>676</v>
          </cell>
          <cell r="D1306" t="str">
            <v>CANULE CARDIOPLEGIE CORONAIRE K0062</v>
          </cell>
          <cell r="E1306" t="str">
            <v>Non stocké</v>
          </cell>
          <cell r="F1306">
            <v>1</v>
          </cell>
        </row>
        <row r="1307">
          <cell r="B1307" t="str">
            <v>-1</v>
          </cell>
          <cell r="C1307">
            <v>676</v>
          </cell>
          <cell r="D1307" t="str">
            <v>CANULE CARDIOPLEGIE CORONAIRE K0062</v>
          </cell>
          <cell r="E1307" t="str">
            <v>Non stocké</v>
          </cell>
          <cell r="F1307">
            <v>1</v>
          </cell>
        </row>
        <row r="1308">
          <cell r="B1308" t="str">
            <v>0548</v>
          </cell>
          <cell r="C1308">
            <v>678</v>
          </cell>
          <cell r="D1308" t="str">
            <v>CANULE CARDIOPLEGIE CORONAIRE K0065</v>
          </cell>
          <cell r="E1308" t="str">
            <v>Non stocké</v>
          </cell>
          <cell r="F1308">
            <v>0</v>
          </cell>
        </row>
        <row r="1309">
          <cell r="B1309" t="str">
            <v>-1</v>
          </cell>
          <cell r="C1309">
            <v>678</v>
          </cell>
          <cell r="D1309" t="str">
            <v>CANULE CARDIOPLEGIE CORONAIRE K0065</v>
          </cell>
          <cell r="E1309" t="str">
            <v>Non stocké</v>
          </cell>
          <cell r="F1309">
            <v>0</v>
          </cell>
        </row>
        <row r="1310">
          <cell r="B1310" t="str">
            <v>0548</v>
          </cell>
          <cell r="C1310">
            <v>680</v>
          </cell>
          <cell r="D1310" t="str">
            <v>CANULE CARDIOPLEGIE DLP94665</v>
          </cell>
          <cell r="E1310" t="str">
            <v>Non stocké</v>
          </cell>
          <cell r="F1310">
            <v>10</v>
          </cell>
        </row>
        <row r="1311">
          <cell r="B1311" t="str">
            <v>-1</v>
          </cell>
          <cell r="C1311">
            <v>695</v>
          </cell>
          <cell r="D1311" t="str">
            <v>CANULE DE RYCROFT STERILE REF SD1273</v>
          </cell>
          <cell r="E1311" t="str">
            <v>Non stocké</v>
          </cell>
          <cell r="F1311">
            <v>10</v>
          </cell>
        </row>
        <row r="1312">
          <cell r="B1312" t="str">
            <v>1570</v>
          </cell>
          <cell r="C1312">
            <v>695</v>
          </cell>
          <cell r="D1312" t="str">
            <v>CANULE DE RYCROFT STERILE REF SD1273</v>
          </cell>
          <cell r="E1312" t="str">
            <v>Non stocké</v>
          </cell>
          <cell r="F1312">
            <v>10</v>
          </cell>
        </row>
        <row r="1313">
          <cell r="B1313" t="str">
            <v>0548</v>
          </cell>
          <cell r="C1313">
            <v>697</v>
          </cell>
          <cell r="D1313" t="str">
            <v>CANULE DECHARGE PEDIATRIQUE BOUT MOUSSE 12012</v>
          </cell>
          <cell r="E1313" t="str">
            <v>Non stocké</v>
          </cell>
          <cell r="F1313">
            <v>20</v>
          </cell>
        </row>
        <row r="1314">
          <cell r="B1314" t="str">
            <v>-1</v>
          </cell>
          <cell r="C1314">
            <v>697</v>
          </cell>
          <cell r="D1314" t="str">
            <v>CANULE DECHARGE PEDIATRIQUE BOUT MOUSSE 12012</v>
          </cell>
          <cell r="E1314" t="str">
            <v>Non stocké</v>
          </cell>
          <cell r="F1314">
            <v>20</v>
          </cell>
        </row>
        <row r="1315">
          <cell r="B1315" t="str">
            <v>0548</v>
          </cell>
          <cell r="C1315">
            <v>699</v>
          </cell>
          <cell r="D1315" t="str">
            <v>CANULE DECHARGE VENTRICUL.GAUCHE 18f 38cm perf3.2cm REF VT46118</v>
          </cell>
          <cell r="E1315" t="str">
            <v>Non stocké</v>
          </cell>
          <cell r="F1315">
            <v>10</v>
          </cell>
        </row>
        <row r="1316">
          <cell r="B1316" t="str">
            <v>-1</v>
          </cell>
          <cell r="C1316">
            <v>699</v>
          </cell>
          <cell r="D1316" t="str">
            <v>CANULE DECHARGE VENTRICUL.GAUCHE 18f 38cm perf3.2cm REF VT46118</v>
          </cell>
          <cell r="E1316" t="str">
            <v>Non stocké</v>
          </cell>
          <cell r="F1316">
            <v>10</v>
          </cell>
        </row>
        <row r="1317">
          <cell r="B1317" t="str">
            <v>1238</v>
          </cell>
          <cell r="C1317">
            <v>702</v>
          </cell>
          <cell r="D1317" t="str">
            <v>CANULE INJECTION SILICONE REF: S57604 (depannage jusqu'en mars ref SYN 3041 B/5 ou VV690221 B/10)</v>
          </cell>
          <cell r="E1317" t="str">
            <v>Non stocké</v>
          </cell>
          <cell r="F1317">
            <v>5</v>
          </cell>
        </row>
        <row r="1318">
          <cell r="B1318" t="str">
            <v>-1</v>
          </cell>
          <cell r="C1318">
            <v>707</v>
          </cell>
          <cell r="D1318" t="str">
            <v>CANULE ANESTHESIE SOUS TENONIENNE PSI10020 (ancienne féf SHA3520)</v>
          </cell>
          <cell r="E1318" t="str">
            <v>Non stocké</v>
          </cell>
          <cell r="F1318">
            <v>0</v>
          </cell>
        </row>
        <row r="1319">
          <cell r="B1319" t="str">
            <v>1238</v>
          </cell>
          <cell r="C1319">
            <v>707</v>
          </cell>
          <cell r="D1319" t="str">
            <v>CANULE ANESTHESIE SOUS TENONIENNE PSI10020 (ancienne féf SHA3520)</v>
          </cell>
          <cell r="E1319" t="str">
            <v>Non stocké</v>
          </cell>
          <cell r="F1319">
            <v>0</v>
          </cell>
        </row>
        <row r="1320">
          <cell r="B1320" t="str">
            <v>1570</v>
          </cell>
          <cell r="C1320">
            <v>707</v>
          </cell>
          <cell r="D1320" t="str">
            <v>CANULE ANESTHESIE SOUS TENONIENNE PSI10020 (ancienne féf SHA3520)</v>
          </cell>
          <cell r="E1320" t="str">
            <v>Non stocké</v>
          </cell>
          <cell r="F1320">
            <v>0</v>
          </cell>
        </row>
        <row r="1321">
          <cell r="B1321" t="str">
            <v>-1</v>
          </cell>
          <cell r="C1321">
            <v>708</v>
          </cell>
          <cell r="D1321" t="str">
            <v>CANULE OTOLOGIQUE  1.4*70MM 27974(EX66500140)+++RETOUR+++</v>
          </cell>
          <cell r="E1321" t="str">
            <v>Non stocké</v>
          </cell>
          <cell r="F1321">
            <v>50</v>
          </cell>
        </row>
        <row r="1322">
          <cell r="B1322" t="str">
            <v>1440</v>
          </cell>
          <cell r="C1322">
            <v>708</v>
          </cell>
          <cell r="D1322" t="str">
            <v>CANULE OTOLOGIQUE  1.4*70MM 27974(EX66500140)+++RETOUR+++</v>
          </cell>
          <cell r="E1322" t="str">
            <v>Non stocké</v>
          </cell>
          <cell r="F1322">
            <v>50</v>
          </cell>
        </row>
        <row r="1323">
          <cell r="B1323" t="str">
            <v>-1</v>
          </cell>
          <cell r="C1323">
            <v>709</v>
          </cell>
          <cell r="D1323" t="str">
            <v>CANULE OTOLOGIQUE  0.7*70MM 27954(EX 65000070)</v>
          </cell>
          <cell r="E1323" t="str">
            <v>Non stocké</v>
          </cell>
          <cell r="F1323">
            <v>60</v>
          </cell>
        </row>
        <row r="1324">
          <cell r="B1324" t="str">
            <v>1535</v>
          </cell>
          <cell r="C1324">
            <v>709</v>
          </cell>
          <cell r="D1324" t="str">
            <v>CANULE OTOLOGIQUE  0.7*70MM 27954(EX 65000070)</v>
          </cell>
          <cell r="E1324" t="str">
            <v>Non stocké</v>
          </cell>
          <cell r="F1324">
            <v>60</v>
          </cell>
        </row>
        <row r="1325">
          <cell r="B1325" t="str">
            <v>-1</v>
          </cell>
          <cell r="C1325">
            <v>711</v>
          </cell>
          <cell r="D1325" t="str">
            <v>CANULE OTOLOGIQUE  2.0*80MM 279984 ( ex 66500200)279984</v>
          </cell>
          <cell r="E1325" t="str">
            <v>Non stocké</v>
          </cell>
          <cell r="F1325">
            <v>50</v>
          </cell>
        </row>
        <row r="1326">
          <cell r="B1326" t="str">
            <v>1440</v>
          </cell>
          <cell r="C1326">
            <v>711</v>
          </cell>
          <cell r="D1326" t="str">
            <v>CANULE OTOLOGIQUE  2.0*80MM 279984 ( ex 66500200)279984</v>
          </cell>
          <cell r="E1326" t="str">
            <v>Non stocké</v>
          </cell>
          <cell r="F1326">
            <v>50</v>
          </cell>
        </row>
        <row r="1327">
          <cell r="B1327" t="str">
            <v>-1</v>
          </cell>
          <cell r="C1327">
            <v>717</v>
          </cell>
          <cell r="D1327" t="str">
            <v>CANULE POLISSAGE 27G SD5005</v>
          </cell>
          <cell r="E1327" t="str">
            <v>Non stocké</v>
          </cell>
          <cell r="F1327">
            <v>10</v>
          </cell>
        </row>
        <row r="1328">
          <cell r="B1328" t="str">
            <v>1238</v>
          </cell>
          <cell r="C1328">
            <v>717</v>
          </cell>
          <cell r="D1328" t="str">
            <v>CANULE POLISSAGE 27G SD5005</v>
          </cell>
          <cell r="E1328" t="str">
            <v>Non stocké</v>
          </cell>
          <cell r="F1328">
            <v>10</v>
          </cell>
        </row>
        <row r="1329">
          <cell r="B1329" t="str">
            <v>-1</v>
          </cell>
          <cell r="C1329">
            <v>719</v>
          </cell>
          <cell r="D1329" t="str">
            <v>CANULE PRELEVEMENT MEDICAMENT 5CM NUTRITION SECURISE 000817052 ( ex CAN5DW)000817052</v>
          </cell>
          <cell r="E1329" t="str">
            <v>Non stocké</v>
          </cell>
          <cell r="F1329">
            <v>200</v>
          </cell>
        </row>
        <row r="1330">
          <cell r="B1330" t="str">
            <v>7620</v>
          </cell>
          <cell r="C1330">
            <v>719</v>
          </cell>
          <cell r="D1330" t="str">
            <v>CANULE PRELEVEMENT MEDICAMENT 5CM NUTRITION SECURISE 000817052 ( ex CAN5DW)000817052</v>
          </cell>
          <cell r="E1330" t="str">
            <v>Non stocké</v>
          </cell>
          <cell r="F1330">
            <v>200</v>
          </cell>
        </row>
        <row r="1331">
          <cell r="B1331" t="str">
            <v>0611</v>
          </cell>
          <cell r="C1331">
            <v>727</v>
          </cell>
          <cell r="D1331" t="str">
            <v>CANULE TRACHEOTOMIE BALLONNET BASSE PRESSION HILO CH29 100.70.1</v>
          </cell>
          <cell r="E1331" t="str">
            <v>Non stocké</v>
          </cell>
          <cell r="F1331">
            <v>1</v>
          </cell>
        </row>
        <row r="1332">
          <cell r="B1332" t="str">
            <v>-1</v>
          </cell>
          <cell r="C1332">
            <v>727</v>
          </cell>
          <cell r="D1332" t="str">
            <v>CANULE TRACHEOTOMIE BALLONNET BASSE PRESSION HILO CH29 100.70.1</v>
          </cell>
          <cell r="E1332" t="str">
            <v>Non stocké</v>
          </cell>
          <cell r="F1332">
            <v>1</v>
          </cell>
        </row>
        <row r="1333">
          <cell r="B1333" t="str">
            <v>0611</v>
          </cell>
          <cell r="C1333">
            <v>728</v>
          </cell>
          <cell r="D1333" t="str">
            <v>CANULE TRACHEOTOMIE BALLONNET BASSE PRESSION HILO CH33 ref 100801</v>
          </cell>
          <cell r="E1333" t="str">
            <v>Non stocké</v>
          </cell>
          <cell r="F1333">
            <v>10</v>
          </cell>
        </row>
        <row r="1334">
          <cell r="B1334" t="str">
            <v>-1</v>
          </cell>
          <cell r="C1334">
            <v>728</v>
          </cell>
          <cell r="D1334" t="str">
            <v>CANULE TRACHEOTOMIE BALLONNET BASSE PRESSION HILO CH33 ref 100801</v>
          </cell>
          <cell r="E1334" t="str">
            <v>Non stocké</v>
          </cell>
          <cell r="F1334">
            <v>10</v>
          </cell>
        </row>
        <row r="1335">
          <cell r="B1335" t="str">
            <v>0611</v>
          </cell>
          <cell r="C1335">
            <v>729</v>
          </cell>
          <cell r="D1335" t="str">
            <v>CANULE TRACHEOTOMIE BALLONNET BASSE PRESSION HILO CH37 ref 100901</v>
          </cell>
          <cell r="E1335" t="str">
            <v>Non stocké</v>
          </cell>
          <cell r="F1335">
            <v>10</v>
          </cell>
        </row>
        <row r="1336">
          <cell r="B1336" t="str">
            <v>-1</v>
          </cell>
          <cell r="C1336">
            <v>729</v>
          </cell>
          <cell r="D1336" t="str">
            <v>CANULE TRACHEOTOMIE BALLONNET BASSE PRESSION HILO CH37 ref 100901</v>
          </cell>
          <cell r="E1336" t="str">
            <v>Non stocké</v>
          </cell>
          <cell r="F1336">
            <v>10</v>
          </cell>
        </row>
        <row r="1337">
          <cell r="B1337" t="str">
            <v>0521</v>
          </cell>
          <cell r="C1337">
            <v>736</v>
          </cell>
          <cell r="D1337" t="str">
            <v>CANULE TRACHEOTOMIE BALLONNET TRACHEOFLEX 07MM Réf 120504+++retour+++</v>
          </cell>
          <cell r="E1337" t="str">
            <v>Non stocké</v>
          </cell>
          <cell r="F1337">
            <v>1</v>
          </cell>
        </row>
        <row r="1338">
          <cell r="B1338" t="str">
            <v>-1</v>
          </cell>
          <cell r="C1338">
            <v>786</v>
          </cell>
          <cell r="D1338" t="str">
            <v>CANULE TRACHEOTOMIE SHILEY 6 FEN+++RETOUR+++</v>
          </cell>
          <cell r="E1338" t="str">
            <v>Non stocké</v>
          </cell>
          <cell r="F1338">
            <v>1</v>
          </cell>
        </row>
        <row r="1339">
          <cell r="B1339" t="str">
            <v>1440</v>
          </cell>
          <cell r="C1339">
            <v>786</v>
          </cell>
          <cell r="D1339" t="str">
            <v>CANULE TRACHEOTOMIE SHILEY 6 FEN+++RETOUR+++</v>
          </cell>
          <cell r="E1339" t="str">
            <v>Non stocké</v>
          </cell>
          <cell r="F1339">
            <v>1</v>
          </cell>
        </row>
        <row r="1340">
          <cell r="B1340" t="str">
            <v>0612</v>
          </cell>
          <cell r="C1340">
            <v>787</v>
          </cell>
          <cell r="D1340" t="str">
            <v>CANULE TRACHEOTOMIE SHILEY ref 6LPC</v>
          </cell>
          <cell r="E1340" t="str">
            <v>Non stocké</v>
          </cell>
          <cell r="F1340">
            <v>1</v>
          </cell>
        </row>
        <row r="1341">
          <cell r="B1341" t="str">
            <v>-1</v>
          </cell>
          <cell r="C1341">
            <v>787</v>
          </cell>
          <cell r="D1341" t="str">
            <v>CANULE TRACHEOTOMIE SHILEY ref 6LPC</v>
          </cell>
          <cell r="E1341" t="str">
            <v>Non stocké</v>
          </cell>
          <cell r="F1341">
            <v>1</v>
          </cell>
        </row>
        <row r="1342">
          <cell r="B1342" t="str">
            <v>1610</v>
          </cell>
          <cell r="C1342">
            <v>790</v>
          </cell>
          <cell r="D1342" t="str">
            <v>CANULE TRACHEOTOMIE SHILEY ref 8CFN</v>
          </cell>
          <cell r="E1342" t="str">
            <v>Non stocké</v>
          </cell>
          <cell r="F1342">
            <v>1</v>
          </cell>
        </row>
        <row r="1343">
          <cell r="B1343" t="str">
            <v>0611</v>
          </cell>
          <cell r="C1343">
            <v>792</v>
          </cell>
          <cell r="D1343" t="str">
            <v>CANULE TRACHEOTOMIE SHILEY 8 FEN</v>
          </cell>
          <cell r="E1343" t="str">
            <v>Non stocké</v>
          </cell>
          <cell r="F1343">
            <v>1</v>
          </cell>
        </row>
        <row r="1344">
          <cell r="B1344" t="str">
            <v>0612</v>
          </cell>
          <cell r="C1344">
            <v>792</v>
          </cell>
          <cell r="D1344" t="str">
            <v>CANULE TRACHEOTOMIE SHILEY 8 FEN</v>
          </cell>
          <cell r="E1344" t="str">
            <v>Non stocké</v>
          </cell>
          <cell r="F1344">
            <v>1</v>
          </cell>
        </row>
        <row r="1345">
          <cell r="B1345" t="str">
            <v>0930</v>
          </cell>
          <cell r="C1345">
            <v>792</v>
          </cell>
          <cell r="D1345" t="str">
            <v>CANULE TRACHEOTOMIE SHILEY 8 FEN</v>
          </cell>
          <cell r="E1345" t="str">
            <v>Non stocké</v>
          </cell>
          <cell r="F1345">
            <v>1</v>
          </cell>
        </row>
        <row r="1346">
          <cell r="B1346" t="str">
            <v>-1</v>
          </cell>
          <cell r="C1346">
            <v>792</v>
          </cell>
          <cell r="D1346" t="str">
            <v>CANULE TRACHEOTOMIE SHILEY 8 FEN</v>
          </cell>
          <cell r="E1346" t="str">
            <v>Non stocké</v>
          </cell>
          <cell r="F1346">
            <v>1</v>
          </cell>
        </row>
        <row r="1347">
          <cell r="B1347" t="str">
            <v>1410</v>
          </cell>
          <cell r="C1347">
            <v>792</v>
          </cell>
          <cell r="D1347" t="str">
            <v>CANULE TRACHEOTOMIE SHILEY 8 FEN</v>
          </cell>
          <cell r="E1347" t="str">
            <v>Non stocké</v>
          </cell>
          <cell r="F1347">
            <v>1</v>
          </cell>
        </row>
        <row r="1348">
          <cell r="B1348" t="str">
            <v>1440</v>
          </cell>
          <cell r="C1348">
            <v>792</v>
          </cell>
          <cell r="D1348" t="str">
            <v>CANULE TRACHEOTOMIE SHILEY 8 FEN</v>
          </cell>
          <cell r="E1348" t="str">
            <v>Non stocké</v>
          </cell>
          <cell r="F1348">
            <v>1</v>
          </cell>
        </row>
        <row r="1349">
          <cell r="B1349" t="str">
            <v>1610</v>
          </cell>
          <cell r="C1349">
            <v>792</v>
          </cell>
          <cell r="D1349" t="str">
            <v>CANULE TRACHEOTOMIE SHILEY 8 FEN</v>
          </cell>
          <cell r="E1349" t="str">
            <v>Non stocké</v>
          </cell>
          <cell r="F1349">
            <v>1</v>
          </cell>
        </row>
        <row r="1350">
          <cell r="B1350" t="str">
            <v>0600</v>
          </cell>
          <cell r="C1350">
            <v>795</v>
          </cell>
          <cell r="D1350" t="str">
            <v>CANULE TRACHEOTOMIE ARMEE BASSE PRESSION ULTRATRACHEOFLEX 07mm CH30 Réf 120304-070</v>
          </cell>
          <cell r="E1350" t="str">
            <v>Stocké</v>
          </cell>
          <cell r="F1350">
            <v>1</v>
          </cell>
        </row>
        <row r="1351">
          <cell r="B1351" t="str">
            <v>-1</v>
          </cell>
          <cell r="C1351">
            <v>795</v>
          </cell>
          <cell r="D1351" t="str">
            <v>CANULE TRACHEOTOMIE ARMEE BASSE PRESSION ULTRATRACHEOFLEX 07mm CH30 Réf 120304-070</v>
          </cell>
          <cell r="E1351" t="str">
            <v>Stocké</v>
          </cell>
          <cell r="F1351">
            <v>1</v>
          </cell>
        </row>
        <row r="1352">
          <cell r="B1352" t="str">
            <v>1410</v>
          </cell>
          <cell r="C1352">
            <v>795</v>
          </cell>
          <cell r="D1352" t="str">
            <v>CANULE TRACHEOTOMIE ARMEE BASSE PRESSION ULTRATRACHEOFLEX 07mm CH30 Réf 120304-070</v>
          </cell>
          <cell r="E1352" t="str">
            <v>Stocké</v>
          </cell>
          <cell r="F1352">
            <v>1</v>
          </cell>
        </row>
        <row r="1353">
          <cell r="B1353" t="str">
            <v>0180</v>
          </cell>
          <cell r="C1353">
            <v>796</v>
          </cell>
          <cell r="D1353" t="str">
            <v>CANULE TRACHEOTOMIE ARMEE BASSE PRESSION ULTRATRACHEOFLEX 08mm CH34 Réf 120304-080</v>
          </cell>
          <cell r="E1353" t="str">
            <v>Stocké</v>
          </cell>
          <cell r="F1353">
            <v>1</v>
          </cell>
        </row>
        <row r="1354">
          <cell r="B1354" t="str">
            <v>0600</v>
          </cell>
          <cell r="C1354">
            <v>796</v>
          </cell>
          <cell r="D1354" t="str">
            <v>CANULE TRACHEOTOMIE ARMEE BASSE PRESSION ULTRATRACHEOFLEX 08mm CH34 Réf 120304-080</v>
          </cell>
          <cell r="E1354" t="str">
            <v>Stocké</v>
          </cell>
          <cell r="F1354">
            <v>1</v>
          </cell>
        </row>
        <row r="1355">
          <cell r="B1355" t="str">
            <v>0612</v>
          </cell>
          <cell r="C1355">
            <v>796</v>
          </cell>
          <cell r="D1355" t="str">
            <v>CANULE TRACHEOTOMIE ARMEE BASSE PRESSION ULTRATRACHEOFLEX 08mm CH34 Réf 120304-080</v>
          </cell>
          <cell r="E1355" t="str">
            <v>Stocké</v>
          </cell>
          <cell r="F1355">
            <v>1</v>
          </cell>
        </row>
        <row r="1356">
          <cell r="B1356" t="str">
            <v>-1</v>
          </cell>
          <cell r="C1356">
            <v>796</v>
          </cell>
          <cell r="D1356" t="str">
            <v>CANULE TRACHEOTOMIE ARMEE BASSE PRESSION ULTRATRACHEOFLEX 08mm CH34 Réf 120304-080</v>
          </cell>
          <cell r="E1356" t="str">
            <v>Stocké</v>
          </cell>
          <cell r="F1356">
            <v>1</v>
          </cell>
        </row>
        <row r="1357">
          <cell r="B1357" t="str">
            <v>1610</v>
          </cell>
          <cell r="C1357">
            <v>796</v>
          </cell>
          <cell r="D1357" t="str">
            <v>CANULE TRACHEOTOMIE ARMEE BASSE PRESSION ULTRATRACHEOFLEX 08mm CH34 Réf 120304-080</v>
          </cell>
          <cell r="E1357" t="str">
            <v>Stocké</v>
          </cell>
          <cell r="F1357">
            <v>1</v>
          </cell>
        </row>
        <row r="1358">
          <cell r="B1358" t="str">
            <v>0180</v>
          </cell>
          <cell r="C1358">
            <v>797</v>
          </cell>
          <cell r="D1358" t="str">
            <v>CANULE TRACHEOTOMIE ARMEE BASSE PRESSION ULTRATRACHEOFLEX 09mm CH38 Réf 120304-090</v>
          </cell>
          <cell r="E1358" t="str">
            <v>Stocké</v>
          </cell>
          <cell r="F1358">
            <v>1</v>
          </cell>
        </row>
        <row r="1359">
          <cell r="B1359" t="str">
            <v>0600</v>
          </cell>
          <cell r="C1359">
            <v>797</v>
          </cell>
          <cell r="D1359" t="str">
            <v>CANULE TRACHEOTOMIE ARMEE BASSE PRESSION ULTRATRACHEOFLEX 09mm CH38 Réf 120304-090</v>
          </cell>
          <cell r="E1359" t="str">
            <v>Stocké</v>
          </cell>
          <cell r="F1359">
            <v>1</v>
          </cell>
        </row>
        <row r="1360">
          <cell r="B1360" t="str">
            <v>0612</v>
          </cell>
          <cell r="C1360">
            <v>797</v>
          </cell>
          <cell r="D1360" t="str">
            <v>CANULE TRACHEOTOMIE ARMEE BASSE PRESSION ULTRATRACHEOFLEX 09mm CH38 Réf 120304-090</v>
          </cell>
          <cell r="E1360" t="str">
            <v>Stocké</v>
          </cell>
          <cell r="F1360">
            <v>1</v>
          </cell>
        </row>
        <row r="1361">
          <cell r="B1361" t="str">
            <v>-1</v>
          </cell>
          <cell r="C1361">
            <v>797</v>
          </cell>
          <cell r="D1361" t="str">
            <v>CANULE TRACHEOTOMIE ARMEE BASSE PRESSION ULTRATRACHEOFLEX 09mm CH38 Réf 120304-090</v>
          </cell>
          <cell r="E1361" t="str">
            <v>Stocké</v>
          </cell>
          <cell r="F1361">
            <v>1</v>
          </cell>
        </row>
        <row r="1362">
          <cell r="B1362" t="str">
            <v>1410</v>
          </cell>
          <cell r="C1362">
            <v>797</v>
          </cell>
          <cell r="D1362" t="str">
            <v>CANULE TRACHEOTOMIE ARMEE BASSE PRESSION ULTRATRACHEOFLEX 09mm CH38 Réf 120304-090</v>
          </cell>
          <cell r="E1362" t="str">
            <v>Stocké</v>
          </cell>
          <cell r="F1362">
            <v>1</v>
          </cell>
        </row>
        <row r="1363">
          <cell r="B1363" t="str">
            <v>1610</v>
          </cell>
          <cell r="C1363">
            <v>797</v>
          </cell>
          <cell r="D1363" t="str">
            <v>CANULE TRACHEOTOMIE ARMEE BASSE PRESSION ULTRATRACHEOFLEX 09mm CH38 Réf 120304-090</v>
          </cell>
          <cell r="E1363" t="str">
            <v>Stocké</v>
          </cell>
          <cell r="F1363">
            <v>1</v>
          </cell>
        </row>
        <row r="1364">
          <cell r="B1364" t="str">
            <v>0180</v>
          </cell>
          <cell r="C1364">
            <v>798</v>
          </cell>
          <cell r="D1364" t="str">
            <v>CANULE TRACHEOTOMIE ARMEE BASSE PRESSION ULTRATRACHEOFLEX 10mm CH42 Réf 120304-100</v>
          </cell>
          <cell r="E1364" t="str">
            <v>Stocké</v>
          </cell>
          <cell r="F1364">
            <v>1</v>
          </cell>
        </row>
        <row r="1365">
          <cell r="B1365" t="str">
            <v>0600</v>
          </cell>
          <cell r="C1365">
            <v>798</v>
          </cell>
          <cell r="D1365" t="str">
            <v>CANULE TRACHEOTOMIE ARMEE BASSE PRESSION ULTRATRACHEOFLEX 10mm CH42 Réf 120304-100</v>
          </cell>
          <cell r="E1365" t="str">
            <v>Stocké</v>
          </cell>
          <cell r="F1365">
            <v>1</v>
          </cell>
        </row>
        <row r="1366">
          <cell r="B1366" t="str">
            <v>0612</v>
          </cell>
          <cell r="C1366">
            <v>798</v>
          </cell>
          <cell r="D1366" t="str">
            <v>CANULE TRACHEOTOMIE ARMEE BASSE PRESSION ULTRATRACHEOFLEX 10mm CH42 Réf 120304-100</v>
          </cell>
          <cell r="E1366" t="str">
            <v>Stocké</v>
          </cell>
          <cell r="F1366">
            <v>1</v>
          </cell>
        </row>
        <row r="1367">
          <cell r="B1367" t="str">
            <v>0620</v>
          </cell>
          <cell r="C1367">
            <v>798</v>
          </cell>
          <cell r="D1367" t="str">
            <v>CANULE TRACHEOTOMIE ARMEE BASSE PRESSION ULTRATRACHEOFLEX 10mm CH42 Réf 120304-100</v>
          </cell>
          <cell r="E1367" t="str">
            <v>Stocké</v>
          </cell>
          <cell r="F1367">
            <v>1</v>
          </cell>
        </row>
        <row r="1368">
          <cell r="B1368" t="str">
            <v>-1</v>
          </cell>
          <cell r="C1368">
            <v>798</v>
          </cell>
          <cell r="D1368" t="str">
            <v>CANULE TRACHEOTOMIE ARMEE BASSE PRESSION ULTRATRACHEOFLEX 10mm CH42 Réf 120304-100</v>
          </cell>
          <cell r="E1368" t="str">
            <v>Stocké</v>
          </cell>
          <cell r="F1368">
            <v>1</v>
          </cell>
        </row>
        <row r="1369">
          <cell r="B1369" t="str">
            <v>1410</v>
          </cell>
          <cell r="C1369">
            <v>798</v>
          </cell>
          <cell r="D1369" t="str">
            <v>CANULE TRACHEOTOMIE ARMEE BASSE PRESSION ULTRATRACHEOFLEX 10mm CH42 Réf 120304-100</v>
          </cell>
          <cell r="E1369" t="str">
            <v>Stocké</v>
          </cell>
          <cell r="F1369">
            <v>1</v>
          </cell>
        </row>
        <row r="1370">
          <cell r="B1370" t="str">
            <v>1610</v>
          </cell>
          <cell r="C1370">
            <v>798</v>
          </cell>
          <cell r="D1370" t="str">
            <v>CANULE TRACHEOTOMIE ARMEE BASSE PRESSION ULTRATRACHEOFLEX 10mm CH42 Réf 120304-100</v>
          </cell>
          <cell r="E1370" t="str">
            <v>Stocké</v>
          </cell>
          <cell r="F1370">
            <v>1</v>
          </cell>
        </row>
        <row r="1371">
          <cell r="B1371" t="str">
            <v>0180</v>
          </cell>
          <cell r="C1371">
            <v>799</v>
          </cell>
          <cell r="D1371" t="str">
            <v>CANULE TRACHEOTOMIE ARMEE BASSE PRESSION ULTRATRACHEOFLEX 11mm CH46 Réf 120304-110</v>
          </cell>
          <cell r="E1371" t="str">
            <v>Stocké</v>
          </cell>
          <cell r="F1371">
            <v>1</v>
          </cell>
        </row>
        <row r="1372">
          <cell r="B1372" t="str">
            <v>0186</v>
          </cell>
          <cell r="C1372">
            <v>799</v>
          </cell>
          <cell r="D1372" t="str">
            <v>CANULE TRACHEOTOMIE ARMEE BASSE PRESSION ULTRATRACHEOFLEX 11mm CH46 Réf 120304-110</v>
          </cell>
          <cell r="E1372" t="str">
            <v>Stocké</v>
          </cell>
          <cell r="F1372">
            <v>1</v>
          </cell>
        </row>
        <row r="1373">
          <cell r="B1373" t="str">
            <v>0600</v>
          </cell>
          <cell r="C1373">
            <v>799</v>
          </cell>
          <cell r="D1373" t="str">
            <v>CANULE TRACHEOTOMIE ARMEE BASSE PRESSION ULTRATRACHEOFLEX 11mm CH46 Réf 120304-110</v>
          </cell>
          <cell r="E1373" t="str">
            <v>Stocké</v>
          </cell>
          <cell r="F1373">
            <v>1</v>
          </cell>
        </row>
        <row r="1374">
          <cell r="B1374" t="str">
            <v>0612</v>
          </cell>
          <cell r="C1374">
            <v>799</v>
          </cell>
          <cell r="D1374" t="str">
            <v>CANULE TRACHEOTOMIE ARMEE BASSE PRESSION ULTRATRACHEOFLEX 11mm CH46 Réf 120304-110</v>
          </cell>
          <cell r="E1374" t="str">
            <v>Stocké</v>
          </cell>
          <cell r="F1374">
            <v>1</v>
          </cell>
        </row>
        <row r="1375">
          <cell r="B1375" t="str">
            <v>-1</v>
          </cell>
          <cell r="C1375">
            <v>799</v>
          </cell>
          <cell r="D1375" t="str">
            <v>CANULE TRACHEOTOMIE ARMEE BASSE PRESSION ULTRATRACHEOFLEX 11mm CH46 Réf 120304-110</v>
          </cell>
          <cell r="E1375" t="str">
            <v>Stocké</v>
          </cell>
          <cell r="F1375">
            <v>1</v>
          </cell>
        </row>
        <row r="1376">
          <cell r="B1376" t="str">
            <v>1610</v>
          </cell>
          <cell r="C1376">
            <v>799</v>
          </cell>
          <cell r="D1376" t="str">
            <v>CANULE TRACHEOTOMIE ARMEE BASSE PRESSION ULTRATRACHEOFLEX 11mm CH46 Réf 120304-110</v>
          </cell>
          <cell r="E1376" t="str">
            <v>Stocké</v>
          </cell>
          <cell r="F1376">
            <v>1</v>
          </cell>
        </row>
        <row r="1377">
          <cell r="B1377" t="str">
            <v>0548</v>
          </cell>
          <cell r="C1377">
            <v>802</v>
          </cell>
          <cell r="D1377" t="str">
            <v>CANULE VEINEUSE CB96605-021</v>
          </cell>
          <cell r="E1377" t="str">
            <v>Non stocké</v>
          </cell>
          <cell r="F1377">
            <v>1</v>
          </cell>
        </row>
        <row r="1378">
          <cell r="B1378" t="str">
            <v>-1</v>
          </cell>
          <cell r="C1378">
            <v>802</v>
          </cell>
          <cell r="D1378" t="str">
            <v>CANULE VEINEUSE CB96605-021</v>
          </cell>
          <cell r="E1378" t="str">
            <v>Non stocké</v>
          </cell>
          <cell r="F1378">
            <v>1</v>
          </cell>
        </row>
        <row r="1379">
          <cell r="B1379" t="str">
            <v>0548</v>
          </cell>
          <cell r="C1379">
            <v>803</v>
          </cell>
          <cell r="D1379" t="str">
            <v>CANULE VEINEUSE CB96605-023</v>
          </cell>
          <cell r="E1379" t="str">
            <v>Non stocké</v>
          </cell>
          <cell r="F1379">
            <v>0</v>
          </cell>
        </row>
        <row r="1380">
          <cell r="B1380" t="str">
            <v>-1</v>
          </cell>
          <cell r="C1380">
            <v>803</v>
          </cell>
          <cell r="D1380" t="str">
            <v>CANULE VEINEUSE CB96605-023</v>
          </cell>
          <cell r="E1380" t="str">
            <v>Non stocké</v>
          </cell>
          <cell r="F1380">
            <v>0</v>
          </cell>
        </row>
        <row r="1381">
          <cell r="B1381" t="str">
            <v>0548</v>
          </cell>
          <cell r="C1381">
            <v>805</v>
          </cell>
          <cell r="D1381" t="str">
            <v>CANULE VEINEUSE MALLEABLE 28F REF 68128</v>
          </cell>
          <cell r="E1381" t="str">
            <v>Non stocké</v>
          </cell>
          <cell r="F1381">
            <v>1</v>
          </cell>
        </row>
        <row r="1382">
          <cell r="B1382" t="str">
            <v>0548</v>
          </cell>
          <cell r="C1382">
            <v>810</v>
          </cell>
          <cell r="D1382" t="str">
            <v>CANULE VEINEUSE MALLEABLE 26F REF 68126</v>
          </cell>
          <cell r="E1382" t="str">
            <v>Non stocké</v>
          </cell>
          <cell r="F1382">
            <v>1</v>
          </cell>
        </row>
        <row r="1383">
          <cell r="B1383" t="str">
            <v>-1</v>
          </cell>
          <cell r="C1383">
            <v>810</v>
          </cell>
          <cell r="D1383" t="str">
            <v>CANULE VEINEUSE MALLEABLE 26F REF 68126</v>
          </cell>
          <cell r="E1383" t="str">
            <v>Non stocké</v>
          </cell>
          <cell r="F1383">
            <v>1</v>
          </cell>
        </row>
        <row r="1384">
          <cell r="B1384" t="str">
            <v>0548</v>
          </cell>
          <cell r="C1384">
            <v>820</v>
          </cell>
          <cell r="D1384" t="str">
            <v>CANULE VEINEUSE ATRIOCAVE DOUBLE COURANT 34/46F 40CM REF LRD61134</v>
          </cell>
          <cell r="E1384" t="str">
            <v>Non stocké</v>
          </cell>
          <cell r="F1384">
            <v>10</v>
          </cell>
        </row>
        <row r="1385">
          <cell r="B1385" t="str">
            <v>-1</v>
          </cell>
          <cell r="C1385">
            <v>820</v>
          </cell>
          <cell r="D1385" t="str">
            <v>CANULE VEINEUSE ATRIOCAVE DOUBLE COURANT 34/46F 40CM REF LRD61134</v>
          </cell>
          <cell r="E1385" t="str">
            <v>Non stocké</v>
          </cell>
          <cell r="F1385">
            <v>10</v>
          </cell>
        </row>
        <row r="1386">
          <cell r="B1386" t="str">
            <v>-1</v>
          </cell>
          <cell r="C1386">
            <v>821</v>
          </cell>
          <cell r="D1386" t="str">
            <v>CANULE VOIE LACRYMALE 12MM .05MM  13300</v>
          </cell>
          <cell r="E1386" t="str">
            <v>Non stocké</v>
          </cell>
          <cell r="F1386">
            <v>30</v>
          </cell>
        </row>
        <row r="1387">
          <cell r="B1387" t="str">
            <v>1540</v>
          </cell>
          <cell r="C1387">
            <v>821</v>
          </cell>
          <cell r="D1387" t="str">
            <v>CANULE VOIE LACRYMALE 12MM .05MM  13300</v>
          </cell>
          <cell r="E1387" t="str">
            <v>Non stocké</v>
          </cell>
          <cell r="F1387">
            <v>30</v>
          </cell>
        </row>
        <row r="1388">
          <cell r="B1388" t="str">
            <v>-1</v>
          </cell>
          <cell r="C1388">
            <v>824</v>
          </cell>
          <cell r="D1388" t="str">
            <v>CAPTEUR GLUCOSE ENLITE BNENSENS10PK1001  REF MMT-7008A</v>
          </cell>
          <cell r="E1388" t="str">
            <v>Non stocké</v>
          </cell>
          <cell r="F1388">
            <v>10</v>
          </cell>
        </row>
        <row r="1389">
          <cell r="B1389" t="str">
            <v>1739</v>
          </cell>
          <cell r="C1389">
            <v>824</v>
          </cell>
          <cell r="D1389" t="str">
            <v>CAPTEUR GLUCOSE ENLITE BNENSENS10PK1001  REF MMT-7008A</v>
          </cell>
          <cell r="E1389" t="str">
            <v>Non stocké</v>
          </cell>
          <cell r="F1389">
            <v>10</v>
          </cell>
        </row>
        <row r="1390">
          <cell r="B1390" t="str">
            <v>0186</v>
          </cell>
          <cell r="C1390">
            <v>825</v>
          </cell>
          <cell r="D1390" t="str">
            <v>CAPTEUR DE PRESSION LIGNE 1 VOIE Réf T100209A</v>
          </cell>
          <cell r="E1390" t="str">
            <v>Stocké</v>
          </cell>
          <cell r="F1390">
            <v>20</v>
          </cell>
        </row>
        <row r="1391">
          <cell r="B1391" t="str">
            <v>0521</v>
          </cell>
          <cell r="C1391">
            <v>825</v>
          </cell>
          <cell r="D1391" t="str">
            <v>CAPTEUR DE PRESSION LIGNE 1 VOIE Réf T100209A</v>
          </cell>
          <cell r="E1391" t="str">
            <v>Stocké</v>
          </cell>
          <cell r="F1391">
            <v>20</v>
          </cell>
        </row>
        <row r="1392">
          <cell r="B1392" t="str">
            <v>0541</v>
          </cell>
          <cell r="C1392">
            <v>825</v>
          </cell>
          <cell r="D1392" t="str">
            <v>CAPTEUR DE PRESSION LIGNE 1 VOIE Réf T100209A</v>
          </cell>
          <cell r="E1392" t="str">
            <v>Stocké</v>
          </cell>
          <cell r="F1392">
            <v>20</v>
          </cell>
        </row>
        <row r="1393">
          <cell r="B1393" t="str">
            <v>0561</v>
          </cell>
          <cell r="C1393">
            <v>825</v>
          </cell>
          <cell r="D1393" t="str">
            <v>CAPTEUR DE PRESSION LIGNE 1 VOIE Réf T100209A</v>
          </cell>
          <cell r="E1393" t="str">
            <v>Stocké</v>
          </cell>
          <cell r="F1393">
            <v>20</v>
          </cell>
        </row>
        <row r="1394">
          <cell r="B1394" t="str">
            <v>0611</v>
          </cell>
          <cell r="C1394">
            <v>825</v>
          </cell>
          <cell r="D1394" t="str">
            <v>CAPTEUR DE PRESSION LIGNE 1 VOIE Réf T100209A</v>
          </cell>
          <cell r="E1394" t="str">
            <v>Stocké</v>
          </cell>
          <cell r="F1394">
            <v>20</v>
          </cell>
        </row>
        <row r="1395">
          <cell r="B1395" t="str">
            <v>0612</v>
          </cell>
          <cell r="C1395">
            <v>825</v>
          </cell>
          <cell r="D1395" t="str">
            <v>CAPTEUR DE PRESSION LIGNE 1 VOIE Réf T100209A</v>
          </cell>
          <cell r="E1395" t="str">
            <v>Stocké</v>
          </cell>
          <cell r="F1395">
            <v>20</v>
          </cell>
        </row>
        <row r="1396">
          <cell r="B1396" t="str">
            <v>0620</v>
          </cell>
          <cell r="C1396">
            <v>825</v>
          </cell>
          <cell r="D1396" t="str">
            <v>CAPTEUR DE PRESSION LIGNE 1 VOIE Réf T100209A</v>
          </cell>
          <cell r="E1396" t="str">
            <v>Stocké</v>
          </cell>
          <cell r="F1396">
            <v>20</v>
          </cell>
        </row>
        <row r="1397">
          <cell r="B1397" t="str">
            <v>0930</v>
          </cell>
          <cell r="C1397">
            <v>825</v>
          </cell>
          <cell r="D1397" t="str">
            <v>CAPTEUR DE PRESSION LIGNE 1 VOIE Réf T100209A</v>
          </cell>
          <cell r="E1397" t="str">
            <v>Stocké</v>
          </cell>
          <cell r="F1397">
            <v>20</v>
          </cell>
        </row>
        <row r="1398">
          <cell r="B1398" t="str">
            <v>-1</v>
          </cell>
          <cell r="C1398">
            <v>825</v>
          </cell>
          <cell r="D1398" t="str">
            <v>CAPTEUR DE PRESSION LIGNE 1 VOIE Réf T100209A</v>
          </cell>
          <cell r="E1398" t="str">
            <v>Stocké</v>
          </cell>
          <cell r="F1398">
            <v>20</v>
          </cell>
        </row>
        <row r="1399">
          <cell r="B1399" t="str">
            <v>1236</v>
          </cell>
          <cell r="C1399">
            <v>825</v>
          </cell>
          <cell r="D1399" t="str">
            <v>CAPTEUR DE PRESSION LIGNE 1 VOIE Réf T100209A</v>
          </cell>
          <cell r="E1399" t="str">
            <v>Stocké</v>
          </cell>
          <cell r="F1399">
            <v>20</v>
          </cell>
        </row>
        <row r="1400">
          <cell r="B1400" t="str">
            <v>1436</v>
          </cell>
          <cell r="C1400">
            <v>825</v>
          </cell>
          <cell r="D1400" t="str">
            <v>CAPTEUR DE PRESSION LIGNE 1 VOIE Réf T100209A</v>
          </cell>
          <cell r="E1400" t="str">
            <v>Stocké</v>
          </cell>
          <cell r="F1400">
            <v>20</v>
          </cell>
        </row>
        <row r="1401">
          <cell r="B1401" t="str">
            <v>1610</v>
          </cell>
          <cell r="C1401">
            <v>825</v>
          </cell>
          <cell r="D1401" t="str">
            <v>CAPTEUR DE PRESSION LIGNE 1 VOIE Réf T100209A</v>
          </cell>
          <cell r="E1401" t="str">
            <v>Stocké</v>
          </cell>
          <cell r="F1401">
            <v>20</v>
          </cell>
        </row>
        <row r="1402">
          <cell r="B1402" t="str">
            <v>2041</v>
          </cell>
          <cell r="C1402">
            <v>825</v>
          </cell>
          <cell r="D1402" t="str">
            <v>CAPTEUR DE PRESSION LIGNE 1 VOIE Réf T100209A</v>
          </cell>
          <cell r="E1402" t="str">
            <v>Stocké</v>
          </cell>
          <cell r="F1402">
            <v>20</v>
          </cell>
        </row>
        <row r="1403">
          <cell r="B1403" t="str">
            <v>6731</v>
          </cell>
          <cell r="C1403">
            <v>825</v>
          </cell>
          <cell r="D1403" t="str">
            <v>CAPTEUR DE PRESSION LIGNE 1 VOIE Réf T100209A</v>
          </cell>
          <cell r="E1403" t="str">
            <v>Stocké</v>
          </cell>
          <cell r="F1403">
            <v>20</v>
          </cell>
        </row>
        <row r="1404">
          <cell r="B1404" t="str">
            <v>0561</v>
          </cell>
          <cell r="C1404">
            <v>826</v>
          </cell>
          <cell r="D1404" t="str">
            <v>CAPTEUR DE PRESSION LIGNE 2 VOIES Réf T001650A</v>
          </cell>
          <cell r="E1404" t="str">
            <v>Stocké</v>
          </cell>
          <cell r="F1404">
            <v>1</v>
          </cell>
        </row>
        <row r="1405">
          <cell r="B1405" t="str">
            <v>0612</v>
          </cell>
          <cell r="C1405">
            <v>826</v>
          </cell>
          <cell r="D1405" t="str">
            <v>CAPTEUR DE PRESSION LIGNE 2 VOIES Réf T001650A</v>
          </cell>
          <cell r="E1405" t="str">
            <v>Stocké</v>
          </cell>
          <cell r="F1405">
            <v>1</v>
          </cell>
        </row>
        <row r="1406">
          <cell r="B1406" t="str">
            <v>0620</v>
          </cell>
          <cell r="C1406">
            <v>826</v>
          </cell>
          <cell r="D1406" t="str">
            <v>CAPTEUR DE PRESSION LIGNE 2 VOIES Réf T001650A</v>
          </cell>
          <cell r="E1406" t="str">
            <v>Stocké</v>
          </cell>
          <cell r="F1406">
            <v>1</v>
          </cell>
        </row>
        <row r="1407">
          <cell r="B1407" t="str">
            <v>-1</v>
          </cell>
          <cell r="C1407">
            <v>826</v>
          </cell>
          <cell r="D1407" t="str">
            <v>CAPTEUR DE PRESSION LIGNE 2 VOIES Réf T001650A</v>
          </cell>
          <cell r="E1407" t="str">
            <v>Stocké</v>
          </cell>
          <cell r="F1407">
            <v>1</v>
          </cell>
        </row>
        <row r="1408">
          <cell r="B1408" t="str">
            <v>-1</v>
          </cell>
          <cell r="C1408">
            <v>830</v>
          </cell>
          <cell r="D1408" t="str">
            <v>CAPTEUR PRESSION UU PX600F</v>
          </cell>
          <cell r="E1408" t="str">
            <v>Non stocké</v>
          </cell>
          <cell r="F1408">
            <v>40</v>
          </cell>
        </row>
        <row r="1409">
          <cell r="B1409" t="str">
            <v>1941</v>
          </cell>
          <cell r="C1409">
            <v>830</v>
          </cell>
          <cell r="D1409" t="str">
            <v>CAPTEUR PRESSION UU PX600F</v>
          </cell>
          <cell r="E1409" t="str">
            <v>Non stocké</v>
          </cell>
          <cell r="F1409">
            <v>40</v>
          </cell>
        </row>
        <row r="1410">
          <cell r="B1410" t="str">
            <v>0155</v>
          </cell>
          <cell r="C1410">
            <v>831</v>
          </cell>
          <cell r="D1410" t="str">
            <v>CAPUCHON DE TRANSFERT BRAUN Réf 16401</v>
          </cell>
          <cell r="E1410" t="str">
            <v>Stocké</v>
          </cell>
          <cell r="F1410">
            <v>250</v>
          </cell>
        </row>
        <row r="1411">
          <cell r="B1411" t="str">
            <v>0179</v>
          </cell>
          <cell r="C1411">
            <v>831</v>
          </cell>
          <cell r="D1411" t="str">
            <v>CAPUCHON DE TRANSFERT BRAUN Réf 16401</v>
          </cell>
          <cell r="E1411" t="str">
            <v>Stocké</v>
          </cell>
          <cell r="F1411">
            <v>250</v>
          </cell>
        </row>
        <row r="1412">
          <cell r="B1412" t="str">
            <v>0611</v>
          </cell>
          <cell r="C1412">
            <v>831</v>
          </cell>
          <cell r="D1412" t="str">
            <v>CAPUCHON DE TRANSFERT BRAUN Réf 16401</v>
          </cell>
          <cell r="E1412" t="str">
            <v>Stocké</v>
          </cell>
          <cell r="F1412">
            <v>250</v>
          </cell>
        </row>
        <row r="1413">
          <cell r="B1413" t="str">
            <v>0700</v>
          </cell>
          <cell r="C1413">
            <v>831</v>
          </cell>
          <cell r="D1413" t="str">
            <v>CAPUCHON DE TRANSFERT BRAUN Réf 16401</v>
          </cell>
          <cell r="E1413" t="str">
            <v>Stocké</v>
          </cell>
          <cell r="F1413">
            <v>250</v>
          </cell>
        </row>
        <row r="1414">
          <cell r="B1414" t="str">
            <v>0800</v>
          </cell>
          <cell r="C1414">
            <v>831</v>
          </cell>
          <cell r="D1414" t="str">
            <v>CAPUCHON DE TRANSFERT BRAUN Réf 16401</v>
          </cell>
          <cell r="E1414" t="str">
            <v>Stocké</v>
          </cell>
          <cell r="F1414">
            <v>250</v>
          </cell>
        </row>
        <row r="1415">
          <cell r="B1415" t="str">
            <v>0900</v>
          </cell>
          <cell r="C1415">
            <v>831</v>
          </cell>
          <cell r="D1415" t="str">
            <v>CAPUCHON DE TRANSFERT BRAUN Réf 16401</v>
          </cell>
          <cell r="E1415" t="str">
            <v>Stocké</v>
          </cell>
          <cell r="F1415">
            <v>250</v>
          </cell>
        </row>
        <row r="1416">
          <cell r="B1416" t="str">
            <v>0930</v>
          </cell>
          <cell r="C1416">
            <v>831</v>
          </cell>
          <cell r="D1416" t="str">
            <v>CAPUCHON DE TRANSFERT BRAUN Réf 16401</v>
          </cell>
          <cell r="E1416" t="str">
            <v>Stocké</v>
          </cell>
          <cell r="F1416">
            <v>250</v>
          </cell>
        </row>
        <row r="1417">
          <cell r="B1417" t="str">
            <v>-1</v>
          </cell>
          <cell r="C1417">
            <v>831</v>
          </cell>
          <cell r="D1417" t="str">
            <v>CAPUCHON DE TRANSFERT BRAUN Réf 16401</v>
          </cell>
          <cell r="E1417" t="str">
            <v>Stocké</v>
          </cell>
          <cell r="F1417">
            <v>250</v>
          </cell>
        </row>
        <row r="1418">
          <cell r="B1418" t="str">
            <v>1022</v>
          </cell>
          <cell r="C1418">
            <v>831</v>
          </cell>
          <cell r="D1418" t="str">
            <v>CAPUCHON DE TRANSFERT BRAUN Réf 16401</v>
          </cell>
          <cell r="E1418" t="str">
            <v>Stocké</v>
          </cell>
          <cell r="F1418">
            <v>250</v>
          </cell>
        </row>
        <row r="1419">
          <cell r="B1419" t="str">
            <v>1200</v>
          </cell>
          <cell r="C1419">
            <v>831</v>
          </cell>
          <cell r="D1419" t="str">
            <v>CAPUCHON DE TRANSFERT BRAUN Réf 16401</v>
          </cell>
          <cell r="E1419" t="str">
            <v>Stocké</v>
          </cell>
          <cell r="F1419">
            <v>250</v>
          </cell>
        </row>
        <row r="1420">
          <cell r="B1420" t="str">
            <v>1300</v>
          </cell>
          <cell r="C1420">
            <v>831</v>
          </cell>
          <cell r="D1420" t="str">
            <v>CAPUCHON DE TRANSFERT BRAUN Réf 16401</v>
          </cell>
          <cell r="E1420" t="str">
            <v>Stocké</v>
          </cell>
          <cell r="F1420">
            <v>250</v>
          </cell>
        </row>
        <row r="1421">
          <cell r="B1421" t="str">
            <v>1330</v>
          </cell>
          <cell r="C1421">
            <v>831</v>
          </cell>
          <cell r="D1421" t="str">
            <v>CAPUCHON DE TRANSFERT BRAUN Réf 16401</v>
          </cell>
          <cell r="E1421" t="str">
            <v>Stocké</v>
          </cell>
          <cell r="F1421">
            <v>250</v>
          </cell>
        </row>
        <row r="1422">
          <cell r="B1422" t="str">
            <v>1400</v>
          </cell>
          <cell r="C1422">
            <v>831</v>
          </cell>
          <cell r="D1422" t="str">
            <v>CAPUCHON DE TRANSFERT BRAUN Réf 16401</v>
          </cell>
          <cell r="E1422" t="str">
            <v>Stocké</v>
          </cell>
          <cell r="F1422">
            <v>250</v>
          </cell>
        </row>
        <row r="1423">
          <cell r="B1423" t="str">
            <v>1500</v>
          </cell>
          <cell r="C1423">
            <v>831</v>
          </cell>
          <cell r="D1423" t="str">
            <v>CAPUCHON DE TRANSFERT BRAUN Réf 16401</v>
          </cell>
          <cell r="E1423" t="str">
            <v>Stocké</v>
          </cell>
          <cell r="F1423">
            <v>250</v>
          </cell>
        </row>
        <row r="1424">
          <cell r="B1424" t="str">
            <v>1511</v>
          </cell>
          <cell r="C1424">
            <v>831</v>
          </cell>
          <cell r="D1424" t="str">
            <v>CAPUCHON DE TRANSFERT BRAUN Réf 16401</v>
          </cell>
          <cell r="E1424" t="str">
            <v>Stocké</v>
          </cell>
          <cell r="F1424">
            <v>250</v>
          </cell>
        </row>
        <row r="1425">
          <cell r="B1425" t="str">
            <v>1610</v>
          </cell>
          <cell r="C1425">
            <v>831</v>
          </cell>
          <cell r="D1425" t="str">
            <v>CAPUCHON DE TRANSFERT BRAUN Réf 16401</v>
          </cell>
          <cell r="E1425" t="str">
            <v>Stocké</v>
          </cell>
          <cell r="F1425">
            <v>250</v>
          </cell>
        </row>
        <row r="1426">
          <cell r="B1426" t="str">
            <v>1620</v>
          </cell>
          <cell r="C1426">
            <v>831</v>
          </cell>
          <cell r="D1426" t="str">
            <v>CAPUCHON DE TRANSFERT BRAUN Réf 16401</v>
          </cell>
          <cell r="E1426" t="str">
            <v>Stocké</v>
          </cell>
          <cell r="F1426">
            <v>250</v>
          </cell>
        </row>
        <row r="1427">
          <cell r="B1427" t="str">
            <v>1621</v>
          </cell>
          <cell r="C1427">
            <v>831</v>
          </cell>
          <cell r="D1427" t="str">
            <v>CAPUCHON DE TRANSFERT BRAUN Réf 16401</v>
          </cell>
          <cell r="E1427" t="str">
            <v>Stocké</v>
          </cell>
          <cell r="F1427">
            <v>250</v>
          </cell>
        </row>
        <row r="1428">
          <cell r="B1428" t="str">
            <v>1728</v>
          </cell>
          <cell r="C1428">
            <v>831</v>
          </cell>
          <cell r="D1428" t="str">
            <v>CAPUCHON DE TRANSFERT BRAUN Réf 16401</v>
          </cell>
          <cell r="E1428" t="str">
            <v>Stocké</v>
          </cell>
          <cell r="F1428">
            <v>250</v>
          </cell>
        </row>
        <row r="1429">
          <cell r="B1429" t="str">
            <v>1810</v>
          </cell>
          <cell r="C1429">
            <v>831</v>
          </cell>
          <cell r="D1429" t="str">
            <v>CAPUCHON DE TRANSFERT BRAUN Réf 16401</v>
          </cell>
          <cell r="E1429" t="str">
            <v>Stocké</v>
          </cell>
          <cell r="F1429">
            <v>250</v>
          </cell>
        </row>
        <row r="1430">
          <cell r="B1430" t="str">
            <v>1900</v>
          </cell>
          <cell r="C1430">
            <v>831</v>
          </cell>
          <cell r="D1430" t="str">
            <v>CAPUCHON DE TRANSFERT BRAUN Réf 16401</v>
          </cell>
          <cell r="E1430" t="str">
            <v>Stocké</v>
          </cell>
          <cell r="F1430">
            <v>250</v>
          </cell>
        </row>
        <row r="1431">
          <cell r="B1431" t="str">
            <v>2000</v>
          </cell>
          <cell r="C1431">
            <v>831</v>
          </cell>
          <cell r="D1431" t="str">
            <v>CAPUCHON DE TRANSFERT BRAUN Réf 16401</v>
          </cell>
          <cell r="E1431" t="str">
            <v>Stocké</v>
          </cell>
          <cell r="F1431">
            <v>250</v>
          </cell>
        </row>
        <row r="1432">
          <cell r="B1432" t="str">
            <v>2100</v>
          </cell>
          <cell r="C1432">
            <v>831</v>
          </cell>
          <cell r="D1432" t="str">
            <v>CAPUCHON DE TRANSFERT BRAUN Réf 16401</v>
          </cell>
          <cell r="E1432" t="str">
            <v>Stocké</v>
          </cell>
          <cell r="F1432">
            <v>250</v>
          </cell>
        </row>
        <row r="1433">
          <cell r="B1433" t="str">
            <v>2130</v>
          </cell>
          <cell r="C1433">
            <v>831</v>
          </cell>
          <cell r="D1433" t="str">
            <v>CAPUCHON DE TRANSFERT BRAUN Réf 16401</v>
          </cell>
          <cell r="E1433" t="str">
            <v>Stocké</v>
          </cell>
          <cell r="F1433">
            <v>250</v>
          </cell>
        </row>
        <row r="1434">
          <cell r="B1434" t="str">
            <v>6500</v>
          </cell>
          <cell r="C1434">
            <v>831</v>
          </cell>
          <cell r="D1434" t="str">
            <v>CAPUCHON DE TRANSFERT BRAUN Réf 16401</v>
          </cell>
          <cell r="E1434" t="str">
            <v>Stocké</v>
          </cell>
          <cell r="F1434">
            <v>250</v>
          </cell>
        </row>
        <row r="1435">
          <cell r="B1435" t="str">
            <v>6600</v>
          </cell>
          <cell r="C1435">
            <v>831</v>
          </cell>
          <cell r="D1435" t="str">
            <v>CAPUCHON DE TRANSFERT BRAUN Réf 16401</v>
          </cell>
          <cell r="E1435" t="str">
            <v>Stocké</v>
          </cell>
          <cell r="F1435">
            <v>250</v>
          </cell>
        </row>
        <row r="1436">
          <cell r="B1436" t="str">
            <v>7325</v>
          </cell>
          <cell r="C1436">
            <v>831</v>
          </cell>
          <cell r="D1436" t="str">
            <v>CAPUCHON DE TRANSFERT BRAUN Réf 16401</v>
          </cell>
          <cell r="E1436" t="str">
            <v>Stocké</v>
          </cell>
          <cell r="F1436">
            <v>250</v>
          </cell>
        </row>
        <row r="1437">
          <cell r="B1437" t="str">
            <v>7810</v>
          </cell>
          <cell r="C1437">
            <v>831</v>
          </cell>
          <cell r="D1437" t="str">
            <v>CAPUCHON DE TRANSFERT BRAUN Réf 16401</v>
          </cell>
          <cell r="E1437" t="str">
            <v>Stocké</v>
          </cell>
          <cell r="F1437">
            <v>250</v>
          </cell>
        </row>
        <row r="1438">
          <cell r="B1438" t="str">
            <v>7855</v>
          </cell>
          <cell r="C1438">
            <v>831</v>
          </cell>
          <cell r="D1438" t="str">
            <v>CAPUCHON DE TRANSFERT BRAUN Réf 16401</v>
          </cell>
          <cell r="E1438" t="str">
            <v>Stocké</v>
          </cell>
          <cell r="F1438">
            <v>250</v>
          </cell>
        </row>
        <row r="1439">
          <cell r="B1439" t="str">
            <v>7901</v>
          </cell>
          <cell r="C1439">
            <v>831</v>
          </cell>
          <cell r="D1439" t="str">
            <v>CAPUCHON DE TRANSFERT BRAUN Réf 16401</v>
          </cell>
          <cell r="E1439" t="str">
            <v>Stocké</v>
          </cell>
          <cell r="F1439">
            <v>250</v>
          </cell>
        </row>
        <row r="1440">
          <cell r="B1440" t="str">
            <v>0548</v>
          </cell>
          <cell r="C1440">
            <v>833</v>
          </cell>
          <cell r="D1440" t="str">
            <v>CARDIOBLATE PIECE A MAIN 60813</v>
          </cell>
          <cell r="E1440" t="str">
            <v>Non stocké</v>
          </cell>
          <cell r="F1440">
            <v>1</v>
          </cell>
        </row>
        <row r="1441">
          <cell r="B1441" t="str">
            <v>-1</v>
          </cell>
          <cell r="C1441">
            <v>833</v>
          </cell>
          <cell r="D1441" t="str">
            <v>CARDIOBLATE PIECE A MAIN 60813</v>
          </cell>
          <cell r="E1441" t="str">
            <v>Non stocké</v>
          </cell>
          <cell r="F1441">
            <v>1</v>
          </cell>
        </row>
        <row r="1442">
          <cell r="B1442" t="str">
            <v>0548</v>
          </cell>
          <cell r="C1442">
            <v>834</v>
          </cell>
          <cell r="D1442" t="str">
            <v>CARDIOBLATE PINCE BIPOLAIRE 60831</v>
          </cell>
          <cell r="E1442" t="str">
            <v>Non stocké</v>
          </cell>
          <cell r="F1442">
            <v>1</v>
          </cell>
        </row>
        <row r="1443">
          <cell r="B1443" t="str">
            <v>-1</v>
          </cell>
          <cell r="C1443">
            <v>834</v>
          </cell>
          <cell r="D1443" t="str">
            <v>CARDIOBLATE PINCE BIPOLAIRE 60831</v>
          </cell>
          <cell r="E1443" t="str">
            <v>Non stocké</v>
          </cell>
          <cell r="F1443">
            <v>1</v>
          </cell>
        </row>
        <row r="1444">
          <cell r="B1444" t="str">
            <v>-1</v>
          </cell>
          <cell r="C1444">
            <v>835</v>
          </cell>
          <cell r="D1444" t="str">
            <v>STENT VASCULAIRE CAROTIDE WALLSTENT 6*22MM SCH64701</v>
          </cell>
          <cell r="E1444" t="str">
            <v>Non stocké</v>
          </cell>
          <cell r="F1444">
            <v>1</v>
          </cell>
        </row>
        <row r="1445">
          <cell r="B1445" t="str">
            <v>1243</v>
          </cell>
          <cell r="C1445">
            <v>835</v>
          </cell>
          <cell r="D1445" t="str">
            <v>STENT VASCULAIRE CAROTIDE WALLSTENT 6*22MM SCH64701</v>
          </cell>
          <cell r="E1445" t="str">
            <v>Non stocké</v>
          </cell>
          <cell r="F1445">
            <v>1</v>
          </cell>
        </row>
        <row r="1446">
          <cell r="B1446" t="str">
            <v>0022</v>
          </cell>
          <cell r="C1446">
            <v>838</v>
          </cell>
          <cell r="D1446" t="str">
            <v>CASAQUE NON RENFORCEE 130CM LARGE Réf 98000622</v>
          </cell>
          <cell r="E1446" t="str">
            <v>Stocké</v>
          </cell>
          <cell r="F1446">
            <v>42</v>
          </cell>
        </row>
        <row r="1447">
          <cell r="B1447" t="str">
            <v>0062</v>
          </cell>
          <cell r="C1447">
            <v>838</v>
          </cell>
          <cell r="D1447" t="str">
            <v>CASAQUE NON RENFORCEE 130CM LARGE Réf 98000622</v>
          </cell>
          <cell r="E1447" t="str">
            <v>Stocké</v>
          </cell>
          <cell r="F1447">
            <v>42</v>
          </cell>
        </row>
        <row r="1448">
          <cell r="B1448" t="str">
            <v>0070</v>
          </cell>
          <cell r="C1448">
            <v>838</v>
          </cell>
          <cell r="D1448" t="str">
            <v>CASAQUE NON RENFORCEE 130CM LARGE Réf 98000622</v>
          </cell>
          <cell r="E1448" t="str">
            <v>Stocké</v>
          </cell>
          <cell r="F1448">
            <v>42</v>
          </cell>
        </row>
        <row r="1449">
          <cell r="B1449" t="str">
            <v>0132</v>
          </cell>
          <cell r="C1449">
            <v>838</v>
          </cell>
          <cell r="D1449" t="str">
            <v>CASAQUE NON RENFORCEE 130CM LARGE Réf 98000622</v>
          </cell>
          <cell r="E1449" t="str">
            <v>Stocké</v>
          </cell>
          <cell r="F1449">
            <v>42</v>
          </cell>
        </row>
        <row r="1450">
          <cell r="B1450" t="str">
            <v>0143</v>
          </cell>
          <cell r="C1450">
            <v>838</v>
          </cell>
          <cell r="D1450" t="str">
            <v>CASAQUE NON RENFORCEE 130CM LARGE Réf 98000622</v>
          </cell>
          <cell r="E1450" t="str">
            <v>Stocké</v>
          </cell>
          <cell r="F1450">
            <v>42</v>
          </cell>
        </row>
        <row r="1451">
          <cell r="B1451" t="str">
            <v>0155</v>
          </cell>
          <cell r="C1451">
            <v>838</v>
          </cell>
          <cell r="D1451" t="str">
            <v>CASAQUE NON RENFORCEE 130CM LARGE Réf 98000622</v>
          </cell>
          <cell r="E1451" t="str">
            <v>Stocké</v>
          </cell>
          <cell r="F1451">
            <v>42</v>
          </cell>
        </row>
        <row r="1452">
          <cell r="B1452" t="str">
            <v>0180</v>
          </cell>
          <cell r="C1452">
            <v>838</v>
          </cell>
          <cell r="D1452" t="str">
            <v>CASAQUE NON RENFORCEE 130CM LARGE Réf 98000622</v>
          </cell>
          <cell r="E1452" t="str">
            <v>Stocké</v>
          </cell>
          <cell r="F1452">
            <v>42</v>
          </cell>
        </row>
        <row r="1453">
          <cell r="B1453" t="str">
            <v>0527</v>
          </cell>
          <cell r="C1453">
            <v>838</v>
          </cell>
          <cell r="D1453" t="str">
            <v>CASAQUE NON RENFORCEE 130CM LARGE Réf 98000622</v>
          </cell>
          <cell r="E1453" t="str">
            <v>Stocké</v>
          </cell>
          <cell r="F1453">
            <v>42</v>
          </cell>
        </row>
        <row r="1454">
          <cell r="B1454" t="str">
            <v>-1</v>
          </cell>
          <cell r="C1454">
            <v>838</v>
          </cell>
          <cell r="D1454" t="str">
            <v>CASAQUE NON RENFORCEE 130CM LARGE Réf 98000622</v>
          </cell>
          <cell r="E1454" t="str">
            <v>Stocké</v>
          </cell>
          <cell r="F1454">
            <v>42</v>
          </cell>
        </row>
        <row r="1455">
          <cell r="B1455" t="str">
            <v>1237</v>
          </cell>
          <cell r="C1455">
            <v>838</v>
          </cell>
          <cell r="D1455" t="str">
            <v>CASAQUE NON RENFORCEE 130CM LARGE Réf 98000622</v>
          </cell>
          <cell r="E1455" t="str">
            <v>Stocké</v>
          </cell>
          <cell r="F1455">
            <v>42</v>
          </cell>
        </row>
        <row r="1456">
          <cell r="B1456" t="str">
            <v>1243</v>
          </cell>
          <cell r="C1456">
            <v>838</v>
          </cell>
          <cell r="D1456" t="str">
            <v>CASAQUE NON RENFORCEE 130CM LARGE Réf 98000622</v>
          </cell>
          <cell r="E1456" t="str">
            <v>Stocké</v>
          </cell>
          <cell r="F1456">
            <v>42</v>
          </cell>
        </row>
        <row r="1457">
          <cell r="B1457" t="str">
            <v>1434</v>
          </cell>
          <cell r="C1457">
            <v>838</v>
          </cell>
          <cell r="D1457" t="str">
            <v>CASAQUE NON RENFORCEE 130CM LARGE Réf 98000622</v>
          </cell>
          <cell r="E1457" t="str">
            <v>Stocké</v>
          </cell>
          <cell r="F1457">
            <v>42</v>
          </cell>
        </row>
        <row r="1458">
          <cell r="B1458" t="str">
            <v>1610</v>
          </cell>
          <cell r="C1458">
            <v>838</v>
          </cell>
          <cell r="D1458" t="str">
            <v>CASAQUE NON RENFORCEE 130CM LARGE Réf 98000622</v>
          </cell>
          <cell r="E1458" t="str">
            <v>Stocké</v>
          </cell>
          <cell r="F1458">
            <v>42</v>
          </cell>
        </row>
        <row r="1459">
          <cell r="B1459" t="str">
            <v>2041</v>
          </cell>
          <cell r="C1459">
            <v>838</v>
          </cell>
          <cell r="D1459" t="str">
            <v>CASAQUE NON RENFORCEE 130CM LARGE Réf 98000622</v>
          </cell>
          <cell r="E1459" t="str">
            <v>Stocké</v>
          </cell>
          <cell r="F1459">
            <v>42</v>
          </cell>
        </row>
        <row r="1460">
          <cell r="B1460" t="str">
            <v>6730</v>
          </cell>
          <cell r="C1460">
            <v>838</v>
          </cell>
          <cell r="D1460" t="str">
            <v>CASAQUE NON RENFORCEE 130CM LARGE Réf 98000622</v>
          </cell>
          <cell r="E1460" t="str">
            <v>Stocké</v>
          </cell>
          <cell r="F1460">
            <v>42</v>
          </cell>
        </row>
        <row r="1461">
          <cell r="B1461" t="str">
            <v>7620</v>
          </cell>
          <cell r="C1461">
            <v>838</v>
          </cell>
          <cell r="D1461" t="str">
            <v>CASAQUE NON RENFORCEE 130CM LARGE Réf 98000622</v>
          </cell>
          <cell r="E1461" t="str">
            <v>Stocké</v>
          </cell>
          <cell r="F1461">
            <v>42</v>
          </cell>
        </row>
        <row r="1462">
          <cell r="B1462" t="str">
            <v>7901</v>
          </cell>
          <cell r="C1462">
            <v>838</v>
          </cell>
          <cell r="D1462" t="str">
            <v>CASAQUE NON RENFORCEE 130CM LARGE Réf 98000622</v>
          </cell>
          <cell r="E1462" t="str">
            <v>Stocké</v>
          </cell>
          <cell r="F1462">
            <v>42</v>
          </cell>
        </row>
        <row r="1463">
          <cell r="B1463" t="str">
            <v>7910</v>
          </cell>
          <cell r="C1463">
            <v>838</v>
          </cell>
          <cell r="D1463" t="str">
            <v>CASAQUE NON RENFORCEE 130CM LARGE Réf 98000622</v>
          </cell>
          <cell r="E1463" t="str">
            <v>Stocké</v>
          </cell>
          <cell r="F1463">
            <v>42</v>
          </cell>
        </row>
        <row r="1464">
          <cell r="B1464" t="str">
            <v>0527</v>
          </cell>
          <cell r="C1464">
            <v>840</v>
          </cell>
          <cell r="D1464" t="str">
            <v>CASAQUE RENFORCEE 130CM LARGE Réf 9509CEA</v>
          </cell>
          <cell r="E1464" t="str">
            <v>Stocké</v>
          </cell>
          <cell r="F1464">
            <v>22</v>
          </cell>
        </row>
        <row r="1465">
          <cell r="B1465" t="str">
            <v>0548</v>
          </cell>
          <cell r="C1465">
            <v>840</v>
          </cell>
          <cell r="D1465" t="str">
            <v>CASAQUE RENFORCEE 130CM LARGE Réf 9509CEA</v>
          </cell>
          <cell r="E1465" t="str">
            <v>Stocké</v>
          </cell>
          <cell r="F1465">
            <v>22</v>
          </cell>
        </row>
        <row r="1466">
          <cell r="B1466" t="str">
            <v>0549</v>
          </cell>
          <cell r="C1466">
            <v>840</v>
          </cell>
          <cell r="D1466" t="str">
            <v>CASAQUE RENFORCEE 130CM LARGE Réf 9509CEA</v>
          </cell>
          <cell r="E1466" t="str">
            <v>Stocké</v>
          </cell>
          <cell r="F1466">
            <v>22</v>
          </cell>
        </row>
        <row r="1467">
          <cell r="B1467" t="str">
            <v>0590</v>
          </cell>
          <cell r="C1467">
            <v>840</v>
          </cell>
          <cell r="D1467" t="str">
            <v>CASAQUE RENFORCEE 130CM LARGE Réf 9509CEA</v>
          </cell>
          <cell r="E1467" t="str">
            <v>Stocké</v>
          </cell>
          <cell r="F1467">
            <v>22</v>
          </cell>
        </row>
        <row r="1468">
          <cell r="B1468" t="str">
            <v>-1</v>
          </cell>
          <cell r="C1468">
            <v>840</v>
          </cell>
          <cell r="D1468" t="str">
            <v>CASAQUE RENFORCEE 130CM LARGE Réf 9509CEA</v>
          </cell>
          <cell r="E1468" t="str">
            <v>Stocké</v>
          </cell>
          <cell r="F1468">
            <v>22</v>
          </cell>
        </row>
        <row r="1469">
          <cell r="B1469" t="str">
            <v>6730</v>
          </cell>
          <cell r="C1469">
            <v>840</v>
          </cell>
          <cell r="D1469" t="str">
            <v>CASAQUE RENFORCEE 130CM LARGE Réf 9509CEA</v>
          </cell>
          <cell r="E1469" t="str">
            <v>Stocké</v>
          </cell>
          <cell r="F1469">
            <v>22</v>
          </cell>
        </row>
        <row r="1470">
          <cell r="B1470" t="str">
            <v>0061</v>
          </cell>
          <cell r="C1470">
            <v>841</v>
          </cell>
          <cell r="D1470" t="str">
            <v>CASAQUE RENFORCEE BAVETTE XLL LONGUEUR 150CM 9812CEA       ( ex VO14XXL)</v>
          </cell>
          <cell r="E1470" t="str">
            <v>Stocké</v>
          </cell>
          <cell r="F1470">
            <v>24</v>
          </cell>
        </row>
        <row r="1471">
          <cell r="B1471" t="str">
            <v>0061</v>
          </cell>
          <cell r="C1471">
            <v>841</v>
          </cell>
          <cell r="D1471" t="str">
            <v>CASAQUE RENFORCEE BAVETTE XLL LONGUEUR 150CM 9812CEA       ( ex VO14XXL)</v>
          </cell>
          <cell r="E1471" t="str">
            <v>Stocké</v>
          </cell>
          <cell r="F1471">
            <v>24</v>
          </cell>
        </row>
        <row r="1472">
          <cell r="B1472" t="str">
            <v>0547</v>
          </cell>
          <cell r="C1472">
            <v>841</v>
          </cell>
          <cell r="D1472" t="str">
            <v>CASAQUE RENFORCEE BAVETTE XLL LONGUEUR 150CM 9812CEA       ( ex VO14XXL)</v>
          </cell>
          <cell r="E1472" t="str">
            <v>Stocké</v>
          </cell>
          <cell r="F1472">
            <v>24</v>
          </cell>
        </row>
        <row r="1473">
          <cell r="B1473" t="str">
            <v>-1</v>
          </cell>
          <cell r="C1473">
            <v>841</v>
          </cell>
          <cell r="D1473" t="str">
            <v>CASAQUE RENFORCEE BAVETTE XLL LONGUEUR 150CM 9812CEA       ( ex VO14XXL)</v>
          </cell>
          <cell r="E1473" t="str">
            <v>Stocké</v>
          </cell>
          <cell r="F1473">
            <v>24</v>
          </cell>
        </row>
        <row r="1474">
          <cell r="B1474" t="str">
            <v>0061</v>
          </cell>
          <cell r="C1474">
            <v>842</v>
          </cell>
          <cell r="D1474" t="str">
            <v>CASAQUE RENFORCEE BAVETTE XL LONGUEUR 140CM 9809CE    ( ex VO14XL)</v>
          </cell>
          <cell r="E1474" t="str">
            <v>Stocké</v>
          </cell>
          <cell r="F1474">
            <v>24</v>
          </cell>
        </row>
        <row r="1475">
          <cell r="B1475" t="str">
            <v>0061</v>
          </cell>
          <cell r="C1475">
            <v>842</v>
          </cell>
          <cell r="D1475" t="str">
            <v>CASAQUE RENFORCEE BAVETTE XL LONGUEUR 140CM 9809CE    ( ex VO14XL)</v>
          </cell>
          <cell r="E1475" t="str">
            <v>Stocké</v>
          </cell>
          <cell r="F1475">
            <v>24</v>
          </cell>
        </row>
        <row r="1476">
          <cell r="B1476" t="str">
            <v>0547</v>
          </cell>
          <cell r="C1476">
            <v>842</v>
          </cell>
          <cell r="D1476" t="str">
            <v>CASAQUE RENFORCEE BAVETTE XL LONGUEUR 140CM 9809CE    ( ex VO14XL)</v>
          </cell>
          <cell r="E1476" t="str">
            <v>Stocké</v>
          </cell>
          <cell r="F1476">
            <v>24</v>
          </cell>
        </row>
        <row r="1477">
          <cell r="B1477" t="str">
            <v>-1</v>
          </cell>
          <cell r="C1477">
            <v>842</v>
          </cell>
          <cell r="D1477" t="str">
            <v>CASAQUE RENFORCEE BAVETTE XL LONGUEUR 140CM 9809CE    ( ex VO14XL)</v>
          </cell>
          <cell r="E1477" t="str">
            <v>Stocké</v>
          </cell>
          <cell r="F1477">
            <v>24</v>
          </cell>
        </row>
        <row r="1478">
          <cell r="B1478" t="str">
            <v>0180</v>
          </cell>
          <cell r="C1478">
            <v>844</v>
          </cell>
          <cell r="D1478" t="str">
            <v>CASAQUE RENFORCEE 150CM XLARGE Réf 9512CEA</v>
          </cell>
          <cell r="E1478" t="str">
            <v>Stocké</v>
          </cell>
          <cell r="F1478">
            <v>22</v>
          </cell>
        </row>
        <row r="1479">
          <cell r="B1479" t="str">
            <v>0527</v>
          </cell>
          <cell r="C1479">
            <v>844</v>
          </cell>
          <cell r="D1479" t="str">
            <v>CASAQUE RENFORCEE 150CM XLARGE Réf 9512CEA</v>
          </cell>
          <cell r="E1479" t="str">
            <v>Stocké</v>
          </cell>
          <cell r="F1479">
            <v>22</v>
          </cell>
        </row>
        <row r="1480">
          <cell r="B1480" t="str">
            <v>0547</v>
          </cell>
          <cell r="C1480">
            <v>844</v>
          </cell>
          <cell r="D1480" t="str">
            <v>CASAQUE RENFORCEE 150CM XLARGE Réf 9512CEA</v>
          </cell>
          <cell r="E1480" t="str">
            <v>Stocké</v>
          </cell>
          <cell r="F1480">
            <v>22</v>
          </cell>
        </row>
        <row r="1481">
          <cell r="B1481" t="str">
            <v>0548</v>
          </cell>
          <cell r="C1481">
            <v>844</v>
          </cell>
          <cell r="D1481" t="str">
            <v>CASAQUE RENFORCEE 150CM XLARGE Réf 9512CEA</v>
          </cell>
          <cell r="E1481" t="str">
            <v>Stocké</v>
          </cell>
          <cell r="F1481">
            <v>22</v>
          </cell>
        </row>
        <row r="1482">
          <cell r="B1482" t="str">
            <v>0549</v>
          </cell>
          <cell r="C1482">
            <v>844</v>
          </cell>
          <cell r="D1482" t="str">
            <v>CASAQUE RENFORCEE 150CM XLARGE Réf 9512CEA</v>
          </cell>
          <cell r="E1482" t="str">
            <v>Stocké</v>
          </cell>
          <cell r="F1482">
            <v>22</v>
          </cell>
        </row>
        <row r="1483">
          <cell r="B1483" t="str">
            <v>-1</v>
          </cell>
          <cell r="C1483">
            <v>844</v>
          </cell>
          <cell r="D1483" t="str">
            <v>CASAQUE RENFORCEE 150CM XLARGE Réf 9512CEA</v>
          </cell>
          <cell r="E1483" t="str">
            <v>Stocké</v>
          </cell>
          <cell r="F1483">
            <v>22</v>
          </cell>
        </row>
        <row r="1484">
          <cell r="B1484" t="str">
            <v>1237</v>
          </cell>
          <cell r="C1484">
            <v>844</v>
          </cell>
          <cell r="D1484" t="str">
            <v>CASAQUE RENFORCEE 150CM XLARGE Réf 9512CEA</v>
          </cell>
          <cell r="E1484" t="str">
            <v>Stocké</v>
          </cell>
          <cell r="F1484">
            <v>22</v>
          </cell>
        </row>
        <row r="1485">
          <cell r="B1485" t="str">
            <v>0527</v>
          </cell>
          <cell r="C1485">
            <v>845</v>
          </cell>
          <cell r="D1485" t="str">
            <v>CASAQUE STANDARD XL 150CM Réf 98000625</v>
          </cell>
          <cell r="E1485" t="str">
            <v>Stocké</v>
          </cell>
          <cell r="F1485">
            <v>30</v>
          </cell>
        </row>
        <row r="1486">
          <cell r="B1486" t="str">
            <v>0548</v>
          </cell>
          <cell r="C1486">
            <v>845</v>
          </cell>
          <cell r="D1486" t="str">
            <v>CASAQUE STANDARD XL 150CM Réf 98000625</v>
          </cell>
          <cell r="E1486" t="str">
            <v>Stocké</v>
          </cell>
          <cell r="F1486">
            <v>30</v>
          </cell>
        </row>
        <row r="1487">
          <cell r="B1487" t="str">
            <v>-1</v>
          </cell>
          <cell r="C1487">
            <v>845</v>
          </cell>
          <cell r="D1487" t="str">
            <v>CASAQUE STANDARD XL 150CM Réf 98000625</v>
          </cell>
          <cell r="E1487" t="str">
            <v>Stocké</v>
          </cell>
          <cell r="F1487">
            <v>30</v>
          </cell>
        </row>
        <row r="1488">
          <cell r="B1488" t="str">
            <v>1237</v>
          </cell>
          <cell r="C1488">
            <v>845</v>
          </cell>
          <cell r="D1488" t="str">
            <v>CASAQUE STANDARD XL 150CM Réf 98000625</v>
          </cell>
          <cell r="E1488" t="str">
            <v>Stocké</v>
          </cell>
          <cell r="F1488">
            <v>30</v>
          </cell>
        </row>
        <row r="1489">
          <cell r="B1489" t="str">
            <v>1434</v>
          </cell>
          <cell r="C1489">
            <v>845</v>
          </cell>
          <cell r="D1489" t="str">
            <v>CASAQUE STANDARD XL 150CM Réf 98000625</v>
          </cell>
          <cell r="E1489" t="str">
            <v>Stocké</v>
          </cell>
          <cell r="F1489">
            <v>30</v>
          </cell>
        </row>
        <row r="1490">
          <cell r="B1490" t="str">
            <v>1610</v>
          </cell>
          <cell r="C1490">
            <v>845</v>
          </cell>
          <cell r="D1490" t="str">
            <v>CASAQUE STANDARD XL 150CM Réf 98000625</v>
          </cell>
          <cell r="E1490" t="str">
            <v>Stocké</v>
          </cell>
          <cell r="F1490">
            <v>30</v>
          </cell>
        </row>
        <row r="1491">
          <cell r="B1491" t="str">
            <v>6730</v>
          </cell>
          <cell r="C1491">
            <v>845</v>
          </cell>
          <cell r="D1491" t="str">
            <v>CASAQUE STANDARD XL 150CM Réf 98000625</v>
          </cell>
          <cell r="E1491" t="str">
            <v>Stocké</v>
          </cell>
          <cell r="F1491">
            <v>30</v>
          </cell>
        </row>
        <row r="1492">
          <cell r="B1492" t="str">
            <v>7855</v>
          </cell>
          <cell r="C1492">
            <v>845</v>
          </cell>
          <cell r="D1492" t="str">
            <v>CASAQUE STANDARD XL 150CM Réf 98000625</v>
          </cell>
          <cell r="E1492" t="str">
            <v>Stocké</v>
          </cell>
          <cell r="F1492">
            <v>30</v>
          </cell>
        </row>
        <row r="1493">
          <cell r="B1493" t="str">
            <v>0611</v>
          </cell>
          <cell r="C1493">
            <v>857</v>
          </cell>
          <cell r="D1493" t="str">
            <v>CATHETER VEINEUX CENTRAL 1 LUMIERE 7F 15CM 14G  Réf CV04706</v>
          </cell>
          <cell r="E1493" t="str">
            <v>Stocké</v>
          </cell>
          <cell r="F1493">
            <v>1</v>
          </cell>
        </row>
        <row r="1494">
          <cell r="B1494" t="str">
            <v>0612</v>
          </cell>
          <cell r="C1494">
            <v>857</v>
          </cell>
          <cell r="D1494" t="str">
            <v>CATHETER VEINEUX CENTRAL 1 LUMIERE 7F 15CM 14G  Réf CV04706</v>
          </cell>
          <cell r="E1494" t="str">
            <v>Stocké</v>
          </cell>
          <cell r="F1494">
            <v>1</v>
          </cell>
        </row>
        <row r="1495">
          <cell r="B1495" t="str">
            <v>0620</v>
          </cell>
          <cell r="C1495">
            <v>857</v>
          </cell>
          <cell r="D1495" t="str">
            <v>CATHETER VEINEUX CENTRAL 1 LUMIERE 7F 15CM 14G  Réf CV04706</v>
          </cell>
          <cell r="E1495" t="str">
            <v>Stocké</v>
          </cell>
          <cell r="F1495">
            <v>1</v>
          </cell>
        </row>
        <row r="1496">
          <cell r="B1496" t="str">
            <v>-1</v>
          </cell>
          <cell r="C1496">
            <v>857</v>
          </cell>
          <cell r="D1496" t="str">
            <v>CATHETER VEINEUX CENTRAL 1 LUMIERE 7F 15CM 14G  Réf CV04706</v>
          </cell>
          <cell r="E1496" t="str">
            <v>Stocké</v>
          </cell>
          <cell r="F1496">
            <v>1</v>
          </cell>
        </row>
        <row r="1497">
          <cell r="B1497" t="str">
            <v>1610</v>
          </cell>
          <cell r="C1497">
            <v>857</v>
          </cell>
          <cell r="D1497" t="str">
            <v>CATHETER VEINEUX CENTRAL 1 LUMIERE 7F 15CM 14G  Réf CV04706</v>
          </cell>
          <cell r="E1497" t="str">
            <v>Stocké</v>
          </cell>
          <cell r="F1497">
            <v>1</v>
          </cell>
        </row>
        <row r="1498">
          <cell r="B1498" t="str">
            <v>7325</v>
          </cell>
          <cell r="C1498">
            <v>857</v>
          </cell>
          <cell r="D1498" t="str">
            <v>CATHETER VEINEUX CENTRAL 1 LUMIERE 7F 15CM 14G  Réf CV04706</v>
          </cell>
          <cell r="E1498" t="str">
            <v>Stocké</v>
          </cell>
          <cell r="F1498">
            <v>1</v>
          </cell>
        </row>
        <row r="1499">
          <cell r="B1499" t="str">
            <v>0186</v>
          </cell>
          <cell r="C1499">
            <v>862</v>
          </cell>
          <cell r="D1499" t="str">
            <v>CATHETER VEINEUX CENTRAL 2 LUMIERES 7F 16CM 14X18G Réf CV12712 (ex 67621RJ23)</v>
          </cell>
          <cell r="E1499" t="str">
            <v>Stocké</v>
          </cell>
          <cell r="F1499">
            <v>1</v>
          </cell>
        </row>
        <row r="1500">
          <cell r="B1500" t="str">
            <v>0521</v>
          </cell>
          <cell r="C1500">
            <v>862</v>
          </cell>
          <cell r="D1500" t="str">
            <v>CATHETER VEINEUX CENTRAL 2 LUMIERES 7F 16CM 14X18G Réf CV12712 (ex 67621RJ23)</v>
          </cell>
          <cell r="E1500" t="str">
            <v>Stocké</v>
          </cell>
          <cell r="F1500">
            <v>1</v>
          </cell>
        </row>
        <row r="1501">
          <cell r="B1501" t="str">
            <v>-1</v>
          </cell>
          <cell r="C1501">
            <v>862</v>
          </cell>
          <cell r="D1501" t="str">
            <v>CATHETER VEINEUX CENTRAL 2 LUMIERES 7F 16CM 14X18G Réf CV12712 (ex 67621RJ23)</v>
          </cell>
          <cell r="E1501" t="str">
            <v>Stocké</v>
          </cell>
          <cell r="F1501">
            <v>1</v>
          </cell>
        </row>
        <row r="1502">
          <cell r="B1502" t="str">
            <v>0186</v>
          </cell>
          <cell r="C1502">
            <v>869</v>
          </cell>
          <cell r="D1502" t="str">
            <v>CATHETER VEINEUX CENTRAL 3 LUMIERE 4F 10CM 20*24*24 MXA233X10X40+++RETOUR+++</v>
          </cell>
          <cell r="E1502" t="str">
            <v>Non stocké</v>
          </cell>
          <cell r="F1502">
            <v>1</v>
          </cell>
        </row>
        <row r="1503">
          <cell r="B1503" t="str">
            <v>-1</v>
          </cell>
          <cell r="C1503">
            <v>869</v>
          </cell>
          <cell r="D1503" t="str">
            <v>CATHETER VEINEUX CENTRAL 3 LUMIERE 4F 10CM 20*24*24 MXA233X10X40+++RETOUR+++</v>
          </cell>
          <cell r="E1503" t="str">
            <v>Non stocké</v>
          </cell>
          <cell r="F1503">
            <v>1</v>
          </cell>
        </row>
        <row r="1504">
          <cell r="B1504" t="str">
            <v>0186</v>
          </cell>
          <cell r="C1504">
            <v>872</v>
          </cell>
          <cell r="D1504" t="str">
            <v>CATHETER VEINEUX CENTRAL 3 LUMIERES 7F 16CM 16X18X18G Réf CV12703 (ex 681721)</v>
          </cell>
          <cell r="E1504" t="str">
            <v>Stocké</v>
          </cell>
          <cell r="F1504">
            <v>1</v>
          </cell>
        </row>
        <row r="1505">
          <cell r="B1505" t="str">
            <v>0611</v>
          </cell>
          <cell r="C1505">
            <v>872</v>
          </cell>
          <cell r="D1505" t="str">
            <v>CATHETER VEINEUX CENTRAL 3 LUMIERES 7F 16CM 16X18X18G Réf CV12703 (ex 681721)</v>
          </cell>
          <cell r="E1505" t="str">
            <v>Stocké</v>
          </cell>
          <cell r="F1505">
            <v>1</v>
          </cell>
        </row>
        <row r="1506">
          <cell r="B1506" t="str">
            <v>0612</v>
          </cell>
          <cell r="C1506">
            <v>872</v>
          </cell>
          <cell r="D1506" t="str">
            <v>CATHETER VEINEUX CENTRAL 3 LUMIERES 7F 16CM 16X18X18G Réf CV12703 (ex 681721)</v>
          </cell>
          <cell r="E1506" t="str">
            <v>Stocké</v>
          </cell>
          <cell r="F1506">
            <v>1</v>
          </cell>
        </row>
        <row r="1507">
          <cell r="B1507" t="str">
            <v>0620</v>
          </cell>
          <cell r="C1507">
            <v>872</v>
          </cell>
          <cell r="D1507" t="str">
            <v>CATHETER VEINEUX CENTRAL 3 LUMIERES 7F 16CM 16X18X18G Réf CV12703 (ex 681721)</v>
          </cell>
          <cell r="E1507" t="str">
            <v>Stocké</v>
          </cell>
          <cell r="F1507">
            <v>1</v>
          </cell>
        </row>
        <row r="1508">
          <cell r="B1508" t="str">
            <v>-1</v>
          </cell>
          <cell r="C1508">
            <v>872</v>
          </cell>
          <cell r="D1508" t="str">
            <v>CATHETER VEINEUX CENTRAL 3 LUMIERES 7F 16CM 16X18X18G Réf CV12703 (ex 681721)</v>
          </cell>
          <cell r="E1508" t="str">
            <v>Stocké</v>
          </cell>
          <cell r="F1508">
            <v>1</v>
          </cell>
        </row>
        <row r="1509">
          <cell r="B1509" t="str">
            <v>1236</v>
          </cell>
          <cell r="C1509">
            <v>872</v>
          </cell>
          <cell r="D1509" t="str">
            <v>CATHETER VEINEUX CENTRAL 3 LUMIERES 7F 16CM 16X18X18G Réf CV12703 (ex 681721)</v>
          </cell>
          <cell r="E1509" t="str">
            <v>Stocké</v>
          </cell>
          <cell r="F1509">
            <v>1</v>
          </cell>
        </row>
        <row r="1510">
          <cell r="B1510" t="str">
            <v>6731</v>
          </cell>
          <cell r="C1510">
            <v>872</v>
          </cell>
          <cell r="D1510" t="str">
            <v>CATHETER VEINEUX CENTRAL 3 LUMIERES 7F 16CM 16X18X18G Réf CV12703 (ex 681721)</v>
          </cell>
          <cell r="E1510" t="str">
            <v>Stocké</v>
          </cell>
          <cell r="F1510">
            <v>1</v>
          </cell>
        </row>
        <row r="1511">
          <cell r="B1511" t="str">
            <v>0186</v>
          </cell>
          <cell r="C1511">
            <v>875</v>
          </cell>
          <cell r="D1511" t="str">
            <v>CATHETER VEINEUX CENTRAL 4 LUMIERES 8.5Fr 16CM 14X16X18X18G Réf CV12854 (ex 681731)</v>
          </cell>
          <cell r="E1511" t="str">
            <v>Stocké</v>
          </cell>
          <cell r="F1511">
            <v>1</v>
          </cell>
        </row>
        <row r="1512">
          <cell r="B1512" t="str">
            <v>0561</v>
          </cell>
          <cell r="C1512">
            <v>875</v>
          </cell>
          <cell r="D1512" t="str">
            <v>CATHETER VEINEUX CENTRAL 4 LUMIERES 8.5Fr 16CM 14X16X18X18G Réf CV12854 (ex 681731)</v>
          </cell>
          <cell r="E1512" t="str">
            <v>Stocké</v>
          </cell>
          <cell r="F1512">
            <v>1</v>
          </cell>
        </row>
        <row r="1513">
          <cell r="B1513" t="str">
            <v>0611</v>
          </cell>
          <cell r="C1513">
            <v>875</v>
          </cell>
          <cell r="D1513" t="str">
            <v>CATHETER VEINEUX CENTRAL 4 LUMIERES 8.5Fr 16CM 14X16X18X18G Réf CV12854 (ex 681731)</v>
          </cell>
          <cell r="E1513" t="str">
            <v>Stocké</v>
          </cell>
          <cell r="F1513">
            <v>1</v>
          </cell>
        </row>
        <row r="1514">
          <cell r="B1514" t="str">
            <v>0612</v>
          </cell>
          <cell r="C1514">
            <v>875</v>
          </cell>
          <cell r="D1514" t="str">
            <v>CATHETER VEINEUX CENTRAL 4 LUMIERES 8.5Fr 16CM 14X16X18X18G Réf CV12854 (ex 681731)</v>
          </cell>
          <cell r="E1514" t="str">
            <v>Stocké</v>
          </cell>
          <cell r="F1514">
            <v>1</v>
          </cell>
        </row>
        <row r="1515">
          <cell r="B1515" t="str">
            <v>0620</v>
          </cell>
          <cell r="C1515">
            <v>875</v>
          </cell>
          <cell r="D1515" t="str">
            <v>CATHETER VEINEUX CENTRAL 4 LUMIERES 8.5Fr 16CM 14X16X18X18G Réf CV12854 (ex 681731)</v>
          </cell>
          <cell r="E1515" t="str">
            <v>Stocké</v>
          </cell>
          <cell r="F1515">
            <v>1</v>
          </cell>
        </row>
        <row r="1516">
          <cell r="B1516" t="str">
            <v>0930</v>
          </cell>
          <cell r="C1516">
            <v>875</v>
          </cell>
          <cell r="D1516" t="str">
            <v>CATHETER VEINEUX CENTRAL 4 LUMIERES 8.5Fr 16CM 14X16X18X18G Réf CV12854 (ex 681731)</v>
          </cell>
          <cell r="E1516" t="str">
            <v>Stocké</v>
          </cell>
          <cell r="F1516">
            <v>1</v>
          </cell>
        </row>
        <row r="1517">
          <cell r="B1517" t="str">
            <v>-1</v>
          </cell>
          <cell r="C1517">
            <v>875</v>
          </cell>
          <cell r="D1517" t="str">
            <v>CATHETER VEINEUX CENTRAL 4 LUMIERES 8.5Fr 16CM 14X16X18X18G Réf CV12854 (ex 681731)</v>
          </cell>
          <cell r="E1517" t="str">
            <v>Stocké</v>
          </cell>
          <cell r="F1517">
            <v>1</v>
          </cell>
        </row>
        <row r="1518">
          <cell r="B1518" t="str">
            <v>1610</v>
          </cell>
          <cell r="C1518">
            <v>875</v>
          </cell>
          <cell r="D1518" t="str">
            <v>CATHETER VEINEUX CENTRAL 4 LUMIERES 8.5Fr 16CM 14X16X18X18G Réf CV12854 (ex 681731)</v>
          </cell>
          <cell r="E1518" t="str">
            <v>Stocké</v>
          </cell>
          <cell r="F1518">
            <v>1</v>
          </cell>
        </row>
        <row r="1519">
          <cell r="B1519" t="str">
            <v>-1</v>
          </cell>
          <cell r="C1519">
            <v>876</v>
          </cell>
          <cell r="D1519" t="str">
            <v>CATHETER VEINEUX CENTRAL 5 LUMIERES 8.5F 16M 14*16*18*18G ref CV12855CV12855</v>
          </cell>
          <cell r="E1519" t="str">
            <v>Non stocké</v>
          </cell>
          <cell r="F1519">
            <v>0</v>
          </cell>
        </row>
        <row r="1520">
          <cell r="B1520" t="str">
            <v>1610</v>
          </cell>
          <cell r="C1520">
            <v>876</v>
          </cell>
          <cell r="D1520" t="str">
            <v>CATHETER VEINEUX CENTRAL 5 LUMIERES 8.5F 16M 14*16*18*18G ref CV12855CV12855</v>
          </cell>
          <cell r="E1520" t="str">
            <v>Non stocké</v>
          </cell>
          <cell r="F1520">
            <v>0</v>
          </cell>
        </row>
        <row r="1521">
          <cell r="B1521" t="str">
            <v>0547</v>
          </cell>
          <cell r="C1521">
            <v>878</v>
          </cell>
          <cell r="D1521" t="str">
            <v>CATHETER ANGIOGRAPHIE HNR5.0-35-100-P10S-0  G09697</v>
          </cell>
          <cell r="E1521" t="str">
            <v>Non stocké</v>
          </cell>
          <cell r="F1521">
            <v>5</v>
          </cell>
        </row>
        <row r="1522">
          <cell r="B1522" t="str">
            <v>-1</v>
          </cell>
          <cell r="C1522">
            <v>878</v>
          </cell>
          <cell r="D1522" t="str">
            <v>CATHETER ANGIOGRAPHIE HNR5.0-35-100-P10S-0  G09697</v>
          </cell>
          <cell r="E1522" t="str">
            <v>Non stocké</v>
          </cell>
          <cell r="F1522">
            <v>5</v>
          </cell>
        </row>
        <row r="1523">
          <cell r="B1523" t="str">
            <v>0180</v>
          </cell>
          <cell r="C1523">
            <v>886</v>
          </cell>
          <cell r="D1523" t="str">
            <v>CATHETER ANGIOGRAPHIE 4F UNIVERSAL FLUSH 451404V5 UF 65CM</v>
          </cell>
          <cell r="E1523" t="str">
            <v>Non stocké</v>
          </cell>
          <cell r="F1523">
            <v>5</v>
          </cell>
        </row>
        <row r="1524">
          <cell r="B1524" t="str">
            <v>0549</v>
          </cell>
          <cell r="C1524">
            <v>886</v>
          </cell>
          <cell r="D1524" t="str">
            <v>CATHETER ANGIOGRAPHIE 4F UNIVERSAL FLUSH 451404V5 UF 65CM</v>
          </cell>
          <cell r="E1524" t="str">
            <v>Non stocké</v>
          </cell>
          <cell r="F1524">
            <v>5</v>
          </cell>
        </row>
        <row r="1525">
          <cell r="B1525" t="str">
            <v>-1</v>
          </cell>
          <cell r="C1525">
            <v>886</v>
          </cell>
          <cell r="D1525" t="str">
            <v>CATHETER ANGIOGRAPHIE 4F UNIVERSAL FLUSH 451404V5 UF 65CM</v>
          </cell>
          <cell r="E1525" t="str">
            <v>Non stocké</v>
          </cell>
          <cell r="F1525">
            <v>5</v>
          </cell>
        </row>
        <row r="1526">
          <cell r="B1526" t="str">
            <v>0143</v>
          </cell>
          <cell r="C1526">
            <v>887</v>
          </cell>
          <cell r="D1526" t="str">
            <v>CATHETER ANGIOGRAPHIE 4F BERENSTEIN 100CM 451413H0</v>
          </cell>
          <cell r="E1526" t="str">
            <v>Non stocké</v>
          </cell>
          <cell r="F1526">
            <v>5</v>
          </cell>
        </row>
        <row r="1527">
          <cell r="B1527" t="str">
            <v>-1</v>
          </cell>
          <cell r="C1527">
            <v>887</v>
          </cell>
          <cell r="D1527" t="str">
            <v>CATHETER ANGIOGRAPHIE 4F BERENSTEIN 100CM 451413H0</v>
          </cell>
          <cell r="E1527" t="str">
            <v>Non stocké</v>
          </cell>
          <cell r="F1527">
            <v>5</v>
          </cell>
        </row>
        <row r="1528">
          <cell r="B1528" t="str">
            <v>0143</v>
          </cell>
          <cell r="C1528">
            <v>888</v>
          </cell>
          <cell r="D1528" t="str">
            <v>CATHETER ANGIOGRAPHIE 4F VERTEBRAL 100CM 451414H0</v>
          </cell>
          <cell r="E1528" t="str">
            <v>Non stocké</v>
          </cell>
          <cell r="F1528">
            <v>5</v>
          </cell>
        </row>
        <row r="1529">
          <cell r="B1529" t="str">
            <v>0549</v>
          </cell>
          <cell r="C1529">
            <v>888</v>
          </cell>
          <cell r="D1529" t="str">
            <v>CATHETER ANGIOGRAPHIE 4F VERTEBRAL 100CM 451414H0</v>
          </cell>
          <cell r="E1529" t="str">
            <v>Non stocké</v>
          </cell>
          <cell r="F1529">
            <v>5</v>
          </cell>
        </row>
        <row r="1530">
          <cell r="B1530" t="str">
            <v>-1</v>
          </cell>
          <cell r="C1530">
            <v>888</v>
          </cell>
          <cell r="D1530" t="str">
            <v>CATHETER ANGIOGRAPHIE 4F VERTEBRAL 100CM 451414H0</v>
          </cell>
          <cell r="E1530" t="str">
            <v>Non stocké</v>
          </cell>
          <cell r="F1530">
            <v>5</v>
          </cell>
        </row>
        <row r="1531">
          <cell r="B1531" t="str">
            <v>0180</v>
          </cell>
          <cell r="C1531">
            <v>889</v>
          </cell>
          <cell r="D1531" t="str">
            <v>CATHETER ANGIOGRAPHIE 4F BER II 65CM 451415V0</v>
          </cell>
          <cell r="E1531" t="str">
            <v>Non stocké</v>
          </cell>
          <cell r="F1531">
            <v>5</v>
          </cell>
        </row>
        <row r="1532">
          <cell r="B1532" t="str">
            <v>0549</v>
          </cell>
          <cell r="C1532">
            <v>889</v>
          </cell>
          <cell r="D1532" t="str">
            <v>CATHETER ANGIOGRAPHIE 4F BER II 65CM 451415V0</v>
          </cell>
          <cell r="E1532" t="str">
            <v>Non stocké</v>
          </cell>
          <cell r="F1532">
            <v>5</v>
          </cell>
        </row>
        <row r="1533">
          <cell r="B1533" t="str">
            <v>-1</v>
          </cell>
          <cell r="C1533">
            <v>889</v>
          </cell>
          <cell r="D1533" t="str">
            <v>CATHETER ANGIOGRAPHIE 4F BER II 65CM 451415V0</v>
          </cell>
          <cell r="E1533" t="str">
            <v>Non stocké</v>
          </cell>
          <cell r="F1533">
            <v>5</v>
          </cell>
        </row>
        <row r="1534">
          <cell r="B1534" t="str">
            <v>0143</v>
          </cell>
          <cell r="C1534">
            <v>890</v>
          </cell>
          <cell r="D1534" t="str">
            <v>CATHETER ANGIOGRAPHIE 4F SIMMONS I 100CM REF 451430H0</v>
          </cell>
          <cell r="E1534" t="str">
            <v>Non stocké</v>
          </cell>
          <cell r="F1534">
            <v>5</v>
          </cell>
        </row>
        <row r="1535">
          <cell r="B1535" t="str">
            <v>-1</v>
          </cell>
          <cell r="C1535">
            <v>890</v>
          </cell>
          <cell r="D1535" t="str">
            <v>CATHETER ANGIOGRAPHIE 4F SIMMONS I 100CM REF 451430H0</v>
          </cell>
          <cell r="E1535" t="str">
            <v>Non stocké</v>
          </cell>
          <cell r="F1535">
            <v>5</v>
          </cell>
        </row>
        <row r="1536">
          <cell r="B1536" t="str">
            <v>0549</v>
          </cell>
          <cell r="C1536">
            <v>894</v>
          </cell>
          <cell r="D1536" t="str">
            <v>CATHETER ANGIOGRAPHIE 5F BER II 100CM - 451515H0</v>
          </cell>
          <cell r="E1536" t="str">
            <v>Non stocké</v>
          </cell>
          <cell r="F1536">
            <v>5</v>
          </cell>
        </row>
        <row r="1537">
          <cell r="B1537" t="str">
            <v>-1</v>
          </cell>
          <cell r="C1537">
            <v>894</v>
          </cell>
          <cell r="D1537" t="str">
            <v>CATHETER ANGIOGRAPHIE 5F BER II 100CM - 451515H0</v>
          </cell>
          <cell r="E1537" t="str">
            <v>Non stocké</v>
          </cell>
          <cell r="F1537">
            <v>5</v>
          </cell>
        </row>
        <row r="1538">
          <cell r="B1538" t="str">
            <v>0143</v>
          </cell>
          <cell r="C1538">
            <v>895</v>
          </cell>
          <cell r="D1538" t="str">
            <v>CATHETER ANGIOGRAPHIE 4F COBRA II 65CM  REF 451443V0</v>
          </cell>
          <cell r="E1538" t="str">
            <v>Non stocké</v>
          </cell>
          <cell r="F1538">
            <v>5</v>
          </cell>
        </row>
        <row r="1539">
          <cell r="B1539" t="str">
            <v>-1</v>
          </cell>
          <cell r="C1539">
            <v>895</v>
          </cell>
          <cell r="D1539" t="str">
            <v>CATHETER ANGIOGRAPHIE 4F COBRA II 65CM  REF 451443V0</v>
          </cell>
          <cell r="E1539" t="str">
            <v>Non stocké</v>
          </cell>
          <cell r="F1539">
            <v>5</v>
          </cell>
        </row>
        <row r="1540">
          <cell r="B1540" t="str">
            <v>0143</v>
          </cell>
          <cell r="C1540">
            <v>908</v>
          </cell>
          <cell r="D1540" t="str">
            <v>CATHETER ANGIOGRAPHIE 4F PERFORMA MIKAELSSON 4F 80CM 7719-AO</v>
          </cell>
          <cell r="E1540" t="str">
            <v>Non stocké</v>
          </cell>
          <cell r="F1540">
            <v>1</v>
          </cell>
        </row>
        <row r="1541">
          <cell r="B1541" t="str">
            <v>-1</v>
          </cell>
          <cell r="C1541">
            <v>908</v>
          </cell>
          <cell r="D1541" t="str">
            <v>CATHETER ANGIOGRAPHIE 4F PERFORMA MIKAELSSON 4F 80CM 7719-AO</v>
          </cell>
          <cell r="E1541" t="str">
            <v>Non stocké</v>
          </cell>
          <cell r="F1541">
            <v>1</v>
          </cell>
        </row>
        <row r="1542">
          <cell r="B1542" t="str">
            <v>-1</v>
          </cell>
          <cell r="C1542">
            <v>910</v>
          </cell>
          <cell r="D1542" t="str">
            <v>CATHETER ANGIOGRAPHIE 5F  MULTIPURPOSE 100CM REF RH5MP4001M</v>
          </cell>
          <cell r="E1542" t="str">
            <v>Non stocké</v>
          </cell>
          <cell r="F1542">
            <v>5</v>
          </cell>
        </row>
        <row r="1543">
          <cell r="B1543" t="str">
            <v>2041</v>
          </cell>
          <cell r="C1543">
            <v>910</v>
          </cell>
          <cell r="D1543" t="str">
            <v>CATHETER ANGIOGRAPHIE 5F  MULTIPURPOSE 100CM REF RH5MP4001M</v>
          </cell>
          <cell r="E1543" t="str">
            <v>Non stocké</v>
          </cell>
          <cell r="F1543">
            <v>5</v>
          </cell>
        </row>
        <row r="1544">
          <cell r="B1544" t="str">
            <v>-1</v>
          </cell>
          <cell r="C1544">
            <v>911</v>
          </cell>
          <cell r="D1544" t="str">
            <v>CATHETER ANGIOGRAPHIE COBRA RFDB55008M</v>
          </cell>
          <cell r="E1544" t="str">
            <v>Non stocké</v>
          </cell>
          <cell r="F1544">
            <v>5</v>
          </cell>
        </row>
        <row r="1545">
          <cell r="B1545" t="str">
            <v>1243</v>
          </cell>
          <cell r="C1545">
            <v>911</v>
          </cell>
          <cell r="D1545" t="str">
            <v>CATHETER ANGIOGRAPHIE COBRA RFDB55008M</v>
          </cell>
          <cell r="E1545" t="str">
            <v>Non stocké</v>
          </cell>
          <cell r="F1545">
            <v>5</v>
          </cell>
        </row>
        <row r="1546">
          <cell r="B1546" t="str">
            <v>0143</v>
          </cell>
          <cell r="C1546">
            <v>913</v>
          </cell>
          <cell r="D1546" t="str">
            <v>CATHETER ANGIOGRAPHIE 5F HINCK REF RFEJ15010M</v>
          </cell>
          <cell r="E1546" t="str">
            <v>Non stocké</v>
          </cell>
          <cell r="F1546">
            <v>5</v>
          </cell>
        </row>
        <row r="1547">
          <cell r="B1547" t="str">
            <v>-1</v>
          </cell>
          <cell r="C1547">
            <v>913</v>
          </cell>
          <cell r="D1547" t="str">
            <v>CATHETER ANGIOGRAPHIE 5F HINCK REF RFEJ15010M</v>
          </cell>
          <cell r="E1547" t="str">
            <v>Non stocké</v>
          </cell>
          <cell r="F1547">
            <v>5</v>
          </cell>
        </row>
        <row r="1548">
          <cell r="B1548" t="str">
            <v>1243</v>
          </cell>
          <cell r="C1548">
            <v>913</v>
          </cell>
          <cell r="D1548" t="str">
            <v>CATHETER ANGIOGRAPHIE 5F HINCK REF RFEJ15010M</v>
          </cell>
          <cell r="E1548" t="str">
            <v>Non stocké</v>
          </cell>
          <cell r="F1548">
            <v>5</v>
          </cell>
        </row>
        <row r="1549">
          <cell r="B1549" t="str">
            <v>-1</v>
          </cell>
          <cell r="C1549">
            <v>914</v>
          </cell>
          <cell r="D1549" t="str">
            <v>CATHETER ANGIOGRAPHIE SIMMONS RFEA25010M</v>
          </cell>
          <cell r="E1549" t="str">
            <v>Non stocké</v>
          </cell>
          <cell r="F1549">
            <v>5</v>
          </cell>
        </row>
        <row r="1550">
          <cell r="B1550" t="str">
            <v>1243</v>
          </cell>
          <cell r="C1550">
            <v>914</v>
          </cell>
          <cell r="D1550" t="str">
            <v>CATHETER ANGIOGRAPHIE SIMMONS RFEA25010M</v>
          </cell>
          <cell r="E1550" t="str">
            <v>Non stocké</v>
          </cell>
          <cell r="F1550">
            <v>5</v>
          </cell>
        </row>
        <row r="1551">
          <cell r="B1551" t="str">
            <v>-1</v>
          </cell>
          <cell r="C1551">
            <v>920</v>
          </cell>
          <cell r="D1551" t="str">
            <v>CATHETER ANGIOPLASTIE CORONAIRE MONORAIL PEU COMPLIANT HIRYU 6*2.5MM ref 1DCRJ2506EBW</v>
          </cell>
          <cell r="E1551" t="str">
            <v>Non stocké</v>
          </cell>
          <cell r="F1551">
            <v>1</v>
          </cell>
        </row>
        <row r="1552">
          <cell r="B1552" t="str">
            <v>2041</v>
          </cell>
          <cell r="C1552">
            <v>920</v>
          </cell>
          <cell r="D1552" t="str">
            <v>CATHETER ANGIOPLASTIE CORONAIRE MONORAIL PEU COMPLIANT HIRYU 6*2.5MM ref 1DCRJ2506EBW</v>
          </cell>
          <cell r="E1552" t="str">
            <v>Non stocké</v>
          </cell>
          <cell r="F1552">
            <v>1</v>
          </cell>
        </row>
        <row r="1553">
          <cell r="B1553" t="str">
            <v>-1</v>
          </cell>
          <cell r="C1553">
            <v>922</v>
          </cell>
          <cell r="D1553" t="str">
            <v>CATHETER ANGIOPLASTIE CORONAIRE MONORAIL PEU COMPLIANT HIRYU 6*3.0MM ref 1DCRJ3006EBW</v>
          </cell>
          <cell r="E1553" t="str">
            <v>Non stocké</v>
          </cell>
          <cell r="F1553">
            <v>1</v>
          </cell>
        </row>
        <row r="1554">
          <cell r="B1554" t="str">
            <v>2041</v>
          </cell>
          <cell r="C1554">
            <v>922</v>
          </cell>
          <cell r="D1554" t="str">
            <v>CATHETER ANGIOPLASTIE CORONAIRE MONORAIL PEU COMPLIANT HIRYU 6*3.0MM ref 1DCRJ3006EBW</v>
          </cell>
          <cell r="E1554" t="str">
            <v>Non stocké</v>
          </cell>
          <cell r="F1554">
            <v>1</v>
          </cell>
        </row>
        <row r="1555">
          <cell r="B1555" t="str">
            <v>-1</v>
          </cell>
          <cell r="C1555">
            <v>923</v>
          </cell>
          <cell r="D1555" t="str">
            <v>CATHETER ANGIOPLASTIE CORONAIRE MONORAIL PEU COMPLIANT HIRYU 6*3.5MM REF 1DCRJ3506EBW</v>
          </cell>
          <cell r="E1555" t="str">
            <v>Non stocké</v>
          </cell>
          <cell r="F1555">
            <v>0</v>
          </cell>
        </row>
        <row r="1556">
          <cell r="B1556" t="str">
            <v>2041</v>
          </cell>
          <cell r="C1556">
            <v>923</v>
          </cell>
          <cell r="D1556" t="str">
            <v>CATHETER ANGIOPLASTIE CORONAIRE MONORAIL PEU COMPLIANT HIRYU 6*3.5MM REF 1DCRJ3506EBW</v>
          </cell>
          <cell r="E1556" t="str">
            <v>Non stocké</v>
          </cell>
          <cell r="F1556">
            <v>0</v>
          </cell>
        </row>
        <row r="1557">
          <cell r="B1557" t="str">
            <v>-1</v>
          </cell>
          <cell r="C1557">
            <v>927</v>
          </cell>
          <cell r="D1557" t="str">
            <v>CATHETER ANGIOPLASTIE CORONAIRE MONORAIL PEU COMPLIANT HIRYU 10*2.5MM REF 1DCRJ2510EBW</v>
          </cell>
          <cell r="E1557" t="str">
            <v>Non stocké</v>
          </cell>
          <cell r="F1557">
            <v>1</v>
          </cell>
        </row>
        <row r="1558">
          <cell r="B1558" t="str">
            <v>2041</v>
          </cell>
          <cell r="C1558">
            <v>927</v>
          </cell>
          <cell r="D1558" t="str">
            <v>CATHETER ANGIOPLASTIE CORONAIRE MONORAIL PEU COMPLIANT HIRYU 10*2.5MM REF 1DCRJ2510EBW</v>
          </cell>
          <cell r="E1558" t="str">
            <v>Non stocké</v>
          </cell>
          <cell r="F1558">
            <v>1</v>
          </cell>
        </row>
        <row r="1559">
          <cell r="B1559" t="str">
            <v>-1</v>
          </cell>
          <cell r="C1559">
            <v>929</v>
          </cell>
          <cell r="D1559" t="str">
            <v>CATHETER ANGIOPLASTIE CORONAIRE MONORAIL PEU COMPLIANT HIRYU 10*3.0MM ref 1DCRJ3010EBW</v>
          </cell>
          <cell r="E1559" t="str">
            <v>Non stocké</v>
          </cell>
          <cell r="F1559">
            <v>1</v>
          </cell>
        </row>
        <row r="1560">
          <cell r="B1560" t="str">
            <v>2041</v>
          </cell>
          <cell r="C1560">
            <v>929</v>
          </cell>
          <cell r="D1560" t="str">
            <v>CATHETER ANGIOPLASTIE CORONAIRE MONORAIL PEU COMPLIANT HIRYU 10*3.0MM ref 1DCRJ3010EBW</v>
          </cell>
          <cell r="E1560" t="str">
            <v>Non stocké</v>
          </cell>
          <cell r="F1560">
            <v>1</v>
          </cell>
        </row>
        <row r="1561">
          <cell r="B1561" t="str">
            <v>-1</v>
          </cell>
          <cell r="C1561">
            <v>930</v>
          </cell>
          <cell r="D1561" t="str">
            <v>CATHETER ANGIOPLASTIE CORONAIRE MONORAIL PEU COMPLIANT HIRYU 10*3.5MM REF 1DCRJ3510EBW</v>
          </cell>
          <cell r="E1561" t="str">
            <v>Non stocké</v>
          </cell>
          <cell r="F1561">
            <v>1</v>
          </cell>
        </row>
        <row r="1562">
          <cell r="B1562" t="str">
            <v>2041</v>
          </cell>
          <cell r="C1562">
            <v>930</v>
          </cell>
          <cell r="D1562" t="str">
            <v>CATHETER ANGIOPLASTIE CORONAIRE MONORAIL PEU COMPLIANT HIRYU 10*3.5MM REF 1DCRJ3510EBW</v>
          </cell>
          <cell r="E1562" t="str">
            <v>Non stocké</v>
          </cell>
          <cell r="F1562">
            <v>1</v>
          </cell>
        </row>
        <row r="1563">
          <cell r="B1563" t="str">
            <v>-1</v>
          </cell>
          <cell r="C1563">
            <v>932</v>
          </cell>
          <cell r="D1563" t="str">
            <v>CATHETER ANGIOPLASTIE CORONAIRE MONORAIL PEU COMPLIANT HIRYU 10*4.5MM REF 1DCRJ4510EBW</v>
          </cell>
          <cell r="E1563" t="str">
            <v>Non stocké</v>
          </cell>
          <cell r="F1563">
            <v>1</v>
          </cell>
        </row>
        <row r="1564">
          <cell r="B1564" t="str">
            <v>2041</v>
          </cell>
          <cell r="C1564">
            <v>932</v>
          </cell>
          <cell r="D1564" t="str">
            <v>CATHETER ANGIOPLASTIE CORONAIRE MONORAIL PEU COMPLIANT HIRYU 10*4.5MM REF 1DCRJ4510EBW</v>
          </cell>
          <cell r="E1564" t="str">
            <v>Non stocké</v>
          </cell>
          <cell r="F1564">
            <v>1</v>
          </cell>
        </row>
        <row r="1565">
          <cell r="B1565" t="str">
            <v>-1</v>
          </cell>
          <cell r="C1565">
            <v>933</v>
          </cell>
          <cell r="D1565" t="str">
            <v>CATHETER ANGIOPLASTIE CORONAIRE MONORAIL PEU COMPLIANT HIRYU 10*5.0MM REF 1DCRJ5010EBW</v>
          </cell>
          <cell r="E1565" t="str">
            <v>Non stocké</v>
          </cell>
          <cell r="F1565">
            <v>1</v>
          </cell>
        </row>
        <row r="1566">
          <cell r="B1566" t="str">
            <v>2041</v>
          </cell>
          <cell r="C1566">
            <v>933</v>
          </cell>
          <cell r="D1566" t="str">
            <v>CATHETER ANGIOPLASTIE CORONAIRE MONORAIL PEU COMPLIANT HIRYU 10*5.0MM REF 1DCRJ5010EBW</v>
          </cell>
          <cell r="E1566" t="str">
            <v>Non stocké</v>
          </cell>
          <cell r="F1566">
            <v>1</v>
          </cell>
        </row>
        <row r="1567">
          <cell r="B1567" t="str">
            <v>-1</v>
          </cell>
          <cell r="C1567">
            <v>934</v>
          </cell>
          <cell r="D1567" t="str">
            <v>CATHETER ANGIOPLASTIE CORONAIRE MONORAIL PEU COMPLIANT HIRYU 15*2.5MM REF 1DCRJ2515EHW</v>
          </cell>
          <cell r="E1567" t="str">
            <v>Non stocké</v>
          </cell>
          <cell r="F1567">
            <v>1</v>
          </cell>
        </row>
        <row r="1568">
          <cell r="B1568" t="str">
            <v>2041</v>
          </cell>
          <cell r="C1568">
            <v>934</v>
          </cell>
          <cell r="D1568" t="str">
            <v>CATHETER ANGIOPLASTIE CORONAIRE MONORAIL PEU COMPLIANT HIRYU 15*2.5MM REF 1DCRJ2515EHW</v>
          </cell>
          <cell r="E1568" t="str">
            <v>Non stocké</v>
          </cell>
          <cell r="F1568">
            <v>1</v>
          </cell>
        </row>
        <row r="1569">
          <cell r="B1569" t="str">
            <v>-1</v>
          </cell>
          <cell r="C1569">
            <v>936</v>
          </cell>
          <cell r="D1569" t="str">
            <v>CATHETER ANGIOPLASTIE CORONAIRE MONORAIL PEU COMPLIANT HIRYU 15*3.0MM REF 1DCRJ3015EHW</v>
          </cell>
          <cell r="E1569" t="str">
            <v>Non stocké</v>
          </cell>
          <cell r="F1569">
            <v>1</v>
          </cell>
        </row>
        <row r="1570">
          <cell r="B1570" t="str">
            <v>2041</v>
          </cell>
          <cell r="C1570">
            <v>936</v>
          </cell>
          <cell r="D1570" t="str">
            <v>CATHETER ANGIOPLASTIE CORONAIRE MONORAIL PEU COMPLIANT HIRYU 15*3.0MM REF 1DCRJ3015EHW</v>
          </cell>
          <cell r="E1570" t="str">
            <v>Non stocké</v>
          </cell>
          <cell r="F1570">
            <v>1</v>
          </cell>
        </row>
        <row r="1571">
          <cell r="B1571" t="str">
            <v>-1</v>
          </cell>
          <cell r="C1571">
            <v>937</v>
          </cell>
          <cell r="D1571" t="str">
            <v>CATHETER ANGIOPLASTIE CORONAIRE MONORAIL PEU COMPLIANT HIRYU 15*3.5MM REF 1DCRJ3515EHW</v>
          </cell>
          <cell r="E1571" t="str">
            <v>Non stocké</v>
          </cell>
          <cell r="F1571">
            <v>1</v>
          </cell>
        </row>
        <row r="1572">
          <cell r="B1572" t="str">
            <v>2041</v>
          </cell>
          <cell r="C1572">
            <v>937</v>
          </cell>
          <cell r="D1572" t="str">
            <v>CATHETER ANGIOPLASTIE CORONAIRE MONORAIL PEU COMPLIANT HIRYU 15*3.5MM REF 1DCRJ3515EHW</v>
          </cell>
          <cell r="E1572" t="str">
            <v>Non stocké</v>
          </cell>
          <cell r="F1572">
            <v>1</v>
          </cell>
        </row>
        <row r="1573">
          <cell r="B1573" t="str">
            <v>-1</v>
          </cell>
          <cell r="C1573">
            <v>938</v>
          </cell>
          <cell r="D1573" t="str">
            <v>CATHETER ANGIOPLASTIE CORONAIRE MONORAIL PEU COMPLIANT HIRYU 15*4.0MM REF 1DCRJ4015EHW</v>
          </cell>
          <cell r="E1573" t="str">
            <v>Non stocké</v>
          </cell>
          <cell r="F1573">
            <v>1</v>
          </cell>
        </row>
        <row r="1574">
          <cell r="B1574" t="str">
            <v>2041</v>
          </cell>
          <cell r="C1574">
            <v>938</v>
          </cell>
          <cell r="D1574" t="str">
            <v>CATHETER ANGIOPLASTIE CORONAIRE MONORAIL PEU COMPLIANT HIRYU 15*4.0MM REF 1DCRJ4015EHW</v>
          </cell>
          <cell r="E1574" t="str">
            <v>Non stocké</v>
          </cell>
          <cell r="F1574">
            <v>1</v>
          </cell>
        </row>
        <row r="1575">
          <cell r="B1575" t="str">
            <v>-1</v>
          </cell>
          <cell r="C1575">
            <v>939</v>
          </cell>
          <cell r="D1575" t="str">
            <v>CATHETER ANGIOPLASTIE CORONAIRE MONORAIL PEU COMPLIANT HIRYU 20*2.5MM REF 1DCRJ2520EHW</v>
          </cell>
          <cell r="E1575" t="str">
            <v>Non stocké</v>
          </cell>
          <cell r="F1575">
            <v>1</v>
          </cell>
        </row>
        <row r="1576">
          <cell r="B1576" t="str">
            <v>2041</v>
          </cell>
          <cell r="C1576">
            <v>939</v>
          </cell>
          <cell r="D1576" t="str">
            <v>CATHETER ANGIOPLASTIE CORONAIRE MONORAIL PEU COMPLIANT HIRYU 20*2.5MM REF 1DCRJ2520EHW</v>
          </cell>
          <cell r="E1576" t="str">
            <v>Non stocké</v>
          </cell>
          <cell r="F1576">
            <v>1</v>
          </cell>
        </row>
        <row r="1577">
          <cell r="B1577" t="str">
            <v>-1</v>
          </cell>
          <cell r="C1577">
            <v>941</v>
          </cell>
          <cell r="D1577" t="str">
            <v>CATHETER ANGIOPLASTIE CORONAIRE MONORAIL PEU COMPLIANT HIRYU 20*3.0MM REF 1DCRJ3020EHW</v>
          </cell>
          <cell r="E1577" t="str">
            <v>Non stocké</v>
          </cell>
          <cell r="F1577">
            <v>1</v>
          </cell>
        </row>
        <row r="1578">
          <cell r="B1578" t="str">
            <v>2041</v>
          </cell>
          <cell r="C1578">
            <v>941</v>
          </cell>
          <cell r="D1578" t="str">
            <v>CATHETER ANGIOPLASTIE CORONAIRE MONORAIL PEU COMPLIANT HIRYU 20*3.0MM REF 1DCRJ3020EHW</v>
          </cell>
          <cell r="E1578" t="str">
            <v>Non stocké</v>
          </cell>
          <cell r="F1578">
            <v>1</v>
          </cell>
        </row>
        <row r="1579">
          <cell r="B1579" t="str">
            <v>-1</v>
          </cell>
          <cell r="C1579">
            <v>942</v>
          </cell>
          <cell r="D1579" t="str">
            <v>CATHETER ANGIOPLASTIE CORONAIRE MONORAIL PEU COMPLIANT HIRYU 20*3.5MM REF 1DCRJ3520EHW</v>
          </cell>
          <cell r="E1579" t="str">
            <v>Non stocké</v>
          </cell>
          <cell r="F1579">
            <v>1</v>
          </cell>
        </row>
        <row r="1580">
          <cell r="B1580" t="str">
            <v>2041</v>
          </cell>
          <cell r="C1580">
            <v>942</v>
          </cell>
          <cell r="D1580" t="str">
            <v>CATHETER ANGIOPLASTIE CORONAIRE MONORAIL PEU COMPLIANT HIRYU 20*3.5MM REF 1DCRJ3520EHW</v>
          </cell>
          <cell r="E1580" t="str">
            <v>Non stocké</v>
          </cell>
          <cell r="F1580">
            <v>1</v>
          </cell>
        </row>
        <row r="1581">
          <cell r="B1581" t="str">
            <v>-1</v>
          </cell>
          <cell r="C1581">
            <v>943</v>
          </cell>
          <cell r="D1581" t="str">
            <v>CATHETER ANGIOPLASTIE CORONAIRE MONORAIL PEU COMPLIANT HIRYU 20*4.0MM REF 1DCRJ4020EHW</v>
          </cell>
          <cell r="E1581" t="str">
            <v>Non stocké</v>
          </cell>
          <cell r="F1581">
            <v>1</v>
          </cell>
        </row>
        <row r="1582">
          <cell r="B1582" t="str">
            <v>2041</v>
          </cell>
          <cell r="C1582">
            <v>943</v>
          </cell>
          <cell r="D1582" t="str">
            <v>CATHETER ANGIOPLASTIE CORONAIRE MONORAIL PEU COMPLIANT HIRYU 20*4.0MM REF 1DCRJ4020EHW</v>
          </cell>
          <cell r="E1582" t="str">
            <v>Non stocké</v>
          </cell>
          <cell r="F1582">
            <v>1</v>
          </cell>
        </row>
        <row r="1583">
          <cell r="B1583" t="str">
            <v>-1</v>
          </cell>
          <cell r="C1583">
            <v>951</v>
          </cell>
          <cell r="D1583" t="str">
            <v>CATHETER ANGIOPLASTIE CORONAIRE EMERGE 2.0*8MM REF 39193-0820</v>
          </cell>
          <cell r="E1583" t="str">
            <v>Non stocké</v>
          </cell>
          <cell r="F1583">
            <v>1</v>
          </cell>
        </row>
        <row r="1584">
          <cell r="B1584" t="str">
            <v>2041</v>
          </cell>
          <cell r="C1584">
            <v>951</v>
          </cell>
          <cell r="D1584" t="str">
            <v>CATHETER ANGIOPLASTIE CORONAIRE EMERGE 2.0*8MM REF 39193-0820</v>
          </cell>
          <cell r="E1584" t="str">
            <v>Non stocké</v>
          </cell>
          <cell r="F1584">
            <v>1</v>
          </cell>
        </row>
        <row r="1585">
          <cell r="B1585" t="str">
            <v>-1</v>
          </cell>
          <cell r="C1585">
            <v>957</v>
          </cell>
          <cell r="D1585" t="str">
            <v>CATHETER ANGIOPLASTIE CORONAIRE EMERGE 2.0*12MM REF 39193-1220</v>
          </cell>
          <cell r="E1585" t="str">
            <v>Non stocké</v>
          </cell>
          <cell r="F1585">
            <v>1</v>
          </cell>
        </row>
        <row r="1586">
          <cell r="B1586" t="str">
            <v>2041</v>
          </cell>
          <cell r="C1586">
            <v>957</v>
          </cell>
          <cell r="D1586" t="str">
            <v>CATHETER ANGIOPLASTIE CORONAIRE EMERGE 2.0*12MM REF 39193-1220</v>
          </cell>
          <cell r="E1586" t="str">
            <v>Non stocké</v>
          </cell>
          <cell r="F1586">
            <v>1</v>
          </cell>
        </row>
        <row r="1587">
          <cell r="B1587" t="str">
            <v>-1</v>
          </cell>
          <cell r="C1587">
            <v>958</v>
          </cell>
          <cell r="D1587" t="str">
            <v>CATHETER ANGIOPLASTIE CORONAIRE EMERGE 2.5*12MM REF 39193-1225</v>
          </cell>
          <cell r="E1587" t="str">
            <v>Non stocké</v>
          </cell>
          <cell r="F1587">
            <v>1</v>
          </cell>
        </row>
        <row r="1588">
          <cell r="B1588" t="str">
            <v>2041</v>
          </cell>
          <cell r="C1588">
            <v>958</v>
          </cell>
          <cell r="D1588" t="str">
            <v>CATHETER ANGIOPLASTIE CORONAIRE EMERGE 2.5*12MM REF 39193-1225</v>
          </cell>
          <cell r="E1588" t="str">
            <v>Non stocké</v>
          </cell>
          <cell r="F1588">
            <v>1</v>
          </cell>
        </row>
        <row r="1589">
          <cell r="B1589" t="str">
            <v>-1</v>
          </cell>
          <cell r="C1589">
            <v>960</v>
          </cell>
          <cell r="D1589" t="str">
            <v>CATHETER ANGIOPLASTIE CORONAIRE EMERGE 3.0*12MM REF 39193-1230</v>
          </cell>
          <cell r="E1589" t="str">
            <v>Non stocké</v>
          </cell>
          <cell r="F1589">
            <v>1</v>
          </cell>
        </row>
        <row r="1590">
          <cell r="B1590" t="str">
            <v>2041</v>
          </cell>
          <cell r="C1590">
            <v>960</v>
          </cell>
          <cell r="D1590" t="str">
            <v>CATHETER ANGIOPLASTIE CORONAIRE EMERGE 3.0*12MM REF 39193-1230</v>
          </cell>
          <cell r="E1590" t="str">
            <v>Non stocké</v>
          </cell>
          <cell r="F1590">
            <v>1</v>
          </cell>
        </row>
        <row r="1591">
          <cell r="B1591" t="str">
            <v>-1</v>
          </cell>
          <cell r="C1591">
            <v>961</v>
          </cell>
          <cell r="D1591" t="str">
            <v>CATHETER ANGIOPLASTIE CORONAIRE EMERGE 3.5*12MM REF 39193-1235</v>
          </cell>
          <cell r="E1591" t="str">
            <v>Non stocké</v>
          </cell>
          <cell r="F1591">
            <v>1</v>
          </cell>
        </row>
        <row r="1592">
          <cell r="B1592" t="str">
            <v>2041</v>
          </cell>
          <cell r="C1592">
            <v>961</v>
          </cell>
          <cell r="D1592" t="str">
            <v>CATHETER ANGIOPLASTIE CORONAIRE EMERGE 3.5*12MM REF 39193-1235</v>
          </cell>
          <cell r="E1592" t="str">
            <v>Non stocké</v>
          </cell>
          <cell r="F1592">
            <v>1</v>
          </cell>
        </row>
        <row r="1593">
          <cell r="B1593" t="str">
            <v>-1</v>
          </cell>
          <cell r="C1593">
            <v>962</v>
          </cell>
          <cell r="D1593" t="str">
            <v>CATHETER ANGIOPLASTIE CORONAIRE EMERGE 4.0*12MM REF 39193-1240</v>
          </cell>
          <cell r="E1593" t="str">
            <v>Non stocké</v>
          </cell>
          <cell r="F1593">
            <v>1</v>
          </cell>
        </row>
        <row r="1594">
          <cell r="B1594" t="str">
            <v>2041</v>
          </cell>
          <cell r="C1594">
            <v>962</v>
          </cell>
          <cell r="D1594" t="str">
            <v>CATHETER ANGIOPLASTIE CORONAIRE EMERGE 4.0*12MM REF 39193-1240</v>
          </cell>
          <cell r="E1594" t="str">
            <v>Non stocké</v>
          </cell>
          <cell r="F1594">
            <v>1</v>
          </cell>
        </row>
        <row r="1595">
          <cell r="B1595" t="str">
            <v>-1</v>
          </cell>
          <cell r="C1595">
            <v>963</v>
          </cell>
          <cell r="D1595" t="str">
            <v>CATHETER ANGIOPLASTIE CORONAIRE EMERGE 2.0*15MM REF 39193-1520</v>
          </cell>
          <cell r="E1595" t="str">
            <v>Non stocké</v>
          </cell>
          <cell r="F1595">
            <v>1</v>
          </cell>
        </row>
        <row r="1596">
          <cell r="B1596" t="str">
            <v>2041</v>
          </cell>
          <cell r="C1596">
            <v>963</v>
          </cell>
          <cell r="D1596" t="str">
            <v>CATHETER ANGIOPLASTIE CORONAIRE EMERGE 2.0*15MM REF 39193-1520</v>
          </cell>
          <cell r="E1596" t="str">
            <v>Non stocké</v>
          </cell>
          <cell r="F1596">
            <v>1</v>
          </cell>
        </row>
        <row r="1597">
          <cell r="B1597" t="str">
            <v>-1</v>
          </cell>
          <cell r="C1597">
            <v>964</v>
          </cell>
          <cell r="D1597" t="str">
            <v>CATHETER ANGIOPLASTIE CORONAIRE EMERGE 2.5*15MM REF 39193-1525</v>
          </cell>
          <cell r="E1597" t="str">
            <v>Non stocké</v>
          </cell>
          <cell r="F1597">
            <v>1</v>
          </cell>
        </row>
        <row r="1598">
          <cell r="B1598" t="str">
            <v>2041</v>
          </cell>
          <cell r="C1598">
            <v>964</v>
          </cell>
          <cell r="D1598" t="str">
            <v>CATHETER ANGIOPLASTIE CORONAIRE EMERGE 2.5*15MM REF 39193-1525</v>
          </cell>
          <cell r="E1598" t="str">
            <v>Non stocké</v>
          </cell>
          <cell r="F1598">
            <v>1</v>
          </cell>
        </row>
        <row r="1599">
          <cell r="B1599" t="str">
            <v>-1</v>
          </cell>
          <cell r="C1599">
            <v>965</v>
          </cell>
          <cell r="D1599" t="str">
            <v>CATHETER ANGIOPLASTIE CORONAIRE EMERGE 2.75*15MM REF 39193-1527</v>
          </cell>
          <cell r="E1599" t="str">
            <v>Non stocké</v>
          </cell>
          <cell r="F1599">
            <v>1</v>
          </cell>
        </row>
        <row r="1600">
          <cell r="B1600" t="str">
            <v>2041</v>
          </cell>
          <cell r="C1600">
            <v>965</v>
          </cell>
          <cell r="D1600" t="str">
            <v>CATHETER ANGIOPLASTIE CORONAIRE EMERGE 2.75*15MM REF 39193-1527</v>
          </cell>
          <cell r="E1600" t="str">
            <v>Non stocké</v>
          </cell>
          <cell r="F1600">
            <v>1</v>
          </cell>
        </row>
        <row r="1601">
          <cell r="B1601" t="str">
            <v>-1</v>
          </cell>
          <cell r="C1601">
            <v>966</v>
          </cell>
          <cell r="D1601" t="str">
            <v>CATHETER ANGIOPLASTIE CORONAIRE EMERGE 3.0*15MM REF 39193-1530</v>
          </cell>
          <cell r="E1601" t="str">
            <v>Non stocké</v>
          </cell>
          <cell r="F1601">
            <v>1</v>
          </cell>
        </row>
        <row r="1602">
          <cell r="B1602" t="str">
            <v>2041</v>
          </cell>
          <cell r="C1602">
            <v>966</v>
          </cell>
          <cell r="D1602" t="str">
            <v>CATHETER ANGIOPLASTIE CORONAIRE EMERGE 3.0*15MM REF 39193-1530</v>
          </cell>
          <cell r="E1602" t="str">
            <v>Non stocké</v>
          </cell>
          <cell r="F1602">
            <v>1</v>
          </cell>
        </row>
        <row r="1603">
          <cell r="B1603" t="str">
            <v>-1</v>
          </cell>
          <cell r="C1603">
            <v>967</v>
          </cell>
          <cell r="D1603" t="str">
            <v>CATHETER ANGIOPLASTIE CORONAIRE EMERGE 3.5*15MM REF 39193-1535</v>
          </cell>
          <cell r="E1603" t="str">
            <v>Non stocké</v>
          </cell>
          <cell r="F1603">
            <v>1</v>
          </cell>
        </row>
        <row r="1604">
          <cell r="B1604" t="str">
            <v>2041</v>
          </cell>
          <cell r="C1604">
            <v>967</v>
          </cell>
          <cell r="D1604" t="str">
            <v>CATHETER ANGIOPLASTIE CORONAIRE EMERGE 3.5*15MM REF 39193-1535</v>
          </cell>
          <cell r="E1604" t="str">
            <v>Non stocké</v>
          </cell>
          <cell r="F1604">
            <v>1</v>
          </cell>
        </row>
        <row r="1605">
          <cell r="B1605" t="str">
            <v>-1</v>
          </cell>
          <cell r="C1605">
            <v>968</v>
          </cell>
          <cell r="D1605" t="str">
            <v>CATHETER ANGIOPLASTIE CORONAIRE EMERGE 4.0*15MM REF 39193-1540</v>
          </cell>
          <cell r="E1605" t="str">
            <v>Non stocké</v>
          </cell>
          <cell r="F1605">
            <v>1</v>
          </cell>
        </row>
        <row r="1606">
          <cell r="B1606" t="str">
            <v>2041</v>
          </cell>
          <cell r="C1606">
            <v>968</v>
          </cell>
          <cell r="D1606" t="str">
            <v>CATHETER ANGIOPLASTIE CORONAIRE EMERGE 4.0*15MM REF 39193-1540</v>
          </cell>
          <cell r="E1606" t="str">
            <v>Non stocké</v>
          </cell>
          <cell r="F1606">
            <v>1</v>
          </cell>
        </row>
        <row r="1607">
          <cell r="B1607" t="str">
            <v>-1</v>
          </cell>
          <cell r="C1607">
            <v>969</v>
          </cell>
          <cell r="D1607" t="str">
            <v>CATHETER ANGIOPLASTIE CORONAIRE EMERGE 1.5*20MM REF 39193-2015</v>
          </cell>
          <cell r="E1607" t="str">
            <v>Non stocké</v>
          </cell>
          <cell r="F1607">
            <v>1</v>
          </cell>
        </row>
        <row r="1608">
          <cell r="B1608" t="str">
            <v>2041</v>
          </cell>
          <cell r="C1608">
            <v>969</v>
          </cell>
          <cell r="D1608" t="str">
            <v>CATHETER ANGIOPLASTIE CORONAIRE EMERGE 1.5*20MM REF 39193-2015</v>
          </cell>
          <cell r="E1608" t="str">
            <v>Non stocké</v>
          </cell>
          <cell r="F1608">
            <v>1</v>
          </cell>
        </row>
        <row r="1609">
          <cell r="B1609" t="str">
            <v>-1</v>
          </cell>
          <cell r="C1609">
            <v>970</v>
          </cell>
          <cell r="D1609" t="str">
            <v>CATHETER ANGIOPLASTIE CORONAIRE EMERGE 2.0*20MM REF 39193-2020</v>
          </cell>
          <cell r="E1609" t="str">
            <v>Non stocké</v>
          </cell>
          <cell r="F1609">
            <v>1</v>
          </cell>
        </row>
        <row r="1610">
          <cell r="B1610" t="str">
            <v>2041</v>
          </cell>
          <cell r="C1610">
            <v>970</v>
          </cell>
          <cell r="D1610" t="str">
            <v>CATHETER ANGIOPLASTIE CORONAIRE EMERGE 2.0*20MM REF 39193-2020</v>
          </cell>
          <cell r="E1610" t="str">
            <v>Non stocké</v>
          </cell>
          <cell r="F1610">
            <v>1</v>
          </cell>
        </row>
        <row r="1611">
          <cell r="B1611" t="str">
            <v>-1</v>
          </cell>
          <cell r="C1611">
            <v>971</v>
          </cell>
          <cell r="D1611" t="str">
            <v>CATHETER ANGIOPLASTIE CORONAIRE EMERGE 2.5*20MM REF 39193-2025</v>
          </cell>
          <cell r="E1611" t="str">
            <v>Non stocké</v>
          </cell>
          <cell r="F1611">
            <v>1</v>
          </cell>
        </row>
        <row r="1612">
          <cell r="B1612" t="str">
            <v>2041</v>
          </cell>
          <cell r="C1612">
            <v>971</v>
          </cell>
          <cell r="D1612" t="str">
            <v>CATHETER ANGIOPLASTIE CORONAIRE EMERGE 2.5*20MM REF 39193-2025</v>
          </cell>
          <cell r="E1612" t="str">
            <v>Non stocké</v>
          </cell>
          <cell r="F1612">
            <v>1</v>
          </cell>
        </row>
        <row r="1613">
          <cell r="B1613" t="str">
            <v>0180</v>
          </cell>
          <cell r="C1613">
            <v>973</v>
          </cell>
          <cell r="D1613" t="str">
            <v>CATHETER ANGIOPLASTIE CORONAIRE EMERGE 3.0*20MM REF 39193-2030</v>
          </cell>
          <cell r="E1613" t="str">
            <v>Non stocké</v>
          </cell>
          <cell r="F1613">
            <v>1</v>
          </cell>
        </row>
        <row r="1614">
          <cell r="B1614" t="str">
            <v>-1</v>
          </cell>
          <cell r="C1614">
            <v>973</v>
          </cell>
          <cell r="D1614" t="str">
            <v>CATHETER ANGIOPLASTIE CORONAIRE EMERGE 3.0*20MM REF 39193-2030</v>
          </cell>
          <cell r="E1614" t="str">
            <v>Non stocké</v>
          </cell>
          <cell r="F1614">
            <v>1</v>
          </cell>
        </row>
        <row r="1615">
          <cell r="B1615" t="str">
            <v>2041</v>
          </cell>
          <cell r="C1615">
            <v>973</v>
          </cell>
          <cell r="D1615" t="str">
            <v>CATHETER ANGIOPLASTIE CORONAIRE EMERGE 3.0*20MM REF 39193-2030</v>
          </cell>
          <cell r="E1615" t="str">
            <v>Non stocké</v>
          </cell>
          <cell r="F1615">
            <v>1</v>
          </cell>
        </row>
        <row r="1616">
          <cell r="B1616" t="str">
            <v>-1</v>
          </cell>
          <cell r="C1616">
            <v>974</v>
          </cell>
          <cell r="D1616" t="str">
            <v>CATHETER ANGIOPLASTIE CORONAIRE EMERGE 3.5*20MM REF 39193-2035</v>
          </cell>
          <cell r="E1616" t="str">
            <v>Non stocké</v>
          </cell>
          <cell r="F1616">
            <v>1</v>
          </cell>
        </row>
        <row r="1617">
          <cell r="B1617" t="str">
            <v>2041</v>
          </cell>
          <cell r="C1617">
            <v>974</v>
          </cell>
          <cell r="D1617" t="str">
            <v>CATHETER ANGIOPLASTIE CORONAIRE EMERGE 3.5*20MM REF 39193-2035</v>
          </cell>
          <cell r="E1617" t="str">
            <v>Non stocké</v>
          </cell>
          <cell r="F1617">
            <v>1</v>
          </cell>
        </row>
        <row r="1618">
          <cell r="B1618" t="str">
            <v>-1</v>
          </cell>
          <cell r="C1618">
            <v>993</v>
          </cell>
          <cell r="D1618" t="str">
            <v>CATHETER ANGIOPLASTIE CORONAIRE RYUJIN (PANTERA) 1.25*15MM 1DCRH1215EH</v>
          </cell>
          <cell r="E1618" t="str">
            <v>Non stocké</v>
          </cell>
          <cell r="F1618">
            <v>1</v>
          </cell>
        </row>
        <row r="1619">
          <cell r="B1619" t="str">
            <v>2041</v>
          </cell>
          <cell r="C1619">
            <v>993</v>
          </cell>
          <cell r="D1619" t="str">
            <v>CATHETER ANGIOPLASTIE CORONAIRE RYUJIN (PANTERA) 1.25*15MM 1DCRH1215EH</v>
          </cell>
          <cell r="E1619" t="str">
            <v>Non stocké</v>
          </cell>
          <cell r="F1619">
            <v>1</v>
          </cell>
        </row>
        <row r="1620">
          <cell r="B1620" t="str">
            <v>-1</v>
          </cell>
          <cell r="C1620">
            <v>994</v>
          </cell>
          <cell r="D1620" t="str">
            <v>CATHETER ANGIOPLASTIE CORONAIRE RYUJIN (PANTERA) 1.5*15MM REF 1DCRH1515EH</v>
          </cell>
          <cell r="E1620" t="str">
            <v>Non stocké</v>
          </cell>
          <cell r="F1620">
            <v>1</v>
          </cell>
        </row>
        <row r="1621">
          <cell r="B1621" t="str">
            <v>2041</v>
          </cell>
          <cell r="C1621">
            <v>994</v>
          </cell>
          <cell r="D1621" t="str">
            <v>CATHETER ANGIOPLASTIE CORONAIRE RYUJIN (PANTERA) 1.5*15MM REF 1DCRH1515EH</v>
          </cell>
          <cell r="E1621" t="str">
            <v>Non stocké</v>
          </cell>
          <cell r="F1621">
            <v>1</v>
          </cell>
        </row>
        <row r="1622">
          <cell r="B1622" t="str">
            <v>-1</v>
          </cell>
          <cell r="C1622">
            <v>995</v>
          </cell>
          <cell r="D1622" t="str">
            <v>CATHETER ANGIOPLASTIE CORONAIRE RYUJIN (PANTERA) 1.5*20MM REF 1DCRH1520EH</v>
          </cell>
          <cell r="E1622" t="str">
            <v>Non stocké</v>
          </cell>
          <cell r="F1622">
            <v>0</v>
          </cell>
        </row>
        <row r="1623">
          <cell r="B1623" t="str">
            <v>2041</v>
          </cell>
          <cell r="C1623">
            <v>995</v>
          </cell>
          <cell r="D1623" t="str">
            <v>CATHETER ANGIOPLASTIE CORONAIRE RYUJIN (PANTERA) 1.5*20MM REF 1DCRH1520EH</v>
          </cell>
          <cell r="E1623" t="str">
            <v>Non stocké</v>
          </cell>
          <cell r="F1623">
            <v>0</v>
          </cell>
        </row>
        <row r="1624">
          <cell r="B1624" t="str">
            <v>-1</v>
          </cell>
          <cell r="C1624">
            <v>996</v>
          </cell>
          <cell r="D1624" t="str">
            <v>CATHETER ANGIOPLASTIE CORONAIRE RIUJIN (PANTERA) 2.0*15MM REF 1DCRH2015EHW</v>
          </cell>
          <cell r="E1624" t="str">
            <v>Non stocké</v>
          </cell>
          <cell r="F1624">
            <v>0</v>
          </cell>
        </row>
        <row r="1625">
          <cell r="B1625" t="str">
            <v>2041</v>
          </cell>
          <cell r="C1625">
            <v>996</v>
          </cell>
          <cell r="D1625" t="str">
            <v>CATHETER ANGIOPLASTIE CORONAIRE RIUJIN (PANTERA) 2.0*15MM REF 1DCRH2015EHW</v>
          </cell>
          <cell r="E1625" t="str">
            <v>Non stocké</v>
          </cell>
          <cell r="F1625">
            <v>0</v>
          </cell>
        </row>
        <row r="1626">
          <cell r="B1626" t="str">
            <v>-1</v>
          </cell>
          <cell r="C1626">
            <v>997</v>
          </cell>
          <cell r="D1626" t="str">
            <v>CATHETER ANGIOPLASTIE CORONAIRE RYUJIN (PANTERA) 2.0*20MM REF 1DCRH2020EHW</v>
          </cell>
          <cell r="E1626" t="str">
            <v>Non stocké</v>
          </cell>
          <cell r="F1626">
            <v>0</v>
          </cell>
        </row>
        <row r="1627">
          <cell r="B1627" t="str">
            <v>2041</v>
          </cell>
          <cell r="C1627">
            <v>997</v>
          </cell>
          <cell r="D1627" t="str">
            <v>CATHETER ANGIOPLASTIE CORONAIRE RYUJIN (PANTERA) 2.0*20MM REF 1DCRH2020EHW</v>
          </cell>
          <cell r="E1627" t="str">
            <v>Non stocké</v>
          </cell>
          <cell r="F1627">
            <v>0</v>
          </cell>
        </row>
        <row r="1628">
          <cell r="B1628" t="str">
            <v>-1</v>
          </cell>
          <cell r="C1628">
            <v>998</v>
          </cell>
          <cell r="D1628" t="str">
            <v>CATHETER ANGIOPLASTIE CORONAIRE RUYJIN (PANTERA) 2.5*10MM REF 1DCRH2510EHW</v>
          </cell>
          <cell r="E1628" t="str">
            <v>Non stocké</v>
          </cell>
          <cell r="F1628">
            <v>0</v>
          </cell>
        </row>
        <row r="1629">
          <cell r="B1629" t="str">
            <v>2041</v>
          </cell>
          <cell r="C1629">
            <v>998</v>
          </cell>
          <cell r="D1629" t="str">
            <v>CATHETER ANGIOPLASTIE CORONAIRE RUYJIN (PANTERA) 2.5*10MM REF 1DCRH2510EHW</v>
          </cell>
          <cell r="E1629" t="str">
            <v>Non stocké</v>
          </cell>
          <cell r="F1629">
            <v>0</v>
          </cell>
        </row>
        <row r="1630">
          <cell r="B1630" t="str">
            <v>-1</v>
          </cell>
          <cell r="C1630">
            <v>999</v>
          </cell>
          <cell r="D1630" t="str">
            <v>CATHETER ANGIOPLASTIE CORONAIRE RYUJIN (PANTERA) 2.5*15MM REF 1DCRH2515EHW</v>
          </cell>
          <cell r="E1630" t="str">
            <v>Non stocké</v>
          </cell>
          <cell r="F1630">
            <v>0</v>
          </cell>
        </row>
        <row r="1631">
          <cell r="B1631" t="str">
            <v>2041</v>
          </cell>
          <cell r="C1631">
            <v>999</v>
          </cell>
          <cell r="D1631" t="str">
            <v>CATHETER ANGIOPLASTIE CORONAIRE RYUJIN (PANTERA) 2.5*15MM REF 1DCRH2515EHW</v>
          </cell>
          <cell r="E1631" t="str">
            <v>Non stocké</v>
          </cell>
          <cell r="F1631">
            <v>0</v>
          </cell>
        </row>
        <row r="1632">
          <cell r="B1632" t="str">
            <v>-1</v>
          </cell>
          <cell r="C1632">
            <v>1000</v>
          </cell>
          <cell r="D1632" t="str">
            <v>CATHETER ANGIOPLASTIE CORONAIRE RYUJIN (PANTERA) 2.5*20MM REF 1DCRH2520EHW</v>
          </cell>
          <cell r="E1632" t="str">
            <v>Non stocké</v>
          </cell>
          <cell r="F1632">
            <v>0</v>
          </cell>
        </row>
        <row r="1633">
          <cell r="B1633" t="str">
            <v>2041</v>
          </cell>
          <cell r="C1633">
            <v>1000</v>
          </cell>
          <cell r="D1633" t="str">
            <v>CATHETER ANGIOPLASTIE CORONAIRE RYUJIN (PANTERA) 2.5*20MM REF 1DCRH2520EHW</v>
          </cell>
          <cell r="E1633" t="str">
            <v>Non stocké</v>
          </cell>
          <cell r="F1633">
            <v>0</v>
          </cell>
        </row>
        <row r="1634">
          <cell r="B1634" t="str">
            <v>-1</v>
          </cell>
          <cell r="C1634">
            <v>1001</v>
          </cell>
          <cell r="D1634" t="str">
            <v>CATHETER ANGIOPLASTIE CORONAIRE RYUJIN (PANTERA) 2.5*30MM REF 1DCRH2530EHW</v>
          </cell>
          <cell r="E1634" t="str">
            <v>Non stocké</v>
          </cell>
          <cell r="F1634">
            <v>0</v>
          </cell>
        </row>
        <row r="1635">
          <cell r="B1635" t="str">
            <v>2041</v>
          </cell>
          <cell r="C1635">
            <v>1001</v>
          </cell>
          <cell r="D1635" t="str">
            <v>CATHETER ANGIOPLASTIE CORONAIRE RYUJIN (PANTERA) 2.5*30MM REF 1DCRH2530EHW</v>
          </cell>
          <cell r="E1635" t="str">
            <v>Non stocké</v>
          </cell>
          <cell r="F1635">
            <v>0</v>
          </cell>
        </row>
        <row r="1636">
          <cell r="B1636" t="str">
            <v>-1</v>
          </cell>
          <cell r="C1636">
            <v>1002</v>
          </cell>
          <cell r="D1636" t="str">
            <v>CATHETER ANGIOPLASTIE CORONAIRE RYUJIN (PANTERA) 3.0*10MM REF 1DCRH3010EHW</v>
          </cell>
          <cell r="E1636" t="str">
            <v>Non stocké</v>
          </cell>
          <cell r="F1636">
            <v>1</v>
          </cell>
        </row>
        <row r="1637">
          <cell r="B1637" t="str">
            <v>2041</v>
          </cell>
          <cell r="C1637">
            <v>1002</v>
          </cell>
          <cell r="D1637" t="str">
            <v>CATHETER ANGIOPLASTIE CORONAIRE RYUJIN (PANTERA) 3.0*10MM REF 1DCRH3010EHW</v>
          </cell>
          <cell r="E1637" t="str">
            <v>Non stocké</v>
          </cell>
          <cell r="F1637">
            <v>1</v>
          </cell>
        </row>
        <row r="1638">
          <cell r="B1638" t="str">
            <v>-1</v>
          </cell>
          <cell r="C1638">
            <v>1003</v>
          </cell>
          <cell r="D1638" t="str">
            <v>CATHETER ANGIOPLASTIE CORONAIRE RYUJIN (PANTERA) 3.0*15MM REF 1DCRH3015EHW</v>
          </cell>
          <cell r="E1638" t="str">
            <v>Non stocké</v>
          </cell>
          <cell r="F1638">
            <v>0</v>
          </cell>
        </row>
        <row r="1639">
          <cell r="B1639" t="str">
            <v>2041</v>
          </cell>
          <cell r="C1639">
            <v>1003</v>
          </cell>
          <cell r="D1639" t="str">
            <v>CATHETER ANGIOPLASTIE CORONAIRE RYUJIN (PANTERA) 3.0*15MM REF 1DCRH3015EHW</v>
          </cell>
          <cell r="E1639" t="str">
            <v>Non stocké</v>
          </cell>
          <cell r="F1639">
            <v>0</v>
          </cell>
        </row>
        <row r="1640">
          <cell r="B1640" t="str">
            <v>-1</v>
          </cell>
          <cell r="C1640">
            <v>1005</v>
          </cell>
          <cell r="D1640" t="str">
            <v>CATHETER ANGIOPLASTIE CORONAIRE RYUJIN (PANTERA) 3.0*30MM REF 1DCRH3030EHW</v>
          </cell>
          <cell r="E1640" t="str">
            <v>Non stocké</v>
          </cell>
          <cell r="F1640">
            <v>0</v>
          </cell>
        </row>
        <row r="1641">
          <cell r="B1641" t="str">
            <v>2041</v>
          </cell>
          <cell r="C1641">
            <v>1005</v>
          </cell>
          <cell r="D1641" t="str">
            <v>CATHETER ANGIOPLASTIE CORONAIRE RYUJIN (PANTERA) 3.0*30MM REF 1DCRH3030EHW</v>
          </cell>
          <cell r="E1641" t="str">
            <v>Non stocké</v>
          </cell>
          <cell r="F1641">
            <v>0</v>
          </cell>
        </row>
        <row r="1642">
          <cell r="B1642" t="str">
            <v>-1</v>
          </cell>
          <cell r="C1642">
            <v>1015</v>
          </cell>
          <cell r="D1642" t="str">
            <v>CATHETER ANGIOPLASTIE CORONAIRE SEMI COMPLIANT COAXIAL SPRINTER SPR1506W</v>
          </cell>
          <cell r="E1642" t="str">
            <v>Non stocké</v>
          </cell>
          <cell r="F1642">
            <v>0</v>
          </cell>
        </row>
        <row r="1643">
          <cell r="B1643" t="str">
            <v>2041</v>
          </cell>
          <cell r="C1643">
            <v>1015</v>
          </cell>
          <cell r="D1643" t="str">
            <v>CATHETER ANGIOPLASTIE CORONAIRE SEMI COMPLIANT COAXIAL SPRINTER SPR1506W</v>
          </cell>
          <cell r="E1643" t="str">
            <v>Non stocké</v>
          </cell>
          <cell r="F1643">
            <v>0</v>
          </cell>
        </row>
        <row r="1644">
          <cell r="B1644" t="str">
            <v>2041</v>
          </cell>
          <cell r="C1644">
            <v>1018</v>
          </cell>
          <cell r="D1644" t="str">
            <v>CATHETER ANGIOPLASTIE CORONAIRE SEMI COMPLIANT COAXIAL SPRINTER SPR2012W</v>
          </cell>
          <cell r="E1644" t="str">
            <v>Non stocké</v>
          </cell>
          <cell r="F1644">
            <v>0</v>
          </cell>
        </row>
        <row r="1645">
          <cell r="B1645" t="str">
            <v>-1</v>
          </cell>
          <cell r="C1645">
            <v>1028</v>
          </cell>
          <cell r="D1645" t="str">
            <v>CATHETER ANGIOPLASTIE CORONAIRE RYUJIN (PANTERA) 4.0*10MM REF 1DCRH4010EHW</v>
          </cell>
          <cell r="E1645" t="str">
            <v>Non stocké</v>
          </cell>
          <cell r="F1645">
            <v>0</v>
          </cell>
        </row>
        <row r="1646">
          <cell r="B1646" t="str">
            <v>2041</v>
          </cell>
          <cell r="C1646">
            <v>1028</v>
          </cell>
          <cell r="D1646" t="str">
            <v>CATHETER ANGIOPLASTIE CORONAIRE RYUJIN (PANTERA) 4.0*10MM REF 1DCRH4010EHW</v>
          </cell>
          <cell r="E1646" t="str">
            <v>Non stocké</v>
          </cell>
          <cell r="F1646">
            <v>0</v>
          </cell>
        </row>
        <row r="1647">
          <cell r="B1647" t="str">
            <v>0143</v>
          </cell>
          <cell r="C1647">
            <v>1059</v>
          </cell>
          <cell r="D1647" t="str">
            <v>CATHETER ANGIOPLASTIE 10*40  WANDA 80cm REF SCH505210</v>
          </cell>
          <cell r="E1647" t="str">
            <v>Non stocké</v>
          </cell>
          <cell r="F1647">
            <v>0</v>
          </cell>
        </row>
        <row r="1648">
          <cell r="B1648" t="str">
            <v>-1</v>
          </cell>
          <cell r="C1648">
            <v>1059</v>
          </cell>
          <cell r="D1648" t="str">
            <v>CATHETER ANGIOPLASTIE 10*40  WANDA 80cm REF SCH505210</v>
          </cell>
          <cell r="E1648" t="str">
            <v>Non stocké</v>
          </cell>
          <cell r="F1648">
            <v>0</v>
          </cell>
        </row>
        <row r="1649">
          <cell r="B1649" t="str">
            <v>0180</v>
          </cell>
          <cell r="C1649">
            <v>1063</v>
          </cell>
          <cell r="D1649" t="str">
            <v>CATHETER ANGIOPLASTIE 4*20 WANDA 80CM REF SCH505030</v>
          </cell>
          <cell r="E1649" t="str">
            <v>Non stocké</v>
          </cell>
          <cell r="F1649">
            <v>1</v>
          </cell>
        </row>
        <row r="1650">
          <cell r="B1650" t="str">
            <v>0549</v>
          </cell>
          <cell r="C1650">
            <v>1063</v>
          </cell>
          <cell r="D1650" t="str">
            <v>CATHETER ANGIOPLASTIE 4*20 WANDA 80CM REF SCH505030</v>
          </cell>
          <cell r="E1650" t="str">
            <v>Non stocké</v>
          </cell>
          <cell r="F1650">
            <v>1</v>
          </cell>
        </row>
        <row r="1651">
          <cell r="B1651" t="str">
            <v>-1</v>
          </cell>
          <cell r="C1651">
            <v>1063</v>
          </cell>
          <cell r="D1651" t="str">
            <v>CATHETER ANGIOPLASTIE 4*20 WANDA 80CM REF SCH505030</v>
          </cell>
          <cell r="E1651" t="str">
            <v>Non stocké</v>
          </cell>
          <cell r="F1651">
            <v>1</v>
          </cell>
        </row>
        <row r="1652">
          <cell r="B1652" t="str">
            <v>0180</v>
          </cell>
          <cell r="C1652">
            <v>1066</v>
          </cell>
          <cell r="D1652" t="str">
            <v>CATHETER ANGIOPLASTIE 5*20 WANDA 80CM SCH50506</v>
          </cell>
          <cell r="E1652" t="str">
            <v>Non stocké</v>
          </cell>
          <cell r="F1652">
            <v>0</v>
          </cell>
        </row>
        <row r="1653">
          <cell r="B1653" t="str">
            <v>0549</v>
          </cell>
          <cell r="C1653">
            <v>1066</v>
          </cell>
          <cell r="D1653" t="str">
            <v>CATHETER ANGIOPLASTIE 5*20 WANDA 80CM SCH50506</v>
          </cell>
          <cell r="E1653" t="str">
            <v>Non stocké</v>
          </cell>
          <cell r="F1653">
            <v>0</v>
          </cell>
        </row>
        <row r="1654">
          <cell r="B1654" t="str">
            <v>-1</v>
          </cell>
          <cell r="C1654">
            <v>1066</v>
          </cell>
          <cell r="D1654" t="str">
            <v>CATHETER ANGIOPLASTIE 5*20 WANDA 80CM SCH50506</v>
          </cell>
          <cell r="E1654" t="str">
            <v>Non stocké</v>
          </cell>
          <cell r="F1654">
            <v>0</v>
          </cell>
        </row>
        <row r="1655">
          <cell r="B1655" t="str">
            <v>1243</v>
          </cell>
          <cell r="C1655">
            <v>1066</v>
          </cell>
          <cell r="D1655" t="str">
            <v>CATHETER ANGIOPLASTIE 5*20 WANDA 80CM SCH50506</v>
          </cell>
          <cell r="E1655" t="str">
            <v>Non stocké</v>
          </cell>
          <cell r="F1655">
            <v>0</v>
          </cell>
        </row>
        <row r="1656">
          <cell r="B1656" t="str">
            <v>0180</v>
          </cell>
          <cell r="C1656">
            <v>1068</v>
          </cell>
          <cell r="D1656" t="str">
            <v>CATHETER ANGIOPLASTIE 5*40 WANDA 80CM SCH505070</v>
          </cell>
          <cell r="E1656" t="str">
            <v>Non stocké</v>
          </cell>
          <cell r="F1656">
            <v>0</v>
          </cell>
        </row>
        <row r="1657">
          <cell r="B1657" t="str">
            <v>-1</v>
          </cell>
          <cell r="C1657">
            <v>1068</v>
          </cell>
          <cell r="D1657" t="str">
            <v>CATHETER ANGIOPLASTIE 5*40 WANDA 80CM SCH505070</v>
          </cell>
          <cell r="E1657" t="str">
            <v>Non stocké</v>
          </cell>
          <cell r="F1657">
            <v>0</v>
          </cell>
        </row>
        <row r="1658">
          <cell r="B1658" t="str">
            <v>0549</v>
          </cell>
          <cell r="C1658">
            <v>1077</v>
          </cell>
          <cell r="D1658" t="str">
            <v>CATHETER ANGIOPLASTIE 7*40 WANDA 135CM SCH505370</v>
          </cell>
          <cell r="E1658" t="str">
            <v>Non stocké</v>
          </cell>
          <cell r="F1658">
            <v>0</v>
          </cell>
        </row>
        <row r="1659">
          <cell r="B1659" t="str">
            <v>-1</v>
          </cell>
          <cell r="C1659">
            <v>1077</v>
          </cell>
          <cell r="D1659" t="str">
            <v>CATHETER ANGIOPLASTIE 7*40 WANDA 135CM SCH505370</v>
          </cell>
          <cell r="E1659" t="str">
            <v>Non stocké</v>
          </cell>
          <cell r="F1659">
            <v>0</v>
          </cell>
        </row>
        <row r="1660">
          <cell r="B1660" t="str">
            <v>0180</v>
          </cell>
          <cell r="C1660">
            <v>1078</v>
          </cell>
          <cell r="D1660" t="str">
            <v>CATHETER ANGIOPLASTIE 7*40 WANDA 80cm SCH505130</v>
          </cell>
          <cell r="E1660" t="str">
            <v>Non stocké</v>
          </cell>
          <cell r="F1660">
            <v>0</v>
          </cell>
        </row>
        <row r="1661">
          <cell r="B1661" t="str">
            <v>0549</v>
          </cell>
          <cell r="C1661">
            <v>1078</v>
          </cell>
          <cell r="D1661" t="str">
            <v>CATHETER ANGIOPLASTIE 7*40 WANDA 80cm SCH505130</v>
          </cell>
          <cell r="E1661" t="str">
            <v>Non stocké</v>
          </cell>
          <cell r="F1661">
            <v>0</v>
          </cell>
        </row>
        <row r="1662">
          <cell r="B1662" t="str">
            <v>-1</v>
          </cell>
          <cell r="C1662">
            <v>1078</v>
          </cell>
          <cell r="D1662" t="str">
            <v>CATHETER ANGIOPLASTIE 7*40 WANDA 80cm SCH505130</v>
          </cell>
          <cell r="E1662" t="str">
            <v>Non stocké</v>
          </cell>
          <cell r="F1662">
            <v>0</v>
          </cell>
        </row>
        <row r="1663">
          <cell r="B1663" t="str">
            <v>0180</v>
          </cell>
          <cell r="C1663">
            <v>1079</v>
          </cell>
          <cell r="D1663" t="str">
            <v>CATHETER ANGIOPLASTIE 7*80 WANDA 120CM SCH505380</v>
          </cell>
          <cell r="E1663" t="str">
            <v>Non stocké</v>
          </cell>
          <cell r="F1663">
            <v>1</v>
          </cell>
        </row>
        <row r="1664">
          <cell r="B1664" t="str">
            <v>0549</v>
          </cell>
          <cell r="C1664">
            <v>1079</v>
          </cell>
          <cell r="D1664" t="str">
            <v>CATHETER ANGIOPLASTIE 7*80 WANDA 120CM SCH505380</v>
          </cell>
          <cell r="E1664" t="str">
            <v>Non stocké</v>
          </cell>
          <cell r="F1664">
            <v>1</v>
          </cell>
        </row>
        <row r="1665">
          <cell r="B1665" t="str">
            <v>-1</v>
          </cell>
          <cell r="C1665">
            <v>1079</v>
          </cell>
          <cell r="D1665" t="str">
            <v>CATHETER ANGIOPLASTIE 7*80 WANDA 120CM SCH505380</v>
          </cell>
          <cell r="E1665" t="str">
            <v>Non stocké</v>
          </cell>
          <cell r="F1665">
            <v>1</v>
          </cell>
        </row>
        <row r="1666">
          <cell r="B1666" t="str">
            <v>0143</v>
          </cell>
          <cell r="C1666">
            <v>1082</v>
          </cell>
          <cell r="D1666" t="str">
            <v>CATHETER ANGIOPLASTIE 8*40 WANDA 80cm REF SCH505160</v>
          </cell>
          <cell r="E1666" t="str">
            <v>Non stocké</v>
          </cell>
          <cell r="F1666">
            <v>0</v>
          </cell>
        </row>
        <row r="1667">
          <cell r="B1667" t="str">
            <v>0180</v>
          </cell>
          <cell r="C1667">
            <v>1082</v>
          </cell>
          <cell r="D1667" t="str">
            <v>CATHETER ANGIOPLASTIE 8*40 WANDA 80cm REF SCH505160</v>
          </cell>
          <cell r="E1667" t="str">
            <v>Non stocké</v>
          </cell>
          <cell r="F1667">
            <v>0</v>
          </cell>
        </row>
        <row r="1668">
          <cell r="B1668" t="str">
            <v>0549</v>
          </cell>
          <cell r="C1668">
            <v>1082</v>
          </cell>
          <cell r="D1668" t="str">
            <v>CATHETER ANGIOPLASTIE 8*40 WANDA 80cm REF SCH505160</v>
          </cell>
          <cell r="E1668" t="str">
            <v>Non stocké</v>
          </cell>
          <cell r="F1668">
            <v>0</v>
          </cell>
        </row>
        <row r="1669">
          <cell r="B1669" t="str">
            <v>-1</v>
          </cell>
          <cell r="C1669">
            <v>1082</v>
          </cell>
          <cell r="D1669" t="str">
            <v>CATHETER ANGIOPLASTIE 8*40 WANDA 80cm REF SCH505160</v>
          </cell>
          <cell r="E1669" t="str">
            <v>Non stocké</v>
          </cell>
          <cell r="F1669">
            <v>0</v>
          </cell>
        </row>
        <row r="1670">
          <cell r="B1670" t="str">
            <v>0143</v>
          </cell>
          <cell r="C1670">
            <v>1086</v>
          </cell>
          <cell r="D1670" t="str">
            <v>CATHETER ANGIOPLASTIE 9*40 WANDA 80cm REF SCH505190</v>
          </cell>
          <cell r="E1670" t="str">
            <v>Non stocké</v>
          </cell>
          <cell r="F1670">
            <v>0</v>
          </cell>
        </row>
        <row r="1671">
          <cell r="B1671" t="str">
            <v>-1</v>
          </cell>
          <cell r="C1671">
            <v>1086</v>
          </cell>
          <cell r="D1671" t="str">
            <v>CATHETER ANGIOPLASTIE 9*40 WANDA 80cm REF SCH505190</v>
          </cell>
          <cell r="E1671" t="str">
            <v>Non stocké</v>
          </cell>
          <cell r="F1671">
            <v>0</v>
          </cell>
        </row>
        <row r="1672">
          <cell r="B1672" t="str">
            <v>0180</v>
          </cell>
          <cell r="C1672">
            <v>1107</v>
          </cell>
          <cell r="D1672" t="str">
            <v>CATHETER ANGIOPLASTIE XXL 14/4/75 M001145140</v>
          </cell>
          <cell r="E1672" t="str">
            <v>Non stocké</v>
          </cell>
          <cell r="F1672">
            <v>1</v>
          </cell>
        </row>
        <row r="1673">
          <cell r="B1673" t="str">
            <v>-1</v>
          </cell>
          <cell r="C1673">
            <v>1107</v>
          </cell>
          <cell r="D1673" t="str">
            <v>CATHETER ANGIOPLASTIE XXL 14/4/75 M001145140</v>
          </cell>
          <cell r="E1673" t="str">
            <v>Non stocké</v>
          </cell>
          <cell r="F1673">
            <v>1</v>
          </cell>
        </row>
        <row r="1674">
          <cell r="B1674" t="str">
            <v>1243</v>
          </cell>
          <cell r="C1674">
            <v>1107</v>
          </cell>
          <cell r="D1674" t="str">
            <v>CATHETER ANGIOPLASTIE XXL 14/4/75 M001145140</v>
          </cell>
          <cell r="E1674" t="str">
            <v>Non stocké</v>
          </cell>
          <cell r="F1674">
            <v>1</v>
          </cell>
        </row>
        <row r="1675">
          <cell r="B1675" t="str">
            <v>0186</v>
          </cell>
          <cell r="C1675">
            <v>1114</v>
          </cell>
          <cell r="D1675" t="str">
            <v>CATHETER ARTERIEL 04CM 20G 3F LEADERCATH REF 5115094</v>
          </cell>
          <cell r="E1675" t="str">
            <v>Non stocké</v>
          </cell>
          <cell r="F1675">
            <v>20</v>
          </cell>
        </row>
        <row r="1676">
          <cell r="B1676" t="str">
            <v>0521</v>
          </cell>
          <cell r="C1676">
            <v>1114</v>
          </cell>
          <cell r="D1676" t="str">
            <v>CATHETER ARTERIEL 04CM 20G 3F LEADERCATH REF 5115094</v>
          </cell>
          <cell r="E1676" t="str">
            <v>Non stocké</v>
          </cell>
          <cell r="F1676">
            <v>20</v>
          </cell>
        </row>
        <row r="1677">
          <cell r="B1677" t="str">
            <v>-1</v>
          </cell>
          <cell r="C1677">
            <v>1114</v>
          </cell>
          <cell r="D1677" t="str">
            <v>CATHETER ARTERIEL 04CM 20G 3F LEADERCATH REF 5115094</v>
          </cell>
          <cell r="E1677" t="str">
            <v>Non stocké</v>
          </cell>
          <cell r="F1677">
            <v>20</v>
          </cell>
        </row>
        <row r="1678">
          <cell r="B1678" t="str">
            <v>1236</v>
          </cell>
          <cell r="C1678">
            <v>1114</v>
          </cell>
          <cell r="D1678" t="str">
            <v>CATHETER ARTERIEL 04CM 20G 3F LEADERCATH REF 5115094</v>
          </cell>
          <cell r="E1678" t="str">
            <v>Non stocké</v>
          </cell>
          <cell r="F1678">
            <v>20</v>
          </cell>
        </row>
        <row r="1679">
          <cell r="B1679" t="str">
            <v>0541</v>
          </cell>
          <cell r="C1679">
            <v>1116</v>
          </cell>
          <cell r="D1679" t="str">
            <v>CATHETER ARTERIEL 06CM 20G 3F LEADERCATH REF 5115096</v>
          </cell>
          <cell r="E1679" t="str">
            <v>Non stocké</v>
          </cell>
          <cell r="F1679">
            <v>20</v>
          </cell>
        </row>
        <row r="1680">
          <cell r="B1680" t="str">
            <v>-1</v>
          </cell>
          <cell r="C1680">
            <v>1116</v>
          </cell>
          <cell r="D1680" t="str">
            <v>CATHETER ARTERIEL 06CM 20G 3F LEADERCATH REF 5115096</v>
          </cell>
          <cell r="E1680" t="str">
            <v>Non stocké</v>
          </cell>
          <cell r="F1680">
            <v>20</v>
          </cell>
        </row>
        <row r="1681">
          <cell r="B1681" t="str">
            <v>1236</v>
          </cell>
          <cell r="C1681">
            <v>1116</v>
          </cell>
          <cell r="D1681" t="str">
            <v>CATHETER ARTERIEL 06CM 20G 3F LEADERCATH REF 5115096</v>
          </cell>
          <cell r="E1681" t="str">
            <v>Non stocké</v>
          </cell>
          <cell r="F1681">
            <v>20</v>
          </cell>
        </row>
        <row r="1682">
          <cell r="B1682" t="str">
            <v>1610</v>
          </cell>
          <cell r="C1682">
            <v>1116</v>
          </cell>
          <cell r="D1682" t="str">
            <v>CATHETER ARTERIEL 06CM 20G 3F LEADERCATH REF 5115096</v>
          </cell>
          <cell r="E1682" t="str">
            <v>Non stocké</v>
          </cell>
          <cell r="F1682">
            <v>20</v>
          </cell>
        </row>
        <row r="1683">
          <cell r="B1683" t="str">
            <v>0561</v>
          </cell>
          <cell r="C1683">
            <v>1117</v>
          </cell>
          <cell r="D1683" t="str">
            <v>CATHETER ARTERIEL 08CM 20G 3F Réf 5115.098</v>
          </cell>
          <cell r="E1683" t="str">
            <v>Stocké</v>
          </cell>
          <cell r="F1683">
            <v>1</v>
          </cell>
        </row>
        <row r="1684">
          <cell r="B1684" t="str">
            <v>0611</v>
          </cell>
          <cell r="C1684">
            <v>1117</v>
          </cell>
          <cell r="D1684" t="str">
            <v>CATHETER ARTERIEL 08CM 20G 3F Réf 5115.098</v>
          </cell>
          <cell r="E1684" t="str">
            <v>Stocké</v>
          </cell>
          <cell r="F1684">
            <v>1</v>
          </cell>
        </row>
        <row r="1685">
          <cell r="B1685" t="str">
            <v>-1</v>
          </cell>
          <cell r="C1685">
            <v>1117</v>
          </cell>
          <cell r="D1685" t="str">
            <v>CATHETER ARTERIEL 08CM 20G 3F Réf 5115.098</v>
          </cell>
          <cell r="E1685" t="str">
            <v>Stocké</v>
          </cell>
          <cell r="F1685">
            <v>1</v>
          </cell>
        </row>
        <row r="1686">
          <cell r="B1686" t="str">
            <v>1610</v>
          </cell>
          <cell r="C1686">
            <v>1117</v>
          </cell>
          <cell r="D1686" t="str">
            <v>CATHETER ARTERIEL 08CM 20G 3F Réf 5115.098</v>
          </cell>
          <cell r="E1686" t="str">
            <v>Stocké</v>
          </cell>
          <cell r="F1686">
            <v>1</v>
          </cell>
        </row>
        <row r="1687">
          <cell r="B1687" t="str">
            <v>0186</v>
          </cell>
          <cell r="C1687">
            <v>1118</v>
          </cell>
          <cell r="D1687" t="str">
            <v>CATHETER ARTERIEL 10CM 18G 4F REF 11511</v>
          </cell>
          <cell r="E1687" t="str">
            <v>Non stocké</v>
          </cell>
          <cell r="F1687">
            <v>20</v>
          </cell>
        </row>
        <row r="1688">
          <cell r="B1688" t="str">
            <v>0561</v>
          </cell>
          <cell r="C1688">
            <v>1118</v>
          </cell>
          <cell r="D1688" t="str">
            <v>CATHETER ARTERIEL 10CM 18G 4F REF 11511</v>
          </cell>
          <cell r="E1688" t="str">
            <v>Non stocké</v>
          </cell>
          <cell r="F1688">
            <v>20</v>
          </cell>
        </row>
        <row r="1689">
          <cell r="B1689" t="str">
            <v>-1</v>
          </cell>
          <cell r="C1689">
            <v>1118</v>
          </cell>
          <cell r="D1689" t="str">
            <v>CATHETER ARTERIEL 10CM 18G 4F REF 11511</v>
          </cell>
          <cell r="E1689" t="str">
            <v>Non stocké</v>
          </cell>
          <cell r="F1689">
            <v>20</v>
          </cell>
        </row>
        <row r="1690">
          <cell r="B1690" t="str">
            <v>0164</v>
          </cell>
          <cell r="C1690">
            <v>1119</v>
          </cell>
          <cell r="D1690" t="str">
            <v>CATHETER ARTERIEL 12CM 18G 4F LEADERCATH REF 5115112</v>
          </cell>
          <cell r="E1690" t="str">
            <v>Non stocké</v>
          </cell>
          <cell r="F1690">
            <v>20</v>
          </cell>
        </row>
        <row r="1691">
          <cell r="B1691" t="str">
            <v>0186</v>
          </cell>
          <cell r="C1691">
            <v>1119</v>
          </cell>
          <cell r="D1691" t="str">
            <v>CATHETER ARTERIEL 12CM 18G 4F LEADERCATH REF 5115112</v>
          </cell>
          <cell r="E1691" t="str">
            <v>Non stocké</v>
          </cell>
          <cell r="F1691">
            <v>20</v>
          </cell>
        </row>
        <row r="1692">
          <cell r="B1692" t="str">
            <v>-1</v>
          </cell>
          <cell r="C1692">
            <v>1119</v>
          </cell>
          <cell r="D1692" t="str">
            <v>CATHETER ARTERIEL 12CM 18G 4F LEADERCATH REF 5115112</v>
          </cell>
          <cell r="E1692" t="str">
            <v>Non stocké</v>
          </cell>
          <cell r="F1692">
            <v>20</v>
          </cell>
        </row>
        <row r="1693">
          <cell r="B1693" t="str">
            <v>1610</v>
          </cell>
          <cell r="C1693">
            <v>1119</v>
          </cell>
          <cell r="D1693" t="str">
            <v>CATHETER ARTERIEL 12CM 18G 4F LEADERCATH REF 5115112</v>
          </cell>
          <cell r="E1693" t="str">
            <v>Non stocké</v>
          </cell>
          <cell r="F1693">
            <v>20</v>
          </cell>
        </row>
        <row r="1694">
          <cell r="B1694" t="str">
            <v>-1</v>
          </cell>
          <cell r="C1694">
            <v>1139</v>
          </cell>
          <cell r="D1694" t="str">
            <v>CATHETER CORONAROGRAPHIE 4F JR4 2RQ4JR4000M</v>
          </cell>
          <cell r="E1694" t="str">
            <v>Non stocké</v>
          </cell>
          <cell r="F1694">
            <v>5</v>
          </cell>
        </row>
        <row r="1695">
          <cell r="B1695" t="str">
            <v>2041</v>
          </cell>
          <cell r="C1695">
            <v>1139</v>
          </cell>
          <cell r="D1695" t="str">
            <v>CATHETER CORONAROGRAPHIE 4F JR4 2RQ4JR4000M</v>
          </cell>
          <cell r="E1695" t="str">
            <v>Non stocké</v>
          </cell>
          <cell r="F1695">
            <v>5</v>
          </cell>
        </row>
        <row r="1696">
          <cell r="B1696" t="str">
            <v>-1</v>
          </cell>
          <cell r="C1696">
            <v>1144</v>
          </cell>
          <cell r="D1696" t="str">
            <v>CATHETER CORONAROGRAPHIE 5F AL1 2RH5AL1000M</v>
          </cell>
          <cell r="E1696" t="str">
            <v>Non stocké</v>
          </cell>
          <cell r="F1696">
            <v>5</v>
          </cell>
        </row>
        <row r="1697">
          <cell r="B1697" t="str">
            <v>2041</v>
          </cell>
          <cell r="C1697">
            <v>1144</v>
          </cell>
          <cell r="D1697" t="str">
            <v>CATHETER CORONAROGRAPHIE 5F AL1 2RH5AL1000M</v>
          </cell>
          <cell r="E1697" t="str">
            <v>Non stocké</v>
          </cell>
          <cell r="F1697">
            <v>5</v>
          </cell>
        </row>
        <row r="1698">
          <cell r="B1698" t="str">
            <v>-1</v>
          </cell>
          <cell r="C1698">
            <v>1145</v>
          </cell>
          <cell r="D1698" t="str">
            <v>CATHETER CORONAROGRAPHIE 5F AL2 2RH5AL2000M</v>
          </cell>
          <cell r="E1698" t="str">
            <v>Non stocké</v>
          </cell>
          <cell r="F1698">
            <v>5</v>
          </cell>
        </row>
        <row r="1699">
          <cell r="B1699" t="str">
            <v>2041</v>
          </cell>
          <cell r="C1699">
            <v>1145</v>
          </cell>
          <cell r="D1699" t="str">
            <v>CATHETER CORONAROGRAPHIE 5F AL2 2RH5AL2000M</v>
          </cell>
          <cell r="E1699" t="str">
            <v>Non stocké</v>
          </cell>
          <cell r="F1699">
            <v>5</v>
          </cell>
        </row>
        <row r="1700">
          <cell r="B1700" t="str">
            <v>-1</v>
          </cell>
          <cell r="C1700">
            <v>1146</v>
          </cell>
          <cell r="D1700" t="str">
            <v>CATHETER CORONAROGRAPHIE 5F AR1 REF 2RH5ARJP00M</v>
          </cell>
          <cell r="E1700" t="str">
            <v>Non stocké</v>
          </cell>
          <cell r="F1700">
            <v>5</v>
          </cell>
        </row>
        <row r="1701">
          <cell r="B1701" t="str">
            <v>2041</v>
          </cell>
          <cell r="C1701">
            <v>1146</v>
          </cell>
          <cell r="D1701" t="str">
            <v>CATHETER CORONAROGRAPHIE 5F AR1 REF 2RH5ARJP00M</v>
          </cell>
          <cell r="E1701" t="str">
            <v>Non stocké</v>
          </cell>
          <cell r="F1701">
            <v>5</v>
          </cell>
        </row>
        <row r="1702">
          <cell r="B1702" t="str">
            <v>-1</v>
          </cell>
          <cell r="C1702">
            <v>1147</v>
          </cell>
          <cell r="D1702" t="str">
            <v>CATHETER CORONAROGRAPHIE 5F JL3.5 REF RH5CL3500M</v>
          </cell>
          <cell r="E1702" t="str">
            <v>Non stocké</v>
          </cell>
          <cell r="F1702">
            <v>5</v>
          </cell>
        </row>
        <row r="1703">
          <cell r="B1703" t="str">
            <v>2041</v>
          </cell>
          <cell r="C1703">
            <v>1147</v>
          </cell>
          <cell r="D1703" t="str">
            <v>CATHETER CORONAROGRAPHIE 5F JL3.5 REF RH5CL3500M</v>
          </cell>
          <cell r="E1703" t="str">
            <v>Non stocké</v>
          </cell>
          <cell r="F1703">
            <v>5</v>
          </cell>
        </row>
        <row r="1704">
          <cell r="B1704" t="str">
            <v>-1</v>
          </cell>
          <cell r="C1704">
            <v>1148</v>
          </cell>
          <cell r="D1704" t="str">
            <v>CATHETER CORONAROGRAPHIE 5F JL4 RH5CL4000M</v>
          </cell>
          <cell r="E1704" t="str">
            <v>Non stocké</v>
          </cell>
          <cell r="F1704">
            <v>5</v>
          </cell>
        </row>
        <row r="1705">
          <cell r="B1705" t="str">
            <v>2041</v>
          </cell>
          <cell r="C1705">
            <v>1148</v>
          </cell>
          <cell r="D1705" t="str">
            <v>CATHETER CORONAROGRAPHIE 5F JL4 RH5CL4000M</v>
          </cell>
          <cell r="E1705" t="str">
            <v>Non stocké</v>
          </cell>
          <cell r="F1705">
            <v>5</v>
          </cell>
        </row>
        <row r="1706">
          <cell r="B1706" t="str">
            <v>-1</v>
          </cell>
          <cell r="C1706">
            <v>1150</v>
          </cell>
          <cell r="D1706" t="str">
            <v>CATHETER CORONAROGRAPHIE 5F JR4  RÉF RH5CR4000M</v>
          </cell>
          <cell r="E1706" t="str">
            <v>Non stocké</v>
          </cell>
          <cell r="F1706">
            <v>5</v>
          </cell>
        </row>
        <row r="1707">
          <cell r="B1707" t="str">
            <v>2041</v>
          </cell>
          <cell r="C1707">
            <v>1150</v>
          </cell>
          <cell r="D1707" t="str">
            <v>CATHETER CORONAROGRAPHIE 5F JR4  RÉF RH5CR4000M</v>
          </cell>
          <cell r="E1707" t="str">
            <v>Non stocké</v>
          </cell>
          <cell r="F1707">
            <v>5</v>
          </cell>
        </row>
        <row r="1708">
          <cell r="B1708" t="str">
            <v>-1</v>
          </cell>
          <cell r="C1708">
            <v>1152</v>
          </cell>
          <cell r="D1708" t="str">
            <v>CATHETER CORONAROGRAPHIE 5F MAMMAIRE REF 2RH5BPJP00M</v>
          </cell>
          <cell r="E1708" t="str">
            <v>Non stocké</v>
          </cell>
          <cell r="F1708">
            <v>5</v>
          </cell>
        </row>
        <row r="1709">
          <cell r="B1709" t="str">
            <v>2041</v>
          </cell>
          <cell r="C1709">
            <v>1152</v>
          </cell>
          <cell r="D1709" t="str">
            <v>CATHETER CORONAROGRAPHIE 5F MAMMAIRE REF 2RH5BPJP00M</v>
          </cell>
          <cell r="E1709" t="str">
            <v>Non stocké</v>
          </cell>
          <cell r="F1709">
            <v>5</v>
          </cell>
        </row>
        <row r="1710">
          <cell r="B1710" t="str">
            <v>-1</v>
          </cell>
          <cell r="C1710">
            <v>1153</v>
          </cell>
          <cell r="D1710" t="str">
            <v>CATHETER CORONAROGRAPHIE 5F PIGTAIL 145° 110CM REF RH5AP4561M</v>
          </cell>
          <cell r="E1710" t="str">
            <v>Non stocké</v>
          </cell>
          <cell r="F1710">
            <v>5</v>
          </cell>
        </row>
        <row r="1711">
          <cell r="B1711" t="str">
            <v>2041</v>
          </cell>
          <cell r="C1711">
            <v>1153</v>
          </cell>
          <cell r="D1711" t="str">
            <v>CATHETER CORONAROGRAPHIE 5F PIGTAIL 145° 110CM REF RH5AP4561M</v>
          </cell>
          <cell r="E1711" t="str">
            <v>Non stocké</v>
          </cell>
          <cell r="F1711">
            <v>5</v>
          </cell>
        </row>
        <row r="1712">
          <cell r="B1712" t="str">
            <v>-1</v>
          </cell>
          <cell r="C1712">
            <v>1165</v>
          </cell>
          <cell r="D1712" t="str">
            <v>CATHETER CORONAROGRAPHIE 5F JL5 REF 2RH5CL5000M</v>
          </cell>
          <cell r="E1712" t="str">
            <v>Non stocké</v>
          </cell>
          <cell r="F1712">
            <v>5</v>
          </cell>
        </row>
        <row r="1713">
          <cell r="B1713" t="str">
            <v>2041</v>
          </cell>
          <cell r="C1713">
            <v>1165</v>
          </cell>
          <cell r="D1713" t="str">
            <v>CATHETER CORONAROGRAPHIE 5F JL5 REF 2RH5CL5000M</v>
          </cell>
          <cell r="E1713" t="str">
            <v>Non stocké</v>
          </cell>
          <cell r="F1713">
            <v>5</v>
          </cell>
        </row>
        <row r="1714">
          <cell r="B1714" t="str">
            <v>0164</v>
          </cell>
          <cell r="C1714">
            <v>1171</v>
          </cell>
          <cell r="D1714" t="str">
            <v>CATHETER COURT SECURISE Autogard 14G ORANGE (2.1x45mm) Réf 381867</v>
          </cell>
          <cell r="E1714" t="str">
            <v>Stocké</v>
          </cell>
          <cell r="F1714">
            <v>50</v>
          </cell>
        </row>
        <row r="1715">
          <cell r="B1715" t="str">
            <v>0186</v>
          </cell>
          <cell r="C1715">
            <v>1171</v>
          </cell>
          <cell r="D1715" t="str">
            <v>CATHETER COURT SECURISE Autogard 14G ORANGE (2.1x45mm) Réf 381867</v>
          </cell>
          <cell r="E1715" t="str">
            <v>Stocké</v>
          </cell>
          <cell r="F1715">
            <v>50</v>
          </cell>
        </row>
        <row r="1716">
          <cell r="B1716" t="str">
            <v>0620</v>
          </cell>
          <cell r="C1716">
            <v>1171</v>
          </cell>
          <cell r="D1716" t="str">
            <v>CATHETER COURT SECURISE Autogard 14G ORANGE (2.1x45mm) Réf 381867</v>
          </cell>
          <cell r="E1716" t="str">
            <v>Stocké</v>
          </cell>
          <cell r="F1716">
            <v>50</v>
          </cell>
        </row>
        <row r="1717">
          <cell r="B1717" t="str">
            <v>1410</v>
          </cell>
          <cell r="C1717">
            <v>1171</v>
          </cell>
          <cell r="D1717" t="str">
            <v>CATHETER COURT SECURISE Autogard 14G ORANGE (2.1x45mm) Réf 381867</v>
          </cell>
          <cell r="E1717" t="str">
            <v>Stocké</v>
          </cell>
          <cell r="F1717">
            <v>50</v>
          </cell>
        </row>
        <row r="1718">
          <cell r="B1718" t="str">
            <v>1520</v>
          </cell>
          <cell r="C1718">
            <v>1171</v>
          </cell>
          <cell r="D1718" t="str">
            <v>CATHETER COURT SECURISE Autogard 14G ORANGE (2.1x45mm) Réf 381867</v>
          </cell>
          <cell r="E1718" t="str">
            <v>Stocké</v>
          </cell>
          <cell r="F1718">
            <v>50</v>
          </cell>
        </row>
        <row r="1719">
          <cell r="B1719" t="str">
            <v>1941</v>
          </cell>
          <cell r="C1719">
            <v>1171</v>
          </cell>
          <cell r="D1719" t="str">
            <v>CATHETER COURT SECURISE Autogard 14G ORANGE (2.1x45mm) Réf 381867</v>
          </cell>
          <cell r="E1719" t="str">
            <v>Stocké</v>
          </cell>
          <cell r="F1719">
            <v>50</v>
          </cell>
        </row>
        <row r="1720">
          <cell r="B1720" t="str">
            <v>6731</v>
          </cell>
          <cell r="C1720">
            <v>1171</v>
          </cell>
          <cell r="D1720" t="str">
            <v>CATHETER COURT SECURISE Autogard 14G ORANGE (2.1x45mm) Réf 381867</v>
          </cell>
          <cell r="E1720" t="str">
            <v>Stocké</v>
          </cell>
          <cell r="F1720">
            <v>50</v>
          </cell>
        </row>
        <row r="1721">
          <cell r="B1721" t="str">
            <v>0186</v>
          </cell>
          <cell r="C1721">
            <v>1172</v>
          </cell>
          <cell r="D1721" t="str">
            <v>CATHETER COURT SECURISE Autogard BLOOD CONTROL 16G GRIS (1.7x45mm) Réf 381057</v>
          </cell>
          <cell r="E1721" t="str">
            <v>Stocké</v>
          </cell>
          <cell r="F1721">
            <v>50</v>
          </cell>
        </row>
        <row r="1722">
          <cell r="B1722" t="str">
            <v>0611</v>
          </cell>
          <cell r="C1722">
            <v>1172</v>
          </cell>
          <cell r="D1722" t="str">
            <v>CATHETER COURT SECURISE Autogard BLOOD CONTROL 16G GRIS (1.7x45mm) Réf 381057</v>
          </cell>
          <cell r="E1722" t="str">
            <v>Stocké</v>
          </cell>
          <cell r="F1722">
            <v>50</v>
          </cell>
        </row>
        <row r="1723">
          <cell r="B1723" t="str">
            <v>0612</v>
          </cell>
          <cell r="C1723">
            <v>1172</v>
          </cell>
          <cell r="D1723" t="str">
            <v>CATHETER COURT SECURISE Autogard BLOOD CONTROL 16G GRIS (1.7x45mm) Réf 381057</v>
          </cell>
          <cell r="E1723" t="str">
            <v>Stocké</v>
          </cell>
          <cell r="F1723">
            <v>50</v>
          </cell>
        </row>
        <row r="1724">
          <cell r="B1724" t="str">
            <v>-1</v>
          </cell>
          <cell r="C1724">
            <v>1172</v>
          </cell>
          <cell r="D1724" t="str">
            <v>CATHETER COURT SECURISE Autogard BLOOD CONTROL 16G GRIS (1.7x45mm) Réf 381057</v>
          </cell>
          <cell r="E1724" t="str">
            <v>Stocké</v>
          </cell>
          <cell r="F1724">
            <v>50</v>
          </cell>
        </row>
        <row r="1725">
          <cell r="B1725" t="str">
            <v>6731</v>
          </cell>
          <cell r="C1725">
            <v>1172</v>
          </cell>
          <cell r="D1725" t="str">
            <v>CATHETER COURT SECURISE Autogard BLOOD CONTROL 16G GRIS (1.7x45mm) Réf 381057</v>
          </cell>
          <cell r="E1725" t="str">
            <v>Stocké</v>
          </cell>
          <cell r="F1725">
            <v>50</v>
          </cell>
        </row>
        <row r="1726">
          <cell r="B1726" t="str">
            <v>0132</v>
          </cell>
          <cell r="C1726">
            <v>1173</v>
          </cell>
          <cell r="D1726" t="str">
            <v>CATHETER COURT SECURISE Autogard BLOOD CONTROL 18G VERT (1.3x30mm) Réf 381044</v>
          </cell>
          <cell r="E1726" t="str">
            <v>Stocké</v>
          </cell>
          <cell r="F1726">
            <v>50</v>
          </cell>
        </row>
        <row r="1727">
          <cell r="B1727" t="str">
            <v>0164</v>
          </cell>
          <cell r="C1727">
            <v>1173</v>
          </cell>
          <cell r="D1727" t="str">
            <v>CATHETER COURT SECURISE Autogard BLOOD CONTROL 18G VERT (1.3x30mm) Réf 381044</v>
          </cell>
          <cell r="E1727" t="str">
            <v>Stocké</v>
          </cell>
          <cell r="F1727">
            <v>50</v>
          </cell>
        </row>
        <row r="1728">
          <cell r="B1728" t="str">
            <v>0179</v>
          </cell>
          <cell r="C1728">
            <v>1173</v>
          </cell>
          <cell r="D1728" t="str">
            <v>CATHETER COURT SECURISE Autogard BLOOD CONTROL 18G VERT (1.3x30mm) Réf 381044</v>
          </cell>
          <cell r="E1728" t="str">
            <v>Stocké</v>
          </cell>
          <cell r="F1728">
            <v>50</v>
          </cell>
        </row>
        <row r="1729">
          <cell r="B1729" t="str">
            <v>0186</v>
          </cell>
          <cell r="C1729">
            <v>1173</v>
          </cell>
          <cell r="D1729" t="str">
            <v>CATHETER COURT SECURISE Autogard BLOOD CONTROL 18G VERT (1.3x30mm) Réf 381044</v>
          </cell>
          <cell r="E1729" t="str">
            <v>Stocké</v>
          </cell>
          <cell r="F1729">
            <v>50</v>
          </cell>
        </row>
        <row r="1730">
          <cell r="B1730" t="str">
            <v>0521</v>
          </cell>
          <cell r="C1730">
            <v>1173</v>
          </cell>
          <cell r="D1730" t="str">
            <v>CATHETER COURT SECURISE Autogard BLOOD CONTROL 18G VERT (1.3x30mm) Réf 381044</v>
          </cell>
          <cell r="E1730" t="str">
            <v>Stocké</v>
          </cell>
          <cell r="F1730">
            <v>50</v>
          </cell>
        </row>
        <row r="1731">
          <cell r="B1731" t="str">
            <v>0541</v>
          </cell>
          <cell r="C1731">
            <v>1173</v>
          </cell>
          <cell r="D1731" t="str">
            <v>CATHETER COURT SECURISE Autogard BLOOD CONTROL 18G VERT (1.3x30mm) Réf 381044</v>
          </cell>
          <cell r="E1731" t="str">
            <v>Stocké</v>
          </cell>
          <cell r="F1731">
            <v>50</v>
          </cell>
        </row>
        <row r="1732">
          <cell r="B1732" t="str">
            <v>0561</v>
          </cell>
          <cell r="C1732">
            <v>1173</v>
          </cell>
          <cell r="D1732" t="str">
            <v>CATHETER COURT SECURISE Autogard BLOOD CONTROL 18G VERT (1.3x30mm) Réf 381044</v>
          </cell>
          <cell r="E1732" t="str">
            <v>Stocké</v>
          </cell>
          <cell r="F1732">
            <v>50</v>
          </cell>
        </row>
        <row r="1733">
          <cell r="B1733" t="str">
            <v>0611</v>
          </cell>
          <cell r="C1733">
            <v>1173</v>
          </cell>
          <cell r="D1733" t="str">
            <v>CATHETER COURT SECURISE Autogard BLOOD CONTROL 18G VERT (1.3x30mm) Réf 381044</v>
          </cell>
          <cell r="E1733" t="str">
            <v>Stocké</v>
          </cell>
          <cell r="F1733">
            <v>50</v>
          </cell>
        </row>
        <row r="1734">
          <cell r="B1734" t="str">
            <v>0612</v>
          </cell>
          <cell r="C1734">
            <v>1173</v>
          </cell>
          <cell r="D1734" t="str">
            <v>CATHETER COURT SECURISE Autogard BLOOD CONTROL 18G VERT (1.3x30mm) Réf 381044</v>
          </cell>
          <cell r="E1734" t="str">
            <v>Stocké</v>
          </cell>
          <cell r="F1734">
            <v>50</v>
          </cell>
        </row>
        <row r="1735">
          <cell r="B1735" t="str">
            <v>0711</v>
          </cell>
          <cell r="C1735">
            <v>1173</v>
          </cell>
          <cell r="D1735" t="str">
            <v>CATHETER COURT SECURISE Autogard BLOOD CONTROL 18G VERT (1.3x30mm) Réf 381044</v>
          </cell>
          <cell r="E1735" t="str">
            <v>Stocké</v>
          </cell>
          <cell r="F1735">
            <v>50</v>
          </cell>
        </row>
        <row r="1736">
          <cell r="B1736" t="str">
            <v>0721</v>
          </cell>
          <cell r="C1736">
            <v>1173</v>
          </cell>
          <cell r="D1736" t="str">
            <v>CATHETER COURT SECURISE Autogard BLOOD CONTROL 18G VERT (1.3x30mm) Réf 381044</v>
          </cell>
          <cell r="E1736" t="str">
            <v>Stocké</v>
          </cell>
          <cell r="F1736">
            <v>50</v>
          </cell>
        </row>
        <row r="1737">
          <cell r="B1737" t="str">
            <v>0731</v>
          </cell>
          <cell r="C1737">
            <v>1173</v>
          </cell>
          <cell r="D1737" t="str">
            <v>CATHETER COURT SECURISE Autogard BLOOD CONTROL 18G VERT (1.3x30mm) Réf 381044</v>
          </cell>
          <cell r="E1737" t="str">
            <v>Stocké</v>
          </cell>
          <cell r="F1737">
            <v>50</v>
          </cell>
        </row>
        <row r="1738">
          <cell r="B1738" t="str">
            <v>0810</v>
          </cell>
          <cell r="C1738">
            <v>1173</v>
          </cell>
          <cell r="D1738" t="str">
            <v>CATHETER COURT SECURISE Autogard BLOOD CONTROL 18G VERT (1.3x30mm) Réf 381044</v>
          </cell>
          <cell r="E1738" t="str">
            <v>Stocké</v>
          </cell>
          <cell r="F1738">
            <v>50</v>
          </cell>
        </row>
        <row r="1739">
          <cell r="B1739" t="str">
            <v>0922</v>
          </cell>
          <cell r="C1739">
            <v>1173</v>
          </cell>
          <cell r="D1739" t="str">
            <v>CATHETER COURT SECURISE Autogard BLOOD CONTROL 18G VERT (1.3x30mm) Réf 381044</v>
          </cell>
          <cell r="E1739" t="str">
            <v>Stocké</v>
          </cell>
          <cell r="F1739">
            <v>50</v>
          </cell>
        </row>
        <row r="1740">
          <cell r="B1740" t="str">
            <v>0930</v>
          </cell>
          <cell r="C1740">
            <v>1173</v>
          </cell>
          <cell r="D1740" t="str">
            <v>CATHETER COURT SECURISE Autogard BLOOD CONTROL 18G VERT (1.3x30mm) Réf 381044</v>
          </cell>
          <cell r="E1740" t="str">
            <v>Stocké</v>
          </cell>
          <cell r="F1740">
            <v>50</v>
          </cell>
        </row>
        <row r="1741">
          <cell r="B1741" t="str">
            <v>-1</v>
          </cell>
          <cell r="C1741">
            <v>1173</v>
          </cell>
          <cell r="D1741" t="str">
            <v>CATHETER COURT SECURISE Autogard BLOOD CONTROL 18G VERT (1.3x30mm) Réf 381044</v>
          </cell>
          <cell r="E1741" t="str">
            <v>Stocké</v>
          </cell>
          <cell r="F1741">
            <v>50</v>
          </cell>
        </row>
        <row r="1742">
          <cell r="B1742" t="str">
            <v>1022</v>
          </cell>
          <cell r="C1742">
            <v>1173</v>
          </cell>
          <cell r="D1742" t="str">
            <v>CATHETER COURT SECURISE Autogard BLOOD CONTROL 18G VERT (1.3x30mm) Réf 381044</v>
          </cell>
          <cell r="E1742" t="str">
            <v>Stocké</v>
          </cell>
          <cell r="F1742">
            <v>50</v>
          </cell>
        </row>
        <row r="1743">
          <cell r="B1743" t="str">
            <v>1210</v>
          </cell>
          <cell r="C1743">
            <v>1173</v>
          </cell>
          <cell r="D1743" t="str">
            <v>CATHETER COURT SECURISE Autogard BLOOD CONTROL 18G VERT (1.3x30mm) Réf 381044</v>
          </cell>
          <cell r="E1743" t="str">
            <v>Stocké</v>
          </cell>
          <cell r="F1743">
            <v>50</v>
          </cell>
        </row>
        <row r="1744">
          <cell r="B1744" t="str">
            <v>1236</v>
          </cell>
          <cell r="C1744">
            <v>1173</v>
          </cell>
          <cell r="D1744" t="str">
            <v>CATHETER COURT SECURISE Autogard BLOOD CONTROL 18G VERT (1.3x30mm) Réf 381044</v>
          </cell>
          <cell r="E1744" t="str">
            <v>Stocké</v>
          </cell>
          <cell r="F1744">
            <v>50</v>
          </cell>
        </row>
        <row r="1745">
          <cell r="B1745" t="str">
            <v>1410</v>
          </cell>
          <cell r="C1745">
            <v>1173</v>
          </cell>
          <cell r="D1745" t="str">
            <v>CATHETER COURT SECURISE Autogard BLOOD CONTROL 18G VERT (1.3x30mm) Réf 381044</v>
          </cell>
          <cell r="E1745" t="str">
            <v>Stocké</v>
          </cell>
          <cell r="F1745">
            <v>50</v>
          </cell>
        </row>
        <row r="1746">
          <cell r="B1746" t="str">
            <v>1436</v>
          </cell>
          <cell r="C1746">
            <v>1173</v>
          </cell>
          <cell r="D1746" t="str">
            <v>CATHETER COURT SECURISE Autogard BLOOD CONTROL 18G VERT (1.3x30mm) Réf 381044</v>
          </cell>
          <cell r="E1746" t="str">
            <v>Stocké</v>
          </cell>
          <cell r="F1746">
            <v>50</v>
          </cell>
        </row>
        <row r="1747">
          <cell r="B1747" t="str">
            <v>1511</v>
          </cell>
          <cell r="C1747">
            <v>1173</v>
          </cell>
          <cell r="D1747" t="str">
            <v>CATHETER COURT SECURISE Autogard BLOOD CONTROL 18G VERT (1.3x30mm) Réf 381044</v>
          </cell>
          <cell r="E1747" t="str">
            <v>Stocké</v>
          </cell>
          <cell r="F1747">
            <v>50</v>
          </cell>
        </row>
        <row r="1748">
          <cell r="B1748" t="str">
            <v>1520</v>
          </cell>
          <cell r="C1748">
            <v>1173</v>
          </cell>
          <cell r="D1748" t="str">
            <v>CATHETER COURT SECURISE Autogard BLOOD CONTROL 18G VERT (1.3x30mm) Réf 381044</v>
          </cell>
          <cell r="E1748" t="str">
            <v>Stocké</v>
          </cell>
          <cell r="F1748">
            <v>50</v>
          </cell>
        </row>
        <row r="1749">
          <cell r="B1749" t="str">
            <v>1610</v>
          </cell>
          <cell r="C1749">
            <v>1173</v>
          </cell>
          <cell r="D1749" t="str">
            <v>CATHETER COURT SECURISE Autogard BLOOD CONTROL 18G VERT (1.3x30mm) Réf 381044</v>
          </cell>
          <cell r="E1749" t="str">
            <v>Stocké</v>
          </cell>
          <cell r="F1749">
            <v>50</v>
          </cell>
        </row>
        <row r="1750">
          <cell r="B1750" t="str">
            <v>1930</v>
          </cell>
          <cell r="C1750">
            <v>1173</v>
          </cell>
          <cell r="D1750" t="str">
            <v>CATHETER COURT SECURISE Autogard BLOOD CONTROL 18G VERT (1.3x30mm) Réf 381044</v>
          </cell>
          <cell r="E1750" t="str">
            <v>Stocké</v>
          </cell>
          <cell r="F1750">
            <v>50</v>
          </cell>
        </row>
        <row r="1751">
          <cell r="B1751" t="str">
            <v>2022</v>
          </cell>
          <cell r="C1751">
            <v>1173</v>
          </cell>
          <cell r="D1751" t="str">
            <v>CATHETER COURT SECURISE Autogard BLOOD CONTROL 18G VERT (1.3x30mm) Réf 381044</v>
          </cell>
          <cell r="E1751" t="str">
            <v>Stocké</v>
          </cell>
          <cell r="F1751">
            <v>50</v>
          </cell>
        </row>
        <row r="1752">
          <cell r="B1752" t="str">
            <v>2030</v>
          </cell>
          <cell r="C1752">
            <v>1173</v>
          </cell>
          <cell r="D1752" t="str">
            <v>CATHETER COURT SECURISE Autogard BLOOD CONTROL 18G VERT (1.3x30mm) Réf 381044</v>
          </cell>
          <cell r="E1752" t="str">
            <v>Stocké</v>
          </cell>
          <cell r="F1752">
            <v>50</v>
          </cell>
        </row>
        <row r="1753">
          <cell r="B1753" t="str">
            <v>2041</v>
          </cell>
          <cell r="C1753">
            <v>1173</v>
          </cell>
          <cell r="D1753" t="str">
            <v>CATHETER COURT SECURISE Autogard BLOOD CONTROL 18G VERT (1.3x30mm) Réf 381044</v>
          </cell>
          <cell r="E1753" t="str">
            <v>Stocké</v>
          </cell>
          <cell r="F1753">
            <v>50</v>
          </cell>
        </row>
        <row r="1754">
          <cell r="B1754" t="str">
            <v>6731</v>
          </cell>
          <cell r="C1754">
            <v>1173</v>
          </cell>
          <cell r="D1754" t="str">
            <v>CATHETER COURT SECURISE Autogard BLOOD CONTROL 18G VERT (1.3x30mm) Réf 381044</v>
          </cell>
          <cell r="E1754" t="str">
            <v>Stocké</v>
          </cell>
          <cell r="F1754">
            <v>50</v>
          </cell>
        </row>
        <row r="1755">
          <cell r="B1755" t="str">
            <v>7800</v>
          </cell>
          <cell r="C1755">
            <v>1173</v>
          </cell>
          <cell r="D1755" t="str">
            <v>CATHETER COURT SECURISE Autogard BLOOD CONTROL 18G VERT (1.3x30mm) Réf 381044</v>
          </cell>
          <cell r="E1755" t="str">
            <v>Stocké</v>
          </cell>
          <cell r="F1755">
            <v>50</v>
          </cell>
        </row>
        <row r="1756">
          <cell r="B1756" t="str">
            <v>7810</v>
          </cell>
          <cell r="C1756">
            <v>1173</v>
          </cell>
          <cell r="D1756" t="str">
            <v>CATHETER COURT SECURISE Autogard BLOOD CONTROL 18G VERT (1.3x30mm) Réf 381044</v>
          </cell>
          <cell r="E1756" t="str">
            <v>Stocké</v>
          </cell>
          <cell r="F1756">
            <v>50</v>
          </cell>
        </row>
        <row r="1757">
          <cell r="B1757" t="str">
            <v>7855</v>
          </cell>
          <cell r="C1757">
            <v>1173</v>
          </cell>
          <cell r="D1757" t="str">
            <v>CATHETER COURT SECURISE Autogard BLOOD CONTROL 18G VERT (1.3x30mm) Réf 381044</v>
          </cell>
          <cell r="E1757" t="str">
            <v>Stocké</v>
          </cell>
          <cell r="F1757">
            <v>50</v>
          </cell>
        </row>
        <row r="1758">
          <cell r="B1758" t="str">
            <v>0080</v>
          </cell>
          <cell r="C1758">
            <v>1174</v>
          </cell>
          <cell r="D1758" t="str">
            <v>CATHETER COURT SECURISE Autogard BLOOD CONTROL 20G ROSE (1.1x30mm) Réf 381034</v>
          </cell>
          <cell r="E1758" t="str">
            <v>Stocké</v>
          </cell>
          <cell r="F1758">
            <v>50</v>
          </cell>
        </row>
        <row r="1759">
          <cell r="B1759" t="str">
            <v>0132</v>
          </cell>
          <cell r="C1759">
            <v>1174</v>
          </cell>
          <cell r="D1759" t="str">
            <v>CATHETER COURT SECURISE Autogard BLOOD CONTROL 20G ROSE (1.1x30mm) Réf 381034</v>
          </cell>
          <cell r="E1759" t="str">
            <v>Stocké</v>
          </cell>
          <cell r="F1759">
            <v>50</v>
          </cell>
        </row>
        <row r="1760">
          <cell r="B1760" t="str">
            <v>0135</v>
          </cell>
          <cell r="C1760">
            <v>1174</v>
          </cell>
          <cell r="D1760" t="str">
            <v>CATHETER COURT SECURISE Autogard BLOOD CONTROL 20G ROSE (1.1x30mm) Réf 381034</v>
          </cell>
          <cell r="E1760" t="str">
            <v>Stocké</v>
          </cell>
          <cell r="F1760">
            <v>50</v>
          </cell>
        </row>
        <row r="1761">
          <cell r="B1761" t="str">
            <v>0143</v>
          </cell>
          <cell r="C1761">
            <v>1174</v>
          </cell>
          <cell r="D1761" t="str">
            <v>CATHETER COURT SECURISE Autogard BLOOD CONTROL 20G ROSE (1.1x30mm) Réf 381034</v>
          </cell>
          <cell r="E1761" t="str">
            <v>Stocké</v>
          </cell>
          <cell r="F1761">
            <v>50</v>
          </cell>
        </row>
        <row r="1762">
          <cell r="B1762" t="str">
            <v>0164</v>
          </cell>
          <cell r="C1762">
            <v>1174</v>
          </cell>
          <cell r="D1762" t="str">
            <v>CATHETER COURT SECURISE Autogard BLOOD CONTROL 20G ROSE (1.1x30mm) Réf 381034</v>
          </cell>
          <cell r="E1762" t="str">
            <v>Stocké</v>
          </cell>
          <cell r="F1762">
            <v>50</v>
          </cell>
        </row>
        <row r="1763">
          <cell r="B1763" t="str">
            <v>0179</v>
          </cell>
          <cell r="C1763">
            <v>1174</v>
          </cell>
          <cell r="D1763" t="str">
            <v>CATHETER COURT SECURISE Autogard BLOOD CONTROL 20G ROSE (1.1x30mm) Réf 381034</v>
          </cell>
          <cell r="E1763" t="str">
            <v>Stocké</v>
          </cell>
          <cell r="F1763">
            <v>50</v>
          </cell>
        </row>
        <row r="1764">
          <cell r="B1764" t="str">
            <v>0180</v>
          </cell>
          <cell r="C1764">
            <v>1174</v>
          </cell>
          <cell r="D1764" t="str">
            <v>CATHETER COURT SECURISE Autogard BLOOD CONTROL 20G ROSE (1.1x30mm) Réf 381034</v>
          </cell>
          <cell r="E1764" t="str">
            <v>Stocké</v>
          </cell>
          <cell r="F1764">
            <v>50</v>
          </cell>
        </row>
        <row r="1765">
          <cell r="B1765" t="str">
            <v>0186</v>
          </cell>
          <cell r="C1765">
            <v>1174</v>
          </cell>
          <cell r="D1765" t="str">
            <v>CATHETER COURT SECURISE Autogard BLOOD CONTROL 20G ROSE (1.1x30mm) Réf 381034</v>
          </cell>
          <cell r="E1765" t="str">
            <v>Stocké</v>
          </cell>
          <cell r="F1765">
            <v>50</v>
          </cell>
        </row>
        <row r="1766">
          <cell r="B1766" t="str">
            <v>0197</v>
          </cell>
          <cell r="C1766">
            <v>1174</v>
          </cell>
          <cell r="D1766" t="str">
            <v>CATHETER COURT SECURISE Autogard BLOOD CONTROL 20G ROSE (1.1x30mm) Réf 381034</v>
          </cell>
          <cell r="E1766" t="str">
            <v>Stocké</v>
          </cell>
          <cell r="F1766">
            <v>50</v>
          </cell>
        </row>
        <row r="1767">
          <cell r="B1767" t="str">
            <v>0521</v>
          </cell>
          <cell r="C1767">
            <v>1174</v>
          </cell>
          <cell r="D1767" t="str">
            <v>CATHETER COURT SECURISE Autogard BLOOD CONTROL 20G ROSE (1.1x30mm) Réf 381034</v>
          </cell>
          <cell r="E1767" t="str">
            <v>Stocké</v>
          </cell>
          <cell r="F1767">
            <v>50</v>
          </cell>
        </row>
        <row r="1768">
          <cell r="B1768" t="str">
            <v>0541</v>
          </cell>
          <cell r="C1768">
            <v>1174</v>
          </cell>
          <cell r="D1768" t="str">
            <v>CATHETER COURT SECURISE Autogard BLOOD CONTROL 20G ROSE (1.1x30mm) Réf 381034</v>
          </cell>
          <cell r="E1768" t="str">
            <v>Stocké</v>
          </cell>
          <cell r="F1768">
            <v>50</v>
          </cell>
        </row>
        <row r="1769">
          <cell r="B1769" t="str">
            <v>0611</v>
          </cell>
          <cell r="C1769">
            <v>1174</v>
          </cell>
          <cell r="D1769" t="str">
            <v>CATHETER COURT SECURISE Autogard BLOOD CONTROL 20G ROSE (1.1x30mm) Réf 381034</v>
          </cell>
          <cell r="E1769" t="str">
            <v>Stocké</v>
          </cell>
          <cell r="F1769">
            <v>50</v>
          </cell>
        </row>
        <row r="1770">
          <cell r="B1770" t="str">
            <v>0612</v>
          </cell>
          <cell r="C1770">
            <v>1174</v>
          </cell>
          <cell r="D1770" t="str">
            <v>CATHETER COURT SECURISE Autogard BLOOD CONTROL 20G ROSE (1.1x30mm) Réf 381034</v>
          </cell>
          <cell r="E1770" t="str">
            <v>Stocké</v>
          </cell>
          <cell r="F1770">
            <v>50</v>
          </cell>
        </row>
        <row r="1771">
          <cell r="B1771" t="str">
            <v>0620</v>
          </cell>
          <cell r="C1771">
            <v>1174</v>
          </cell>
          <cell r="D1771" t="str">
            <v>CATHETER COURT SECURISE Autogard BLOOD CONTROL 20G ROSE (1.1x30mm) Réf 381034</v>
          </cell>
          <cell r="E1771" t="str">
            <v>Stocké</v>
          </cell>
          <cell r="F1771">
            <v>50</v>
          </cell>
        </row>
        <row r="1772">
          <cell r="B1772" t="str">
            <v>0711</v>
          </cell>
          <cell r="C1772">
            <v>1174</v>
          </cell>
          <cell r="D1772" t="str">
            <v>CATHETER COURT SECURISE Autogard BLOOD CONTROL 20G ROSE (1.1x30mm) Réf 381034</v>
          </cell>
          <cell r="E1772" t="str">
            <v>Stocké</v>
          </cell>
          <cell r="F1772">
            <v>50</v>
          </cell>
        </row>
        <row r="1773">
          <cell r="B1773" t="str">
            <v>0721</v>
          </cell>
          <cell r="C1773">
            <v>1174</v>
          </cell>
          <cell r="D1773" t="str">
            <v>CATHETER COURT SECURISE Autogard BLOOD CONTROL 20G ROSE (1.1x30mm) Réf 381034</v>
          </cell>
          <cell r="E1773" t="str">
            <v>Stocké</v>
          </cell>
          <cell r="F1773">
            <v>50</v>
          </cell>
        </row>
        <row r="1774">
          <cell r="B1774" t="str">
            <v>0722</v>
          </cell>
          <cell r="C1774">
            <v>1174</v>
          </cell>
          <cell r="D1774" t="str">
            <v>CATHETER COURT SECURISE Autogard BLOOD CONTROL 20G ROSE (1.1x30mm) Réf 381034</v>
          </cell>
          <cell r="E1774" t="str">
            <v>Stocké</v>
          </cell>
          <cell r="F1774">
            <v>50</v>
          </cell>
        </row>
        <row r="1775">
          <cell r="B1775" t="str">
            <v>0731</v>
          </cell>
          <cell r="C1775">
            <v>1174</v>
          </cell>
          <cell r="D1775" t="str">
            <v>CATHETER COURT SECURISE Autogard BLOOD CONTROL 20G ROSE (1.1x30mm) Réf 381034</v>
          </cell>
          <cell r="E1775" t="str">
            <v>Stocké</v>
          </cell>
          <cell r="F1775">
            <v>50</v>
          </cell>
        </row>
        <row r="1776">
          <cell r="B1776" t="str">
            <v>0740</v>
          </cell>
          <cell r="C1776">
            <v>1174</v>
          </cell>
          <cell r="D1776" t="str">
            <v>CATHETER COURT SECURISE Autogard BLOOD CONTROL 20G ROSE (1.1x30mm) Réf 381034</v>
          </cell>
          <cell r="E1776" t="str">
            <v>Stocké</v>
          </cell>
          <cell r="F1776">
            <v>50</v>
          </cell>
        </row>
        <row r="1777">
          <cell r="B1777" t="str">
            <v>0810</v>
          </cell>
          <cell r="C1777">
            <v>1174</v>
          </cell>
          <cell r="D1777" t="str">
            <v>CATHETER COURT SECURISE Autogard BLOOD CONTROL 20G ROSE (1.1x30mm) Réf 381034</v>
          </cell>
          <cell r="E1777" t="str">
            <v>Stocké</v>
          </cell>
          <cell r="F1777">
            <v>50</v>
          </cell>
        </row>
        <row r="1778">
          <cell r="B1778" t="str">
            <v>0836</v>
          </cell>
          <cell r="C1778">
            <v>1174</v>
          </cell>
          <cell r="D1778" t="str">
            <v>CATHETER COURT SECURISE Autogard BLOOD CONTROL 20G ROSE (1.1x30mm) Réf 381034</v>
          </cell>
          <cell r="E1778" t="str">
            <v>Stocké</v>
          </cell>
          <cell r="F1778">
            <v>50</v>
          </cell>
        </row>
        <row r="1779">
          <cell r="B1779" t="str">
            <v>0911</v>
          </cell>
          <cell r="C1779">
            <v>1174</v>
          </cell>
          <cell r="D1779" t="str">
            <v>CATHETER COURT SECURISE Autogard BLOOD CONTROL 20G ROSE (1.1x30mm) Réf 381034</v>
          </cell>
          <cell r="E1779" t="str">
            <v>Stocké</v>
          </cell>
          <cell r="F1779">
            <v>50</v>
          </cell>
        </row>
        <row r="1780">
          <cell r="B1780" t="str">
            <v>0913</v>
          </cell>
          <cell r="C1780">
            <v>1174</v>
          </cell>
          <cell r="D1780" t="str">
            <v>CATHETER COURT SECURISE Autogard BLOOD CONTROL 20G ROSE (1.1x30mm) Réf 381034</v>
          </cell>
          <cell r="E1780" t="str">
            <v>Stocké</v>
          </cell>
          <cell r="F1780">
            <v>50</v>
          </cell>
        </row>
        <row r="1781">
          <cell r="B1781" t="str">
            <v>0922</v>
          </cell>
          <cell r="C1781">
            <v>1174</v>
          </cell>
          <cell r="D1781" t="str">
            <v>CATHETER COURT SECURISE Autogard BLOOD CONTROL 20G ROSE (1.1x30mm) Réf 381034</v>
          </cell>
          <cell r="E1781" t="str">
            <v>Stocké</v>
          </cell>
          <cell r="F1781">
            <v>50</v>
          </cell>
        </row>
        <row r="1782">
          <cell r="B1782" t="str">
            <v>0930</v>
          </cell>
          <cell r="C1782">
            <v>1174</v>
          </cell>
          <cell r="D1782" t="str">
            <v>CATHETER COURT SECURISE Autogard BLOOD CONTROL 20G ROSE (1.1x30mm) Réf 381034</v>
          </cell>
          <cell r="E1782" t="str">
            <v>Stocké</v>
          </cell>
          <cell r="F1782">
            <v>50</v>
          </cell>
        </row>
        <row r="1783">
          <cell r="B1783" t="str">
            <v>-1</v>
          </cell>
          <cell r="C1783">
            <v>1174</v>
          </cell>
          <cell r="D1783" t="str">
            <v>CATHETER COURT SECURISE Autogard BLOOD CONTROL 20G ROSE (1.1x30mm) Réf 381034</v>
          </cell>
          <cell r="E1783" t="str">
            <v>Stocké</v>
          </cell>
          <cell r="F1783">
            <v>50</v>
          </cell>
        </row>
        <row r="1784">
          <cell r="B1784" t="str">
            <v>1022</v>
          </cell>
          <cell r="C1784">
            <v>1174</v>
          </cell>
          <cell r="D1784" t="str">
            <v>CATHETER COURT SECURISE Autogard BLOOD CONTROL 20G ROSE (1.1x30mm) Réf 381034</v>
          </cell>
          <cell r="E1784" t="str">
            <v>Stocké</v>
          </cell>
          <cell r="F1784">
            <v>50</v>
          </cell>
        </row>
        <row r="1785">
          <cell r="B1785" t="str">
            <v>1110</v>
          </cell>
          <cell r="C1785">
            <v>1174</v>
          </cell>
          <cell r="D1785" t="str">
            <v>CATHETER COURT SECURISE Autogard BLOOD CONTROL 20G ROSE (1.1x30mm) Réf 381034</v>
          </cell>
          <cell r="E1785" t="str">
            <v>Stocké</v>
          </cell>
          <cell r="F1785">
            <v>50</v>
          </cell>
        </row>
        <row r="1786">
          <cell r="B1786" t="str">
            <v>1120</v>
          </cell>
          <cell r="C1786">
            <v>1174</v>
          </cell>
          <cell r="D1786" t="str">
            <v>CATHETER COURT SECURISE Autogard BLOOD CONTROL 20G ROSE (1.1x30mm) Réf 381034</v>
          </cell>
          <cell r="E1786" t="str">
            <v>Stocké</v>
          </cell>
          <cell r="F1786">
            <v>50</v>
          </cell>
        </row>
        <row r="1787">
          <cell r="B1787" t="str">
            <v>1210</v>
          </cell>
          <cell r="C1787">
            <v>1174</v>
          </cell>
          <cell r="D1787" t="str">
            <v>CATHETER COURT SECURISE Autogard BLOOD CONTROL 20G ROSE (1.1x30mm) Réf 381034</v>
          </cell>
          <cell r="E1787" t="str">
            <v>Stocké</v>
          </cell>
          <cell r="F1787">
            <v>50</v>
          </cell>
        </row>
        <row r="1788">
          <cell r="B1788" t="str">
            <v>1220</v>
          </cell>
          <cell r="C1788">
            <v>1174</v>
          </cell>
          <cell r="D1788" t="str">
            <v>CATHETER COURT SECURISE Autogard BLOOD CONTROL 20G ROSE (1.1x30mm) Réf 381034</v>
          </cell>
          <cell r="E1788" t="str">
            <v>Stocké</v>
          </cell>
          <cell r="F1788">
            <v>50</v>
          </cell>
        </row>
        <row r="1789">
          <cell r="B1789" t="str">
            <v>1236</v>
          </cell>
          <cell r="C1789">
            <v>1174</v>
          </cell>
          <cell r="D1789" t="str">
            <v>CATHETER COURT SECURISE Autogard BLOOD CONTROL 20G ROSE (1.1x30mm) Réf 381034</v>
          </cell>
          <cell r="E1789" t="str">
            <v>Stocké</v>
          </cell>
          <cell r="F1789">
            <v>50</v>
          </cell>
        </row>
        <row r="1790">
          <cell r="B1790" t="str">
            <v>1237</v>
          </cell>
          <cell r="C1790">
            <v>1174</v>
          </cell>
          <cell r="D1790" t="str">
            <v>CATHETER COURT SECURISE Autogard BLOOD CONTROL 20G ROSE (1.1x30mm) Réf 381034</v>
          </cell>
          <cell r="E1790" t="str">
            <v>Stocké</v>
          </cell>
          <cell r="F1790">
            <v>50</v>
          </cell>
        </row>
        <row r="1791">
          <cell r="B1791" t="str">
            <v>1310</v>
          </cell>
          <cell r="C1791">
            <v>1174</v>
          </cell>
          <cell r="D1791" t="str">
            <v>CATHETER COURT SECURISE Autogard BLOOD CONTROL 20G ROSE (1.1x30mm) Réf 381034</v>
          </cell>
          <cell r="E1791" t="str">
            <v>Stocké</v>
          </cell>
          <cell r="F1791">
            <v>50</v>
          </cell>
        </row>
        <row r="1792">
          <cell r="B1792" t="str">
            <v>1320</v>
          </cell>
          <cell r="C1792">
            <v>1174</v>
          </cell>
          <cell r="D1792" t="str">
            <v>CATHETER COURT SECURISE Autogard BLOOD CONTROL 20G ROSE (1.1x30mm) Réf 381034</v>
          </cell>
          <cell r="E1792" t="str">
            <v>Stocké</v>
          </cell>
          <cell r="F1792">
            <v>50</v>
          </cell>
        </row>
        <row r="1793">
          <cell r="B1793" t="str">
            <v>1330</v>
          </cell>
          <cell r="C1793">
            <v>1174</v>
          </cell>
          <cell r="D1793" t="str">
            <v>CATHETER COURT SECURISE Autogard BLOOD CONTROL 20G ROSE (1.1x30mm) Réf 381034</v>
          </cell>
          <cell r="E1793" t="str">
            <v>Stocké</v>
          </cell>
          <cell r="F1793">
            <v>50</v>
          </cell>
        </row>
        <row r="1794">
          <cell r="B1794" t="str">
            <v>1410</v>
          </cell>
          <cell r="C1794">
            <v>1174</v>
          </cell>
          <cell r="D1794" t="str">
            <v>CATHETER COURT SECURISE Autogard BLOOD CONTROL 20G ROSE (1.1x30mm) Réf 381034</v>
          </cell>
          <cell r="E1794" t="str">
            <v>Stocké</v>
          </cell>
          <cell r="F1794">
            <v>50</v>
          </cell>
        </row>
        <row r="1795">
          <cell r="B1795" t="str">
            <v>1423</v>
          </cell>
          <cell r="C1795">
            <v>1174</v>
          </cell>
          <cell r="D1795" t="str">
            <v>CATHETER COURT SECURISE Autogard BLOOD CONTROL 20G ROSE (1.1x30mm) Réf 381034</v>
          </cell>
          <cell r="E1795" t="str">
            <v>Stocké</v>
          </cell>
          <cell r="F1795">
            <v>50</v>
          </cell>
        </row>
        <row r="1796">
          <cell r="B1796" t="str">
            <v>1436</v>
          </cell>
          <cell r="C1796">
            <v>1174</v>
          </cell>
          <cell r="D1796" t="str">
            <v>CATHETER COURT SECURISE Autogard BLOOD CONTROL 20G ROSE (1.1x30mm) Réf 381034</v>
          </cell>
          <cell r="E1796" t="str">
            <v>Stocké</v>
          </cell>
          <cell r="F1796">
            <v>50</v>
          </cell>
        </row>
        <row r="1797">
          <cell r="B1797" t="str">
            <v>1441</v>
          </cell>
          <cell r="C1797">
            <v>1174</v>
          </cell>
          <cell r="D1797" t="str">
            <v>CATHETER COURT SECURISE Autogard BLOOD CONTROL 20G ROSE (1.1x30mm) Réf 381034</v>
          </cell>
          <cell r="E1797" t="str">
            <v>Stocké</v>
          </cell>
          <cell r="F1797">
            <v>50</v>
          </cell>
        </row>
        <row r="1798">
          <cell r="B1798" t="str">
            <v>1511</v>
          </cell>
          <cell r="C1798">
            <v>1174</v>
          </cell>
          <cell r="D1798" t="str">
            <v>CATHETER COURT SECURISE Autogard BLOOD CONTROL 20G ROSE (1.1x30mm) Réf 381034</v>
          </cell>
          <cell r="E1798" t="str">
            <v>Stocké</v>
          </cell>
          <cell r="F1798">
            <v>50</v>
          </cell>
        </row>
        <row r="1799">
          <cell r="B1799" t="str">
            <v>1520</v>
          </cell>
          <cell r="C1799">
            <v>1174</v>
          </cell>
          <cell r="D1799" t="str">
            <v>CATHETER COURT SECURISE Autogard BLOOD CONTROL 20G ROSE (1.1x30mm) Réf 381034</v>
          </cell>
          <cell r="E1799" t="str">
            <v>Stocké</v>
          </cell>
          <cell r="F1799">
            <v>50</v>
          </cell>
        </row>
        <row r="1800">
          <cell r="B1800" t="str">
            <v>1610</v>
          </cell>
          <cell r="C1800">
            <v>1174</v>
          </cell>
          <cell r="D1800" t="str">
            <v>CATHETER COURT SECURISE Autogard BLOOD CONTROL 20G ROSE (1.1x30mm) Réf 381034</v>
          </cell>
          <cell r="E1800" t="str">
            <v>Stocké</v>
          </cell>
          <cell r="F1800">
            <v>50</v>
          </cell>
        </row>
        <row r="1801">
          <cell r="B1801" t="str">
            <v>1620</v>
          </cell>
          <cell r="C1801">
            <v>1174</v>
          </cell>
          <cell r="D1801" t="str">
            <v>CATHETER COURT SECURISE Autogard BLOOD CONTROL 20G ROSE (1.1x30mm) Réf 381034</v>
          </cell>
          <cell r="E1801" t="str">
            <v>Stocké</v>
          </cell>
          <cell r="F1801">
            <v>50</v>
          </cell>
        </row>
        <row r="1802">
          <cell r="B1802" t="str">
            <v>1710</v>
          </cell>
          <cell r="C1802">
            <v>1174</v>
          </cell>
          <cell r="D1802" t="str">
            <v>CATHETER COURT SECURISE Autogard BLOOD CONTROL 20G ROSE (1.1x30mm) Réf 381034</v>
          </cell>
          <cell r="E1802" t="str">
            <v>Stocké</v>
          </cell>
          <cell r="F1802">
            <v>50</v>
          </cell>
        </row>
        <row r="1803">
          <cell r="B1803" t="str">
            <v>1728</v>
          </cell>
          <cell r="C1803">
            <v>1174</v>
          </cell>
          <cell r="D1803" t="str">
            <v>CATHETER COURT SECURISE Autogard BLOOD CONTROL 20G ROSE (1.1x30mm) Réf 381034</v>
          </cell>
          <cell r="E1803" t="str">
            <v>Stocké</v>
          </cell>
          <cell r="F1803">
            <v>50</v>
          </cell>
        </row>
        <row r="1804">
          <cell r="B1804" t="str">
            <v>1737</v>
          </cell>
          <cell r="C1804">
            <v>1174</v>
          </cell>
          <cell r="D1804" t="str">
            <v>CATHETER COURT SECURISE Autogard BLOOD CONTROL 20G ROSE (1.1x30mm) Réf 381034</v>
          </cell>
          <cell r="E1804" t="str">
            <v>Stocké</v>
          </cell>
          <cell r="F1804">
            <v>50</v>
          </cell>
        </row>
        <row r="1805">
          <cell r="B1805" t="str">
            <v>1743</v>
          </cell>
          <cell r="C1805">
            <v>1174</v>
          </cell>
          <cell r="D1805" t="str">
            <v>CATHETER COURT SECURISE Autogard BLOOD CONTROL 20G ROSE (1.1x30mm) Réf 381034</v>
          </cell>
          <cell r="E1805" t="str">
            <v>Stocké</v>
          </cell>
          <cell r="F1805">
            <v>50</v>
          </cell>
        </row>
        <row r="1806">
          <cell r="B1806" t="str">
            <v>1811</v>
          </cell>
          <cell r="C1806">
            <v>1174</v>
          </cell>
          <cell r="D1806" t="str">
            <v>CATHETER COURT SECURISE Autogard BLOOD CONTROL 20G ROSE (1.1x30mm) Réf 381034</v>
          </cell>
          <cell r="E1806" t="str">
            <v>Stocké</v>
          </cell>
          <cell r="F1806">
            <v>50</v>
          </cell>
        </row>
        <row r="1807">
          <cell r="B1807" t="str">
            <v>1821</v>
          </cell>
          <cell r="C1807">
            <v>1174</v>
          </cell>
          <cell r="D1807" t="str">
            <v>CATHETER COURT SECURISE Autogard BLOOD CONTROL 20G ROSE (1.1x30mm) Réf 381034</v>
          </cell>
          <cell r="E1807" t="str">
            <v>Stocké</v>
          </cell>
          <cell r="F1807">
            <v>50</v>
          </cell>
        </row>
        <row r="1808">
          <cell r="B1808" t="str">
            <v>1824</v>
          </cell>
          <cell r="C1808">
            <v>1174</v>
          </cell>
          <cell r="D1808" t="str">
            <v>CATHETER COURT SECURISE Autogard BLOOD CONTROL 20G ROSE (1.1x30mm) Réf 381034</v>
          </cell>
          <cell r="E1808" t="str">
            <v>Stocké</v>
          </cell>
          <cell r="F1808">
            <v>50</v>
          </cell>
        </row>
        <row r="1809">
          <cell r="B1809" t="str">
            <v>1830</v>
          </cell>
          <cell r="C1809">
            <v>1174</v>
          </cell>
          <cell r="D1809" t="str">
            <v>CATHETER COURT SECURISE Autogard BLOOD CONTROL 20G ROSE (1.1x30mm) Réf 381034</v>
          </cell>
          <cell r="E1809" t="str">
            <v>Stocké</v>
          </cell>
          <cell r="F1809">
            <v>50</v>
          </cell>
        </row>
        <row r="1810">
          <cell r="B1810" t="str">
            <v>1910</v>
          </cell>
          <cell r="C1810">
            <v>1174</v>
          </cell>
          <cell r="D1810" t="str">
            <v>CATHETER COURT SECURISE Autogard BLOOD CONTROL 20G ROSE (1.1x30mm) Réf 381034</v>
          </cell>
          <cell r="E1810" t="str">
            <v>Stocké</v>
          </cell>
          <cell r="F1810">
            <v>50</v>
          </cell>
        </row>
        <row r="1811">
          <cell r="B1811" t="str">
            <v>1921</v>
          </cell>
          <cell r="C1811">
            <v>1174</v>
          </cell>
          <cell r="D1811" t="str">
            <v>CATHETER COURT SECURISE Autogard BLOOD CONTROL 20G ROSE (1.1x30mm) Réf 381034</v>
          </cell>
          <cell r="E1811" t="str">
            <v>Stocké</v>
          </cell>
          <cell r="F1811">
            <v>50</v>
          </cell>
        </row>
        <row r="1812">
          <cell r="B1812" t="str">
            <v>1930</v>
          </cell>
          <cell r="C1812">
            <v>1174</v>
          </cell>
          <cell r="D1812" t="str">
            <v>CATHETER COURT SECURISE Autogard BLOOD CONTROL 20G ROSE (1.1x30mm) Réf 381034</v>
          </cell>
          <cell r="E1812" t="str">
            <v>Stocké</v>
          </cell>
          <cell r="F1812">
            <v>50</v>
          </cell>
        </row>
        <row r="1813">
          <cell r="B1813" t="str">
            <v>2010</v>
          </cell>
          <cell r="C1813">
            <v>1174</v>
          </cell>
          <cell r="D1813" t="str">
            <v>CATHETER COURT SECURISE Autogard BLOOD CONTROL 20G ROSE (1.1x30mm) Réf 381034</v>
          </cell>
          <cell r="E1813" t="str">
            <v>Stocké</v>
          </cell>
          <cell r="F1813">
            <v>50</v>
          </cell>
        </row>
        <row r="1814">
          <cell r="B1814" t="str">
            <v>2022</v>
          </cell>
          <cell r="C1814">
            <v>1174</v>
          </cell>
          <cell r="D1814" t="str">
            <v>CATHETER COURT SECURISE Autogard BLOOD CONTROL 20G ROSE (1.1x30mm) Réf 381034</v>
          </cell>
          <cell r="E1814" t="str">
            <v>Stocké</v>
          </cell>
          <cell r="F1814">
            <v>50</v>
          </cell>
        </row>
        <row r="1815">
          <cell r="B1815" t="str">
            <v>2030</v>
          </cell>
          <cell r="C1815">
            <v>1174</v>
          </cell>
          <cell r="D1815" t="str">
            <v>CATHETER COURT SECURISE Autogard BLOOD CONTROL 20G ROSE (1.1x30mm) Réf 381034</v>
          </cell>
          <cell r="E1815" t="str">
            <v>Stocké</v>
          </cell>
          <cell r="F1815">
            <v>50</v>
          </cell>
        </row>
        <row r="1816">
          <cell r="B1816" t="str">
            <v>2046</v>
          </cell>
          <cell r="C1816">
            <v>1174</v>
          </cell>
          <cell r="D1816" t="str">
            <v>CATHETER COURT SECURISE Autogard BLOOD CONTROL 20G ROSE (1.1x30mm) Réf 381034</v>
          </cell>
          <cell r="E1816" t="str">
            <v>Stocké</v>
          </cell>
          <cell r="F1816">
            <v>50</v>
          </cell>
        </row>
        <row r="1817">
          <cell r="B1817" t="str">
            <v>2110</v>
          </cell>
          <cell r="C1817">
            <v>1174</v>
          </cell>
          <cell r="D1817" t="str">
            <v>CATHETER COURT SECURISE Autogard BLOOD CONTROL 20G ROSE (1.1x30mm) Réf 381034</v>
          </cell>
          <cell r="E1817" t="str">
            <v>Stocké</v>
          </cell>
          <cell r="F1817">
            <v>50</v>
          </cell>
        </row>
        <row r="1818">
          <cell r="B1818" t="str">
            <v>2120</v>
          </cell>
          <cell r="C1818">
            <v>1174</v>
          </cell>
          <cell r="D1818" t="str">
            <v>CATHETER COURT SECURISE Autogard BLOOD CONTROL 20G ROSE (1.1x30mm) Réf 381034</v>
          </cell>
          <cell r="E1818" t="str">
            <v>Stocké</v>
          </cell>
          <cell r="F1818">
            <v>50</v>
          </cell>
        </row>
        <row r="1819">
          <cell r="B1819" t="str">
            <v>2130</v>
          </cell>
          <cell r="C1819">
            <v>1174</v>
          </cell>
          <cell r="D1819" t="str">
            <v>CATHETER COURT SECURISE Autogard BLOOD CONTROL 20G ROSE (1.1x30mm) Réf 381034</v>
          </cell>
          <cell r="E1819" t="str">
            <v>Stocké</v>
          </cell>
          <cell r="F1819">
            <v>50</v>
          </cell>
        </row>
        <row r="1820">
          <cell r="B1820" t="str">
            <v>3413</v>
          </cell>
          <cell r="C1820">
            <v>1174</v>
          </cell>
          <cell r="D1820" t="str">
            <v>CATHETER COURT SECURISE Autogard BLOOD CONTROL 20G ROSE (1.1x30mm) Réf 381034</v>
          </cell>
          <cell r="E1820" t="str">
            <v>Stocké</v>
          </cell>
          <cell r="F1820">
            <v>50</v>
          </cell>
        </row>
        <row r="1821">
          <cell r="B1821" t="str">
            <v>3583</v>
          </cell>
          <cell r="C1821">
            <v>1174</v>
          </cell>
          <cell r="D1821" t="str">
            <v>CATHETER COURT SECURISE Autogard BLOOD CONTROL 20G ROSE (1.1x30mm) Réf 381034</v>
          </cell>
          <cell r="E1821" t="str">
            <v>Stocké</v>
          </cell>
          <cell r="F1821">
            <v>50</v>
          </cell>
        </row>
        <row r="1822">
          <cell r="B1822" t="str">
            <v>5099</v>
          </cell>
          <cell r="C1822">
            <v>1174</v>
          </cell>
          <cell r="D1822" t="str">
            <v>CATHETER COURT SECURISE Autogard BLOOD CONTROL 20G ROSE (1.1x30mm) Réf 381034</v>
          </cell>
          <cell r="E1822" t="str">
            <v>Stocké</v>
          </cell>
          <cell r="F1822">
            <v>50</v>
          </cell>
        </row>
        <row r="1823">
          <cell r="B1823" t="str">
            <v>6300</v>
          </cell>
          <cell r="C1823">
            <v>1174</v>
          </cell>
          <cell r="D1823" t="str">
            <v>CATHETER COURT SECURISE Autogard BLOOD CONTROL 20G ROSE (1.1x30mm) Réf 381034</v>
          </cell>
          <cell r="E1823" t="str">
            <v>Stocké</v>
          </cell>
          <cell r="F1823">
            <v>50</v>
          </cell>
        </row>
        <row r="1824">
          <cell r="B1824" t="str">
            <v>6400</v>
          </cell>
          <cell r="C1824">
            <v>1174</v>
          </cell>
          <cell r="D1824" t="str">
            <v>CATHETER COURT SECURISE Autogard BLOOD CONTROL 20G ROSE (1.1x30mm) Réf 381034</v>
          </cell>
          <cell r="E1824" t="str">
            <v>Stocké</v>
          </cell>
          <cell r="F1824">
            <v>50</v>
          </cell>
        </row>
        <row r="1825">
          <cell r="B1825" t="str">
            <v>6500</v>
          </cell>
          <cell r="C1825">
            <v>1174</v>
          </cell>
          <cell r="D1825" t="str">
            <v>CATHETER COURT SECURISE Autogard BLOOD CONTROL 20G ROSE (1.1x30mm) Réf 381034</v>
          </cell>
          <cell r="E1825" t="str">
            <v>Stocké</v>
          </cell>
          <cell r="F1825">
            <v>50</v>
          </cell>
        </row>
        <row r="1826">
          <cell r="B1826" t="str">
            <v>6600</v>
          </cell>
          <cell r="C1826">
            <v>1174</v>
          </cell>
          <cell r="D1826" t="str">
            <v>CATHETER COURT SECURISE Autogard BLOOD CONTROL 20G ROSE (1.1x30mm) Réf 381034</v>
          </cell>
          <cell r="E1826" t="str">
            <v>Stocké</v>
          </cell>
          <cell r="F1826">
            <v>50</v>
          </cell>
        </row>
        <row r="1827">
          <cell r="B1827" t="str">
            <v>6731</v>
          </cell>
          <cell r="C1827">
            <v>1174</v>
          </cell>
          <cell r="D1827" t="str">
            <v>CATHETER COURT SECURISE Autogard BLOOD CONTROL 20G ROSE (1.1x30mm) Réf 381034</v>
          </cell>
          <cell r="E1827" t="str">
            <v>Stocké</v>
          </cell>
          <cell r="F1827">
            <v>50</v>
          </cell>
        </row>
        <row r="1828">
          <cell r="B1828" t="str">
            <v>7301</v>
          </cell>
          <cell r="C1828">
            <v>1174</v>
          </cell>
          <cell r="D1828" t="str">
            <v>CATHETER COURT SECURISE Autogard BLOOD CONTROL 20G ROSE (1.1x30mm) Réf 381034</v>
          </cell>
          <cell r="E1828" t="str">
            <v>Stocké</v>
          </cell>
          <cell r="F1828">
            <v>50</v>
          </cell>
        </row>
        <row r="1829">
          <cell r="B1829" t="str">
            <v>7325</v>
          </cell>
          <cell r="C1829">
            <v>1174</v>
          </cell>
          <cell r="D1829" t="str">
            <v>CATHETER COURT SECURISE Autogard BLOOD CONTROL 20G ROSE (1.1x30mm) Réf 381034</v>
          </cell>
          <cell r="E1829" t="str">
            <v>Stocké</v>
          </cell>
          <cell r="F1829">
            <v>50</v>
          </cell>
        </row>
        <row r="1830">
          <cell r="B1830" t="str">
            <v>7800</v>
          </cell>
          <cell r="C1830">
            <v>1174</v>
          </cell>
          <cell r="D1830" t="str">
            <v>CATHETER COURT SECURISE Autogard BLOOD CONTROL 20G ROSE (1.1x30mm) Réf 381034</v>
          </cell>
          <cell r="E1830" t="str">
            <v>Stocké</v>
          </cell>
          <cell r="F1830">
            <v>50</v>
          </cell>
        </row>
        <row r="1831">
          <cell r="B1831" t="str">
            <v>7801</v>
          </cell>
          <cell r="C1831">
            <v>1174</v>
          </cell>
          <cell r="D1831" t="str">
            <v>CATHETER COURT SECURISE Autogard BLOOD CONTROL 20G ROSE (1.1x30mm) Réf 381034</v>
          </cell>
          <cell r="E1831" t="str">
            <v>Stocké</v>
          </cell>
          <cell r="F1831">
            <v>50</v>
          </cell>
        </row>
        <row r="1832">
          <cell r="B1832" t="str">
            <v>7810</v>
          </cell>
          <cell r="C1832">
            <v>1174</v>
          </cell>
          <cell r="D1832" t="str">
            <v>CATHETER COURT SECURISE Autogard BLOOD CONTROL 20G ROSE (1.1x30mm) Réf 381034</v>
          </cell>
          <cell r="E1832" t="str">
            <v>Stocké</v>
          </cell>
          <cell r="F1832">
            <v>50</v>
          </cell>
        </row>
        <row r="1833">
          <cell r="B1833" t="str">
            <v>7820</v>
          </cell>
          <cell r="C1833">
            <v>1174</v>
          </cell>
          <cell r="D1833" t="str">
            <v>CATHETER COURT SECURISE Autogard BLOOD CONTROL 20G ROSE (1.1x30mm) Réf 381034</v>
          </cell>
          <cell r="E1833" t="str">
            <v>Stocké</v>
          </cell>
          <cell r="F1833">
            <v>50</v>
          </cell>
        </row>
        <row r="1834">
          <cell r="B1834" t="str">
            <v>7855</v>
          </cell>
          <cell r="C1834">
            <v>1174</v>
          </cell>
          <cell r="D1834" t="str">
            <v>CATHETER COURT SECURISE Autogard BLOOD CONTROL 20G ROSE (1.1x30mm) Réf 381034</v>
          </cell>
          <cell r="E1834" t="str">
            <v>Stocké</v>
          </cell>
          <cell r="F1834">
            <v>50</v>
          </cell>
        </row>
        <row r="1835">
          <cell r="B1835" t="str">
            <v>7860</v>
          </cell>
          <cell r="C1835">
            <v>1174</v>
          </cell>
          <cell r="D1835" t="str">
            <v>CATHETER COURT SECURISE Autogard BLOOD CONTROL 20G ROSE (1.1x30mm) Réf 381034</v>
          </cell>
          <cell r="E1835" t="str">
            <v>Stocké</v>
          </cell>
          <cell r="F1835">
            <v>50</v>
          </cell>
        </row>
        <row r="1836">
          <cell r="B1836" t="str">
            <v>7901</v>
          </cell>
          <cell r="C1836">
            <v>1174</v>
          </cell>
          <cell r="D1836" t="str">
            <v>CATHETER COURT SECURISE Autogard BLOOD CONTROL 20G ROSE (1.1x30mm) Réf 381034</v>
          </cell>
          <cell r="E1836" t="str">
            <v>Stocké</v>
          </cell>
          <cell r="F1836">
            <v>50</v>
          </cell>
        </row>
        <row r="1837">
          <cell r="B1837" t="str">
            <v>7920</v>
          </cell>
          <cell r="C1837">
            <v>1174</v>
          </cell>
          <cell r="D1837" t="str">
            <v>CATHETER COURT SECURISE Autogard BLOOD CONTROL 20G ROSE (1.1x30mm) Réf 381034</v>
          </cell>
          <cell r="E1837" t="str">
            <v>Stocké</v>
          </cell>
          <cell r="F1837">
            <v>50</v>
          </cell>
        </row>
        <row r="1838">
          <cell r="B1838" t="str">
            <v>0020</v>
          </cell>
          <cell r="C1838">
            <v>1175</v>
          </cell>
          <cell r="D1838" t="str">
            <v>CATHETER COURT SECURISE Autogard BLOOD CONTROL 22G BLEU (0.9x25mm) Réf 381023</v>
          </cell>
          <cell r="E1838" t="str">
            <v>Stocké</v>
          </cell>
          <cell r="F1838">
            <v>50</v>
          </cell>
        </row>
        <row r="1839">
          <cell r="B1839" t="str">
            <v>0050</v>
          </cell>
          <cell r="C1839">
            <v>1175</v>
          </cell>
          <cell r="D1839" t="str">
            <v>CATHETER COURT SECURISE Autogard BLOOD CONTROL 22G BLEU (0.9x25mm) Réf 381023</v>
          </cell>
          <cell r="E1839" t="str">
            <v>Stocké</v>
          </cell>
          <cell r="F1839">
            <v>50</v>
          </cell>
        </row>
        <row r="1840">
          <cell r="B1840" t="str">
            <v>0080</v>
          </cell>
          <cell r="C1840">
            <v>1175</v>
          </cell>
          <cell r="D1840" t="str">
            <v>CATHETER COURT SECURISE Autogard BLOOD CONTROL 22G BLEU (0.9x25mm) Réf 381023</v>
          </cell>
          <cell r="E1840" t="str">
            <v>Stocké</v>
          </cell>
          <cell r="F1840">
            <v>50</v>
          </cell>
        </row>
        <row r="1841">
          <cell r="B1841" t="str">
            <v>0132</v>
          </cell>
          <cell r="C1841">
            <v>1175</v>
          </cell>
          <cell r="D1841" t="str">
            <v>CATHETER COURT SECURISE Autogard BLOOD CONTROL 22G BLEU (0.9x25mm) Réf 381023</v>
          </cell>
          <cell r="E1841" t="str">
            <v>Stocké</v>
          </cell>
          <cell r="F1841">
            <v>50</v>
          </cell>
        </row>
        <row r="1842">
          <cell r="B1842" t="str">
            <v>0164</v>
          </cell>
          <cell r="C1842">
            <v>1175</v>
          </cell>
          <cell r="D1842" t="str">
            <v>CATHETER COURT SECURISE Autogard BLOOD CONTROL 22G BLEU (0.9x25mm) Réf 381023</v>
          </cell>
          <cell r="E1842" t="str">
            <v>Stocké</v>
          </cell>
          <cell r="F1842">
            <v>50</v>
          </cell>
        </row>
        <row r="1843">
          <cell r="B1843" t="str">
            <v>0179</v>
          </cell>
          <cell r="C1843">
            <v>1175</v>
          </cell>
          <cell r="D1843" t="str">
            <v>CATHETER COURT SECURISE Autogard BLOOD CONTROL 22G BLEU (0.9x25mm) Réf 381023</v>
          </cell>
          <cell r="E1843" t="str">
            <v>Stocké</v>
          </cell>
          <cell r="F1843">
            <v>50</v>
          </cell>
        </row>
        <row r="1844">
          <cell r="B1844" t="str">
            <v>0186</v>
          </cell>
          <cell r="C1844">
            <v>1175</v>
          </cell>
          <cell r="D1844" t="str">
            <v>CATHETER COURT SECURISE Autogard BLOOD CONTROL 22G BLEU (0.9x25mm) Réf 381023</v>
          </cell>
          <cell r="E1844" t="str">
            <v>Stocké</v>
          </cell>
          <cell r="F1844">
            <v>50</v>
          </cell>
        </row>
        <row r="1845">
          <cell r="B1845" t="str">
            <v>0521</v>
          </cell>
          <cell r="C1845">
            <v>1175</v>
          </cell>
          <cell r="D1845" t="str">
            <v>CATHETER COURT SECURISE Autogard BLOOD CONTROL 22G BLEU (0.9x25mm) Réf 381023</v>
          </cell>
          <cell r="E1845" t="str">
            <v>Stocké</v>
          </cell>
          <cell r="F1845">
            <v>50</v>
          </cell>
        </row>
        <row r="1846">
          <cell r="B1846" t="str">
            <v>0600</v>
          </cell>
          <cell r="C1846">
            <v>1175</v>
          </cell>
          <cell r="D1846" t="str">
            <v>CATHETER COURT SECURISE Autogard BLOOD CONTROL 22G BLEU (0.9x25mm) Réf 381023</v>
          </cell>
          <cell r="E1846" t="str">
            <v>Stocké</v>
          </cell>
          <cell r="F1846">
            <v>50</v>
          </cell>
        </row>
        <row r="1847">
          <cell r="B1847" t="str">
            <v>0612</v>
          </cell>
          <cell r="C1847">
            <v>1175</v>
          </cell>
          <cell r="D1847" t="str">
            <v>CATHETER COURT SECURISE Autogard BLOOD CONTROL 22G BLEU (0.9x25mm) Réf 381023</v>
          </cell>
          <cell r="E1847" t="str">
            <v>Stocké</v>
          </cell>
          <cell r="F1847">
            <v>50</v>
          </cell>
        </row>
        <row r="1848">
          <cell r="B1848" t="str">
            <v>0711</v>
          </cell>
          <cell r="C1848">
            <v>1175</v>
          </cell>
          <cell r="D1848" t="str">
            <v>CATHETER COURT SECURISE Autogard BLOOD CONTROL 22G BLEU (0.9x25mm) Réf 381023</v>
          </cell>
          <cell r="E1848" t="str">
            <v>Stocké</v>
          </cell>
          <cell r="F1848">
            <v>50</v>
          </cell>
        </row>
        <row r="1849">
          <cell r="B1849" t="str">
            <v>0721</v>
          </cell>
          <cell r="C1849">
            <v>1175</v>
          </cell>
          <cell r="D1849" t="str">
            <v>CATHETER COURT SECURISE Autogard BLOOD CONTROL 22G BLEU (0.9x25mm) Réf 381023</v>
          </cell>
          <cell r="E1849" t="str">
            <v>Stocké</v>
          </cell>
          <cell r="F1849">
            <v>50</v>
          </cell>
        </row>
        <row r="1850">
          <cell r="B1850" t="str">
            <v>0731</v>
          </cell>
          <cell r="C1850">
            <v>1175</v>
          </cell>
          <cell r="D1850" t="str">
            <v>CATHETER COURT SECURISE Autogard BLOOD CONTROL 22G BLEU (0.9x25mm) Réf 381023</v>
          </cell>
          <cell r="E1850" t="str">
            <v>Stocké</v>
          </cell>
          <cell r="F1850">
            <v>50</v>
          </cell>
        </row>
        <row r="1851">
          <cell r="B1851" t="str">
            <v>0810</v>
          </cell>
          <cell r="C1851">
            <v>1175</v>
          </cell>
          <cell r="D1851" t="str">
            <v>CATHETER COURT SECURISE Autogard BLOOD CONTROL 22G BLEU (0.9x25mm) Réf 381023</v>
          </cell>
          <cell r="E1851" t="str">
            <v>Stocké</v>
          </cell>
          <cell r="F1851">
            <v>50</v>
          </cell>
        </row>
        <row r="1852">
          <cell r="B1852" t="str">
            <v>0836</v>
          </cell>
          <cell r="C1852">
            <v>1175</v>
          </cell>
          <cell r="D1852" t="str">
            <v>CATHETER COURT SECURISE Autogard BLOOD CONTROL 22G BLEU (0.9x25mm) Réf 381023</v>
          </cell>
          <cell r="E1852" t="str">
            <v>Stocké</v>
          </cell>
          <cell r="F1852">
            <v>50</v>
          </cell>
        </row>
        <row r="1853">
          <cell r="B1853" t="str">
            <v>0911</v>
          </cell>
          <cell r="C1853">
            <v>1175</v>
          </cell>
          <cell r="D1853" t="str">
            <v>CATHETER COURT SECURISE Autogard BLOOD CONTROL 22G BLEU (0.9x25mm) Réf 381023</v>
          </cell>
          <cell r="E1853" t="str">
            <v>Stocké</v>
          </cell>
          <cell r="F1853">
            <v>50</v>
          </cell>
        </row>
        <row r="1854">
          <cell r="B1854" t="str">
            <v>-1</v>
          </cell>
          <cell r="C1854">
            <v>1175</v>
          </cell>
          <cell r="D1854" t="str">
            <v>CATHETER COURT SECURISE Autogard BLOOD CONTROL 22G BLEU (0.9x25mm) Réf 381023</v>
          </cell>
          <cell r="E1854" t="str">
            <v>Stocké</v>
          </cell>
          <cell r="F1854">
            <v>50</v>
          </cell>
        </row>
        <row r="1855">
          <cell r="B1855" t="str">
            <v>1022</v>
          </cell>
          <cell r="C1855">
            <v>1175</v>
          </cell>
          <cell r="D1855" t="str">
            <v>CATHETER COURT SECURISE Autogard BLOOD CONTROL 22G BLEU (0.9x25mm) Réf 381023</v>
          </cell>
          <cell r="E1855" t="str">
            <v>Stocké</v>
          </cell>
          <cell r="F1855">
            <v>50</v>
          </cell>
        </row>
        <row r="1856">
          <cell r="B1856" t="str">
            <v>1110</v>
          </cell>
          <cell r="C1856">
            <v>1175</v>
          </cell>
          <cell r="D1856" t="str">
            <v>CATHETER COURT SECURISE Autogard BLOOD CONTROL 22G BLEU (0.9x25mm) Réf 381023</v>
          </cell>
          <cell r="E1856" t="str">
            <v>Stocké</v>
          </cell>
          <cell r="F1856">
            <v>50</v>
          </cell>
        </row>
        <row r="1857">
          <cell r="B1857" t="str">
            <v>1120</v>
          </cell>
          <cell r="C1857">
            <v>1175</v>
          </cell>
          <cell r="D1857" t="str">
            <v>CATHETER COURT SECURISE Autogard BLOOD CONTROL 22G BLEU (0.9x25mm) Réf 381023</v>
          </cell>
          <cell r="E1857" t="str">
            <v>Stocké</v>
          </cell>
          <cell r="F1857">
            <v>50</v>
          </cell>
        </row>
        <row r="1858">
          <cell r="B1858" t="str">
            <v>1210</v>
          </cell>
          <cell r="C1858">
            <v>1175</v>
          </cell>
          <cell r="D1858" t="str">
            <v>CATHETER COURT SECURISE Autogard BLOOD CONTROL 22G BLEU (0.9x25mm) Réf 381023</v>
          </cell>
          <cell r="E1858" t="str">
            <v>Stocké</v>
          </cell>
          <cell r="F1858">
            <v>50</v>
          </cell>
        </row>
        <row r="1859">
          <cell r="B1859" t="str">
            <v>1236</v>
          </cell>
          <cell r="C1859">
            <v>1175</v>
          </cell>
          <cell r="D1859" t="str">
            <v>CATHETER COURT SECURISE Autogard BLOOD CONTROL 22G BLEU (0.9x25mm) Réf 381023</v>
          </cell>
          <cell r="E1859" t="str">
            <v>Stocké</v>
          </cell>
          <cell r="F1859">
            <v>50</v>
          </cell>
        </row>
        <row r="1860">
          <cell r="B1860" t="str">
            <v>1310</v>
          </cell>
          <cell r="C1860">
            <v>1175</v>
          </cell>
          <cell r="D1860" t="str">
            <v>CATHETER COURT SECURISE Autogard BLOOD CONTROL 22G BLEU (0.9x25mm) Réf 381023</v>
          </cell>
          <cell r="E1860" t="str">
            <v>Stocké</v>
          </cell>
          <cell r="F1860">
            <v>50</v>
          </cell>
        </row>
        <row r="1861">
          <cell r="B1861" t="str">
            <v>1320</v>
          </cell>
          <cell r="C1861">
            <v>1175</v>
          </cell>
          <cell r="D1861" t="str">
            <v>CATHETER COURT SECURISE Autogard BLOOD CONTROL 22G BLEU (0.9x25mm) Réf 381023</v>
          </cell>
          <cell r="E1861" t="str">
            <v>Stocké</v>
          </cell>
          <cell r="F1861">
            <v>50</v>
          </cell>
        </row>
        <row r="1862">
          <cell r="B1862" t="str">
            <v>1330</v>
          </cell>
          <cell r="C1862">
            <v>1175</v>
          </cell>
          <cell r="D1862" t="str">
            <v>CATHETER COURT SECURISE Autogard BLOOD CONTROL 22G BLEU (0.9x25mm) Réf 381023</v>
          </cell>
          <cell r="E1862" t="str">
            <v>Stocké</v>
          </cell>
          <cell r="F1862">
            <v>50</v>
          </cell>
        </row>
        <row r="1863">
          <cell r="B1863" t="str">
            <v>1410</v>
          </cell>
          <cell r="C1863">
            <v>1175</v>
          </cell>
          <cell r="D1863" t="str">
            <v>CATHETER COURT SECURISE Autogard BLOOD CONTROL 22G BLEU (0.9x25mm) Réf 381023</v>
          </cell>
          <cell r="E1863" t="str">
            <v>Stocké</v>
          </cell>
          <cell r="F1863">
            <v>50</v>
          </cell>
        </row>
        <row r="1864">
          <cell r="B1864" t="str">
            <v>1436</v>
          </cell>
          <cell r="C1864">
            <v>1175</v>
          </cell>
          <cell r="D1864" t="str">
            <v>CATHETER COURT SECURISE Autogard BLOOD CONTROL 22G BLEU (0.9x25mm) Réf 381023</v>
          </cell>
          <cell r="E1864" t="str">
            <v>Stocké</v>
          </cell>
          <cell r="F1864">
            <v>50</v>
          </cell>
        </row>
        <row r="1865">
          <cell r="B1865" t="str">
            <v>1511</v>
          </cell>
          <cell r="C1865">
            <v>1175</v>
          </cell>
          <cell r="D1865" t="str">
            <v>CATHETER COURT SECURISE Autogard BLOOD CONTROL 22G BLEU (0.9x25mm) Réf 381023</v>
          </cell>
          <cell r="E1865" t="str">
            <v>Stocké</v>
          </cell>
          <cell r="F1865">
            <v>50</v>
          </cell>
        </row>
        <row r="1866">
          <cell r="B1866" t="str">
            <v>1520</v>
          </cell>
          <cell r="C1866">
            <v>1175</v>
          </cell>
          <cell r="D1866" t="str">
            <v>CATHETER COURT SECURISE Autogard BLOOD CONTROL 22G BLEU (0.9x25mm) Réf 381023</v>
          </cell>
          <cell r="E1866" t="str">
            <v>Stocké</v>
          </cell>
          <cell r="F1866">
            <v>50</v>
          </cell>
        </row>
        <row r="1867">
          <cell r="B1867" t="str">
            <v>1610</v>
          </cell>
          <cell r="C1867">
            <v>1175</v>
          </cell>
          <cell r="D1867" t="str">
            <v>CATHETER COURT SECURISE Autogard BLOOD CONTROL 22G BLEU (0.9x25mm) Réf 381023</v>
          </cell>
          <cell r="E1867" t="str">
            <v>Stocké</v>
          </cell>
          <cell r="F1867">
            <v>50</v>
          </cell>
        </row>
        <row r="1868">
          <cell r="B1868" t="str">
            <v>1620</v>
          </cell>
          <cell r="C1868">
            <v>1175</v>
          </cell>
          <cell r="D1868" t="str">
            <v>CATHETER COURT SECURISE Autogard BLOOD CONTROL 22G BLEU (0.9x25mm) Réf 381023</v>
          </cell>
          <cell r="E1868" t="str">
            <v>Stocké</v>
          </cell>
          <cell r="F1868">
            <v>50</v>
          </cell>
        </row>
        <row r="1869">
          <cell r="B1869" t="str">
            <v>1710</v>
          </cell>
          <cell r="C1869">
            <v>1175</v>
          </cell>
          <cell r="D1869" t="str">
            <v>CATHETER COURT SECURISE Autogard BLOOD CONTROL 22G BLEU (0.9x25mm) Réf 381023</v>
          </cell>
          <cell r="E1869" t="str">
            <v>Stocké</v>
          </cell>
          <cell r="F1869">
            <v>50</v>
          </cell>
        </row>
        <row r="1870">
          <cell r="B1870" t="str">
            <v>1728</v>
          </cell>
          <cell r="C1870">
            <v>1175</v>
          </cell>
          <cell r="D1870" t="str">
            <v>CATHETER COURT SECURISE Autogard BLOOD CONTROL 22G BLEU (0.9x25mm) Réf 381023</v>
          </cell>
          <cell r="E1870" t="str">
            <v>Stocké</v>
          </cell>
          <cell r="F1870">
            <v>50</v>
          </cell>
        </row>
        <row r="1871">
          <cell r="B1871" t="str">
            <v>1737</v>
          </cell>
          <cell r="C1871">
            <v>1175</v>
          </cell>
          <cell r="D1871" t="str">
            <v>CATHETER COURT SECURISE Autogard BLOOD CONTROL 22G BLEU (0.9x25mm) Réf 381023</v>
          </cell>
          <cell r="E1871" t="str">
            <v>Stocké</v>
          </cell>
          <cell r="F1871">
            <v>50</v>
          </cell>
        </row>
        <row r="1872">
          <cell r="B1872" t="str">
            <v>1743</v>
          </cell>
          <cell r="C1872">
            <v>1175</v>
          </cell>
          <cell r="D1872" t="str">
            <v>CATHETER COURT SECURISE Autogard BLOOD CONTROL 22G BLEU (0.9x25mm) Réf 381023</v>
          </cell>
          <cell r="E1872" t="str">
            <v>Stocké</v>
          </cell>
          <cell r="F1872">
            <v>50</v>
          </cell>
        </row>
        <row r="1873">
          <cell r="B1873" t="str">
            <v>1811</v>
          </cell>
          <cell r="C1873">
            <v>1175</v>
          </cell>
          <cell r="D1873" t="str">
            <v>CATHETER COURT SECURISE Autogard BLOOD CONTROL 22G BLEU (0.9x25mm) Réf 381023</v>
          </cell>
          <cell r="E1873" t="str">
            <v>Stocké</v>
          </cell>
          <cell r="F1873">
            <v>50</v>
          </cell>
        </row>
        <row r="1874">
          <cell r="B1874" t="str">
            <v>1821</v>
          </cell>
          <cell r="C1874">
            <v>1175</v>
          </cell>
          <cell r="D1874" t="str">
            <v>CATHETER COURT SECURISE Autogard BLOOD CONTROL 22G BLEU (0.9x25mm) Réf 381023</v>
          </cell>
          <cell r="E1874" t="str">
            <v>Stocké</v>
          </cell>
          <cell r="F1874">
            <v>50</v>
          </cell>
        </row>
        <row r="1875">
          <cell r="B1875" t="str">
            <v>1830</v>
          </cell>
          <cell r="C1875">
            <v>1175</v>
          </cell>
          <cell r="D1875" t="str">
            <v>CATHETER COURT SECURISE Autogard BLOOD CONTROL 22G BLEU (0.9x25mm) Réf 381023</v>
          </cell>
          <cell r="E1875" t="str">
            <v>Stocké</v>
          </cell>
          <cell r="F1875">
            <v>50</v>
          </cell>
        </row>
        <row r="1876">
          <cell r="B1876" t="str">
            <v>1910</v>
          </cell>
          <cell r="C1876">
            <v>1175</v>
          </cell>
          <cell r="D1876" t="str">
            <v>CATHETER COURT SECURISE Autogard BLOOD CONTROL 22G BLEU (0.9x25mm) Réf 381023</v>
          </cell>
          <cell r="E1876" t="str">
            <v>Stocké</v>
          </cell>
          <cell r="F1876">
            <v>50</v>
          </cell>
        </row>
        <row r="1877">
          <cell r="B1877" t="str">
            <v>1921</v>
          </cell>
          <cell r="C1877">
            <v>1175</v>
          </cell>
          <cell r="D1877" t="str">
            <v>CATHETER COURT SECURISE Autogard BLOOD CONTROL 22G BLEU (0.9x25mm) Réf 381023</v>
          </cell>
          <cell r="E1877" t="str">
            <v>Stocké</v>
          </cell>
          <cell r="F1877">
            <v>50</v>
          </cell>
        </row>
        <row r="1878">
          <cell r="B1878" t="str">
            <v>1930</v>
          </cell>
          <cell r="C1878">
            <v>1175</v>
          </cell>
          <cell r="D1878" t="str">
            <v>CATHETER COURT SECURISE Autogard BLOOD CONTROL 22G BLEU (0.9x25mm) Réf 381023</v>
          </cell>
          <cell r="E1878" t="str">
            <v>Stocké</v>
          </cell>
          <cell r="F1878">
            <v>50</v>
          </cell>
        </row>
        <row r="1879">
          <cell r="B1879" t="str">
            <v>2010</v>
          </cell>
          <cell r="C1879">
            <v>1175</v>
          </cell>
          <cell r="D1879" t="str">
            <v>CATHETER COURT SECURISE Autogard BLOOD CONTROL 22G BLEU (0.9x25mm) Réf 381023</v>
          </cell>
          <cell r="E1879" t="str">
            <v>Stocké</v>
          </cell>
          <cell r="F1879">
            <v>50</v>
          </cell>
        </row>
        <row r="1880">
          <cell r="B1880" t="str">
            <v>2030</v>
          </cell>
          <cell r="C1880">
            <v>1175</v>
          </cell>
          <cell r="D1880" t="str">
            <v>CATHETER COURT SECURISE Autogard BLOOD CONTROL 22G BLEU (0.9x25mm) Réf 381023</v>
          </cell>
          <cell r="E1880" t="str">
            <v>Stocké</v>
          </cell>
          <cell r="F1880">
            <v>50</v>
          </cell>
        </row>
        <row r="1881">
          <cell r="B1881" t="str">
            <v>2110</v>
          </cell>
          <cell r="C1881">
            <v>1175</v>
          </cell>
          <cell r="D1881" t="str">
            <v>CATHETER COURT SECURISE Autogard BLOOD CONTROL 22G BLEU (0.9x25mm) Réf 381023</v>
          </cell>
          <cell r="E1881" t="str">
            <v>Stocké</v>
          </cell>
          <cell r="F1881">
            <v>50</v>
          </cell>
        </row>
        <row r="1882">
          <cell r="B1882" t="str">
            <v>2120</v>
          </cell>
          <cell r="C1882">
            <v>1175</v>
          </cell>
          <cell r="D1882" t="str">
            <v>CATHETER COURT SECURISE Autogard BLOOD CONTROL 22G BLEU (0.9x25mm) Réf 381023</v>
          </cell>
          <cell r="E1882" t="str">
            <v>Stocké</v>
          </cell>
          <cell r="F1882">
            <v>50</v>
          </cell>
        </row>
        <row r="1883">
          <cell r="B1883" t="str">
            <v>2130</v>
          </cell>
          <cell r="C1883">
            <v>1175</v>
          </cell>
          <cell r="D1883" t="str">
            <v>CATHETER COURT SECURISE Autogard BLOOD CONTROL 22G BLEU (0.9x25mm) Réf 381023</v>
          </cell>
          <cell r="E1883" t="str">
            <v>Stocké</v>
          </cell>
          <cell r="F1883">
            <v>50</v>
          </cell>
        </row>
        <row r="1884">
          <cell r="B1884" t="str">
            <v>2144</v>
          </cell>
          <cell r="C1884">
            <v>1175</v>
          </cell>
          <cell r="D1884" t="str">
            <v>CATHETER COURT SECURISE Autogard BLOOD CONTROL 22G BLEU (0.9x25mm) Réf 381023</v>
          </cell>
          <cell r="E1884" t="str">
            <v>Stocké</v>
          </cell>
          <cell r="F1884">
            <v>50</v>
          </cell>
        </row>
        <row r="1885">
          <cell r="B1885" t="str">
            <v>3513</v>
          </cell>
          <cell r="C1885">
            <v>1175</v>
          </cell>
          <cell r="D1885" t="str">
            <v>CATHETER COURT SECURISE Autogard BLOOD CONTROL 22G BLEU (0.9x25mm) Réf 381023</v>
          </cell>
          <cell r="E1885" t="str">
            <v>Stocké</v>
          </cell>
          <cell r="F1885">
            <v>50</v>
          </cell>
        </row>
        <row r="1886">
          <cell r="B1886" t="str">
            <v>5099</v>
          </cell>
          <cell r="C1886">
            <v>1175</v>
          </cell>
          <cell r="D1886" t="str">
            <v>CATHETER COURT SECURISE Autogard BLOOD CONTROL 22G BLEU (0.9x25mm) Réf 381023</v>
          </cell>
          <cell r="E1886" t="str">
            <v>Stocké</v>
          </cell>
          <cell r="F1886">
            <v>50</v>
          </cell>
        </row>
        <row r="1887">
          <cell r="B1887" t="str">
            <v>6300</v>
          </cell>
          <cell r="C1887">
            <v>1175</v>
          </cell>
          <cell r="D1887" t="str">
            <v>CATHETER COURT SECURISE Autogard BLOOD CONTROL 22G BLEU (0.9x25mm) Réf 381023</v>
          </cell>
          <cell r="E1887" t="str">
            <v>Stocké</v>
          </cell>
          <cell r="F1887">
            <v>50</v>
          </cell>
        </row>
        <row r="1888">
          <cell r="B1888" t="str">
            <v>6340</v>
          </cell>
          <cell r="C1888">
            <v>1175</v>
          </cell>
          <cell r="D1888" t="str">
            <v>CATHETER COURT SECURISE Autogard BLOOD CONTROL 22G BLEU (0.9x25mm) Réf 381023</v>
          </cell>
          <cell r="E1888" t="str">
            <v>Stocké</v>
          </cell>
          <cell r="F1888">
            <v>50</v>
          </cell>
        </row>
        <row r="1889">
          <cell r="B1889" t="str">
            <v>6400</v>
          </cell>
          <cell r="C1889">
            <v>1175</v>
          </cell>
          <cell r="D1889" t="str">
            <v>CATHETER COURT SECURISE Autogard BLOOD CONTROL 22G BLEU (0.9x25mm) Réf 381023</v>
          </cell>
          <cell r="E1889" t="str">
            <v>Stocké</v>
          </cell>
          <cell r="F1889">
            <v>50</v>
          </cell>
        </row>
        <row r="1890">
          <cell r="B1890" t="str">
            <v>6500</v>
          </cell>
          <cell r="C1890">
            <v>1175</v>
          </cell>
          <cell r="D1890" t="str">
            <v>CATHETER COURT SECURISE Autogard BLOOD CONTROL 22G BLEU (0.9x25mm) Réf 381023</v>
          </cell>
          <cell r="E1890" t="str">
            <v>Stocké</v>
          </cell>
          <cell r="F1890">
            <v>50</v>
          </cell>
        </row>
        <row r="1891">
          <cell r="B1891" t="str">
            <v>6600</v>
          </cell>
          <cell r="C1891">
            <v>1175</v>
          </cell>
          <cell r="D1891" t="str">
            <v>CATHETER COURT SECURISE Autogard BLOOD CONTROL 22G BLEU (0.9x25mm) Réf 381023</v>
          </cell>
          <cell r="E1891" t="str">
            <v>Stocké</v>
          </cell>
          <cell r="F1891">
            <v>50</v>
          </cell>
        </row>
        <row r="1892">
          <cell r="B1892" t="str">
            <v>6731</v>
          </cell>
          <cell r="C1892">
            <v>1175</v>
          </cell>
          <cell r="D1892" t="str">
            <v>CATHETER COURT SECURISE Autogard BLOOD CONTROL 22G BLEU (0.9x25mm) Réf 381023</v>
          </cell>
          <cell r="E1892" t="str">
            <v>Stocké</v>
          </cell>
          <cell r="F1892">
            <v>50</v>
          </cell>
        </row>
        <row r="1893">
          <cell r="B1893" t="str">
            <v>7301</v>
          </cell>
          <cell r="C1893">
            <v>1175</v>
          </cell>
          <cell r="D1893" t="str">
            <v>CATHETER COURT SECURISE Autogard BLOOD CONTROL 22G BLEU (0.9x25mm) Réf 381023</v>
          </cell>
          <cell r="E1893" t="str">
            <v>Stocké</v>
          </cell>
          <cell r="F1893">
            <v>50</v>
          </cell>
        </row>
        <row r="1894">
          <cell r="B1894" t="str">
            <v>7321</v>
          </cell>
          <cell r="C1894">
            <v>1175</v>
          </cell>
          <cell r="D1894" t="str">
            <v>CATHETER COURT SECURISE Autogard BLOOD CONTROL 22G BLEU (0.9x25mm) Réf 381023</v>
          </cell>
          <cell r="E1894" t="str">
            <v>Stocké</v>
          </cell>
          <cell r="F1894">
            <v>50</v>
          </cell>
        </row>
        <row r="1895">
          <cell r="B1895" t="str">
            <v>7325</v>
          </cell>
          <cell r="C1895">
            <v>1175</v>
          </cell>
          <cell r="D1895" t="str">
            <v>CATHETER COURT SECURISE Autogard BLOOD CONTROL 22G BLEU (0.9x25mm) Réf 381023</v>
          </cell>
          <cell r="E1895" t="str">
            <v>Stocké</v>
          </cell>
          <cell r="F1895">
            <v>50</v>
          </cell>
        </row>
        <row r="1896">
          <cell r="B1896" t="str">
            <v>7550</v>
          </cell>
          <cell r="C1896">
            <v>1175</v>
          </cell>
          <cell r="D1896" t="str">
            <v>CATHETER COURT SECURISE Autogard BLOOD CONTROL 22G BLEU (0.9x25mm) Réf 381023</v>
          </cell>
          <cell r="E1896" t="str">
            <v>Stocké</v>
          </cell>
          <cell r="F1896">
            <v>50</v>
          </cell>
        </row>
        <row r="1897">
          <cell r="B1897" t="str">
            <v>7732</v>
          </cell>
          <cell r="C1897">
            <v>1175</v>
          </cell>
          <cell r="D1897" t="str">
            <v>CATHETER COURT SECURISE Autogard BLOOD CONTROL 22G BLEU (0.9x25mm) Réf 381023</v>
          </cell>
          <cell r="E1897" t="str">
            <v>Stocké</v>
          </cell>
          <cell r="F1897">
            <v>50</v>
          </cell>
        </row>
        <row r="1898">
          <cell r="B1898" t="str">
            <v>7800</v>
          </cell>
          <cell r="C1898">
            <v>1175</v>
          </cell>
          <cell r="D1898" t="str">
            <v>CATHETER COURT SECURISE Autogard BLOOD CONTROL 22G BLEU (0.9x25mm) Réf 381023</v>
          </cell>
          <cell r="E1898" t="str">
            <v>Stocké</v>
          </cell>
          <cell r="F1898">
            <v>50</v>
          </cell>
        </row>
        <row r="1899">
          <cell r="B1899" t="str">
            <v>7820</v>
          </cell>
          <cell r="C1899">
            <v>1175</v>
          </cell>
          <cell r="D1899" t="str">
            <v>CATHETER COURT SECURISE Autogard BLOOD CONTROL 22G BLEU (0.9x25mm) Réf 381023</v>
          </cell>
          <cell r="E1899" t="str">
            <v>Stocké</v>
          </cell>
          <cell r="F1899">
            <v>50</v>
          </cell>
        </row>
        <row r="1900">
          <cell r="B1900" t="str">
            <v>7860</v>
          </cell>
          <cell r="C1900">
            <v>1175</v>
          </cell>
          <cell r="D1900" t="str">
            <v>CATHETER COURT SECURISE Autogard BLOOD CONTROL 22G BLEU (0.9x25mm) Réf 381023</v>
          </cell>
          <cell r="E1900" t="str">
            <v>Stocké</v>
          </cell>
          <cell r="F1900">
            <v>50</v>
          </cell>
        </row>
        <row r="1901">
          <cell r="B1901" t="str">
            <v>7901</v>
          </cell>
          <cell r="C1901">
            <v>1175</v>
          </cell>
          <cell r="D1901" t="str">
            <v>CATHETER COURT SECURISE Autogard BLOOD CONTROL 22G BLEU (0.9x25mm) Réf 381023</v>
          </cell>
          <cell r="E1901" t="str">
            <v>Stocké</v>
          </cell>
          <cell r="F1901">
            <v>50</v>
          </cell>
        </row>
        <row r="1902">
          <cell r="B1902" t="str">
            <v>7910</v>
          </cell>
          <cell r="C1902">
            <v>1175</v>
          </cell>
          <cell r="D1902" t="str">
            <v>CATHETER COURT SECURISE Autogard BLOOD CONTROL 22G BLEU (0.9x25mm) Réf 381023</v>
          </cell>
          <cell r="E1902" t="str">
            <v>Stocké</v>
          </cell>
          <cell r="F1902">
            <v>50</v>
          </cell>
        </row>
        <row r="1903">
          <cell r="B1903" t="str">
            <v>7920</v>
          </cell>
          <cell r="C1903">
            <v>1175</v>
          </cell>
          <cell r="D1903" t="str">
            <v>CATHETER COURT SECURISE Autogard BLOOD CONTROL 22G BLEU (0.9x25mm) Réf 381023</v>
          </cell>
          <cell r="E1903" t="str">
            <v>Stocké</v>
          </cell>
          <cell r="F1903">
            <v>50</v>
          </cell>
        </row>
        <row r="1904">
          <cell r="B1904" t="str">
            <v>0050</v>
          </cell>
          <cell r="C1904">
            <v>1176</v>
          </cell>
          <cell r="D1904" t="str">
            <v>CATHETER COURT SECURISE Autogard 24G (0.7x14mm) JAUNE Réf 381811</v>
          </cell>
          <cell r="E1904" t="str">
            <v>Stocké</v>
          </cell>
          <cell r="F1904">
            <v>50</v>
          </cell>
        </row>
        <row r="1905">
          <cell r="B1905" t="str">
            <v>-1</v>
          </cell>
          <cell r="C1905">
            <v>1176</v>
          </cell>
          <cell r="D1905" t="str">
            <v>CATHETER COURT SECURISE Autogard 24G (0.7x14mm) JAUNE Réf 381811</v>
          </cell>
          <cell r="E1905" t="str">
            <v>Stocké</v>
          </cell>
          <cell r="F1905">
            <v>50</v>
          </cell>
        </row>
        <row r="1906">
          <cell r="B1906" t="str">
            <v>2130</v>
          </cell>
          <cell r="C1906">
            <v>1176</v>
          </cell>
          <cell r="D1906" t="str">
            <v>CATHETER COURT SECURISE Autogard 24G (0.7x14mm) JAUNE Réf 381811</v>
          </cell>
          <cell r="E1906" t="str">
            <v>Stocké</v>
          </cell>
          <cell r="F1906">
            <v>50</v>
          </cell>
        </row>
        <row r="1907">
          <cell r="B1907" t="str">
            <v>5099</v>
          </cell>
          <cell r="C1907">
            <v>1176</v>
          </cell>
          <cell r="D1907" t="str">
            <v>CATHETER COURT SECURISE Autogard 24G (0.7x14mm) JAUNE Réf 381811</v>
          </cell>
          <cell r="E1907" t="str">
            <v>Stocké</v>
          </cell>
          <cell r="F1907">
            <v>50</v>
          </cell>
        </row>
        <row r="1908">
          <cell r="B1908" t="str">
            <v>6600</v>
          </cell>
          <cell r="C1908">
            <v>1176</v>
          </cell>
          <cell r="D1908" t="str">
            <v>CATHETER COURT SECURISE Autogard 24G (0.7x14mm) JAUNE Réf 381811</v>
          </cell>
          <cell r="E1908" t="str">
            <v>Stocké</v>
          </cell>
          <cell r="F1908">
            <v>50</v>
          </cell>
        </row>
        <row r="1909">
          <cell r="B1909" t="str">
            <v>7550</v>
          </cell>
          <cell r="C1909">
            <v>1176</v>
          </cell>
          <cell r="D1909" t="str">
            <v>CATHETER COURT SECURISE Autogard 24G (0.7x14mm) JAUNE Réf 381811</v>
          </cell>
          <cell r="E1909" t="str">
            <v>Stocké</v>
          </cell>
          <cell r="F1909">
            <v>50</v>
          </cell>
        </row>
        <row r="1910">
          <cell r="B1910" t="str">
            <v>7620</v>
          </cell>
          <cell r="C1910">
            <v>1176</v>
          </cell>
          <cell r="D1910" t="str">
            <v>CATHETER COURT SECURISE Autogard 24G (0.7x14mm) JAUNE Réf 381811</v>
          </cell>
          <cell r="E1910" t="str">
            <v>Stocké</v>
          </cell>
          <cell r="F1910">
            <v>50</v>
          </cell>
        </row>
        <row r="1911">
          <cell r="B1911" t="str">
            <v>7732</v>
          </cell>
          <cell r="C1911">
            <v>1176</v>
          </cell>
          <cell r="D1911" t="str">
            <v>CATHETER COURT SECURISE Autogard 24G (0.7x14mm) JAUNE Réf 381811</v>
          </cell>
          <cell r="E1911" t="str">
            <v>Stocké</v>
          </cell>
          <cell r="F1911">
            <v>50</v>
          </cell>
        </row>
        <row r="1912">
          <cell r="B1912" t="str">
            <v>7901</v>
          </cell>
          <cell r="C1912">
            <v>1176</v>
          </cell>
          <cell r="D1912" t="str">
            <v>CATHETER COURT SECURISE Autogard 24G (0.7x14mm) JAUNE Réf 381811</v>
          </cell>
          <cell r="E1912" t="str">
            <v>Stocké</v>
          </cell>
          <cell r="F1912">
            <v>50</v>
          </cell>
        </row>
        <row r="1913">
          <cell r="B1913" t="str">
            <v>7920</v>
          </cell>
          <cell r="C1913">
            <v>1176</v>
          </cell>
          <cell r="D1913" t="str">
            <v>CATHETER COURT SECURISE Autogard 24G (0.7x14mm) JAUNE Réf 381811</v>
          </cell>
          <cell r="E1913" t="str">
            <v>Stocké</v>
          </cell>
          <cell r="F1913">
            <v>50</v>
          </cell>
        </row>
        <row r="1914">
          <cell r="B1914" t="str">
            <v>0020</v>
          </cell>
          <cell r="C1914">
            <v>1177</v>
          </cell>
          <cell r="D1914" t="str">
            <v>CATHETER COURT SECURISE Autogard BLOOD CONTROL 24G JAUNE (0.7x19mm)  Réf 381012</v>
          </cell>
          <cell r="E1914" t="str">
            <v>Stocké</v>
          </cell>
          <cell r="F1914">
            <v>50</v>
          </cell>
        </row>
        <row r="1915">
          <cell r="B1915" t="str">
            <v>0050</v>
          </cell>
          <cell r="C1915">
            <v>1177</v>
          </cell>
          <cell r="D1915" t="str">
            <v>CATHETER COURT SECURISE Autogard BLOOD CONTROL 24G JAUNE (0.7x19mm)  Réf 381012</v>
          </cell>
          <cell r="E1915" t="str">
            <v>Stocké</v>
          </cell>
          <cell r="F1915">
            <v>50</v>
          </cell>
        </row>
        <row r="1916">
          <cell r="B1916" t="str">
            <v>0080</v>
          </cell>
          <cell r="C1916">
            <v>1177</v>
          </cell>
          <cell r="D1916" t="str">
            <v>CATHETER COURT SECURISE Autogard BLOOD CONTROL 24G JAUNE (0.7x19mm)  Réf 381012</v>
          </cell>
          <cell r="E1916" t="str">
            <v>Stocké</v>
          </cell>
          <cell r="F1916">
            <v>50</v>
          </cell>
        </row>
        <row r="1917">
          <cell r="B1917" t="str">
            <v>0132</v>
          </cell>
          <cell r="C1917">
            <v>1177</v>
          </cell>
          <cell r="D1917" t="str">
            <v>CATHETER COURT SECURISE Autogard BLOOD CONTROL 24G JAUNE (0.7x19mm)  Réf 381012</v>
          </cell>
          <cell r="E1917" t="str">
            <v>Stocké</v>
          </cell>
          <cell r="F1917">
            <v>50</v>
          </cell>
        </row>
        <row r="1918">
          <cell r="B1918" t="str">
            <v>0180</v>
          </cell>
          <cell r="C1918">
            <v>1177</v>
          </cell>
          <cell r="D1918" t="str">
            <v>CATHETER COURT SECURISE Autogard BLOOD CONTROL 24G JAUNE (0.7x19mm)  Réf 381012</v>
          </cell>
          <cell r="E1918" t="str">
            <v>Stocké</v>
          </cell>
          <cell r="F1918">
            <v>50</v>
          </cell>
        </row>
        <row r="1919">
          <cell r="B1919" t="str">
            <v>0186</v>
          </cell>
          <cell r="C1919">
            <v>1177</v>
          </cell>
          <cell r="D1919" t="str">
            <v>CATHETER COURT SECURISE Autogard BLOOD CONTROL 24G JAUNE (0.7x19mm)  Réf 381012</v>
          </cell>
          <cell r="E1919" t="str">
            <v>Stocké</v>
          </cell>
          <cell r="F1919">
            <v>50</v>
          </cell>
        </row>
        <row r="1920">
          <cell r="B1920" t="str">
            <v>0836</v>
          </cell>
          <cell r="C1920">
            <v>1177</v>
          </cell>
          <cell r="D1920" t="str">
            <v>CATHETER COURT SECURISE Autogard BLOOD CONTROL 24G JAUNE (0.7x19mm)  Réf 381012</v>
          </cell>
          <cell r="E1920" t="str">
            <v>Stocké</v>
          </cell>
          <cell r="F1920">
            <v>50</v>
          </cell>
        </row>
        <row r="1921">
          <cell r="B1921" t="str">
            <v>-1</v>
          </cell>
          <cell r="C1921">
            <v>1177</v>
          </cell>
          <cell r="D1921" t="str">
            <v>CATHETER COURT SECURISE Autogard BLOOD CONTROL 24G JAUNE (0.7x19mm)  Réf 381012</v>
          </cell>
          <cell r="E1921" t="str">
            <v>Stocké</v>
          </cell>
          <cell r="F1921">
            <v>50</v>
          </cell>
        </row>
        <row r="1922">
          <cell r="B1922" t="str">
            <v>1022</v>
          </cell>
          <cell r="C1922">
            <v>1177</v>
          </cell>
          <cell r="D1922" t="str">
            <v>CATHETER COURT SECURISE Autogard BLOOD CONTROL 24G JAUNE (0.7x19mm)  Réf 381012</v>
          </cell>
          <cell r="E1922" t="str">
            <v>Stocké</v>
          </cell>
          <cell r="F1922">
            <v>50</v>
          </cell>
        </row>
        <row r="1923">
          <cell r="B1923" t="str">
            <v>1120</v>
          </cell>
          <cell r="C1923">
            <v>1177</v>
          </cell>
          <cell r="D1923" t="str">
            <v>CATHETER COURT SECURISE Autogard BLOOD CONTROL 24G JAUNE (0.7x19mm)  Réf 381012</v>
          </cell>
          <cell r="E1923" t="str">
            <v>Stocké</v>
          </cell>
          <cell r="F1923">
            <v>50</v>
          </cell>
        </row>
        <row r="1924">
          <cell r="B1924" t="str">
            <v>1310</v>
          </cell>
          <cell r="C1924">
            <v>1177</v>
          </cell>
          <cell r="D1924" t="str">
            <v>CATHETER COURT SECURISE Autogard BLOOD CONTROL 24G JAUNE (0.7x19mm)  Réf 381012</v>
          </cell>
          <cell r="E1924" t="str">
            <v>Stocké</v>
          </cell>
          <cell r="F1924">
            <v>50</v>
          </cell>
        </row>
        <row r="1925">
          <cell r="B1925" t="str">
            <v>1320</v>
          </cell>
          <cell r="C1925">
            <v>1177</v>
          </cell>
          <cell r="D1925" t="str">
            <v>CATHETER COURT SECURISE Autogard BLOOD CONTROL 24G JAUNE (0.7x19mm)  Réf 381012</v>
          </cell>
          <cell r="E1925" t="str">
            <v>Stocké</v>
          </cell>
          <cell r="F1925">
            <v>50</v>
          </cell>
        </row>
        <row r="1926">
          <cell r="B1926" t="str">
            <v>1330</v>
          </cell>
          <cell r="C1926">
            <v>1177</v>
          </cell>
          <cell r="D1926" t="str">
            <v>CATHETER COURT SECURISE Autogard BLOOD CONTROL 24G JAUNE (0.7x19mm)  Réf 381012</v>
          </cell>
          <cell r="E1926" t="str">
            <v>Stocké</v>
          </cell>
          <cell r="F1926">
            <v>50</v>
          </cell>
        </row>
        <row r="1927">
          <cell r="B1927" t="str">
            <v>1511</v>
          </cell>
          <cell r="C1927">
            <v>1177</v>
          </cell>
          <cell r="D1927" t="str">
            <v>CATHETER COURT SECURISE Autogard BLOOD CONTROL 24G JAUNE (0.7x19mm)  Réf 381012</v>
          </cell>
          <cell r="E1927" t="str">
            <v>Stocké</v>
          </cell>
          <cell r="F1927">
            <v>50</v>
          </cell>
        </row>
        <row r="1928">
          <cell r="B1928" t="str">
            <v>1520</v>
          </cell>
          <cell r="C1928">
            <v>1177</v>
          </cell>
          <cell r="D1928" t="str">
            <v>CATHETER COURT SECURISE Autogard BLOOD CONTROL 24G JAUNE (0.7x19mm)  Réf 381012</v>
          </cell>
          <cell r="E1928" t="str">
            <v>Stocké</v>
          </cell>
          <cell r="F1928">
            <v>50</v>
          </cell>
        </row>
        <row r="1929">
          <cell r="B1929" t="str">
            <v>1620</v>
          </cell>
          <cell r="C1929">
            <v>1177</v>
          </cell>
          <cell r="D1929" t="str">
            <v>CATHETER COURT SECURISE Autogard BLOOD CONTROL 24G JAUNE (0.7x19mm)  Réf 381012</v>
          </cell>
          <cell r="E1929" t="str">
            <v>Stocké</v>
          </cell>
          <cell r="F1929">
            <v>50</v>
          </cell>
        </row>
        <row r="1930">
          <cell r="B1930" t="str">
            <v>1710</v>
          </cell>
          <cell r="C1930">
            <v>1177</v>
          </cell>
          <cell r="D1930" t="str">
            <v>CATHETER COURT SECURISE Autogard BLOOD CONTROL 24G JAUNE (0.7x19mm)  Réf 381012</v>
          </cell>
          <cell r="E1930" t="str">
            <v>Stocké</v>
          </cell>
          <cell r="F1930">
            <v>50</v>
          </cell>
        </row>
        <row r="1931">
          <cell r="B1931" t="str">
            <v>1737</v>
          </cell>
          <cell r="C1931">
            <v>1177</v>
          </cell>
          <cell r="D1931" t="str">
            <v>CATHETER COURT SECURISE Autogard BLOOD CONTROL 24G JAUNE (0.7x19mm)  Réf 381012</v>
          </cell>
          <cell r="E1931" t="str">
            <v>Stocké</v>
          </cell>
          <cell r="F1931">
            <v>50</v>
          </cell>
        </row>
        <row r="1932">
          <cell r="B1932" t="str">
            <v>1811</v>
          </cell>
          <cell r="C1932">
            <v>1177</v>
          </cell>
          <cell r="D1932" t="str">
            <v>CATHETER COURT SECURISE Autogard BLOOD CONTROL 24G JAUNE (0.7x19mm)  Réf 381012</v>
          </cell>
          <cell r="E1932" t="str">
            <v>Stocké</v>
          </cell>
          <cell r="F1932">
            <v>50</v>
          </cell>
        </row>
        <row r="1933">
          <cell r="B1933" t="str">
            <v>1821</v>
          </cell>
          <cell r="C1933">
            <v>1177</v>
          </cell>
          <cell r="D1933" t="str">
            <v>CATHETER COURT SECURISE Autogard BLOOD CONTROL 24G JAUNE (0.7x19mm)  Réf 381012</v>
          </cell>
          <cell r="E1933" t="str">
            <v>Stocké</v>
          </cell>
          <cell r="F1933">
            <v>50</v>
          </cell>
        </row>
        <row r="1934">
          <cell r="B1934" t="str">
            <v>1830</v>
          </cell>
          <cell r="C1934">
            <v>1177</v>
          </cell>
          <cell r="D1934" t="str">
            <v>CATHETER COURT SECURISE Autogard BLOOD CONTROL 24G JAUNE (0.7x19mm)  Réf 381012</v>
          </cell>
          <cell r="E1934" t="str">
            <v>Stocké</v>
          </cell>
          <cell r="F1934">
            <v>50</v>
          </cell>
        </row>
        <row r="1935">
          <cell r="B1935" t="str">
            <v>2110</v>
          </cell>
          <cell r="C1935">
            <v>1177</v>
          </cell>
          <cell r="D1935" t="str">
            <v>CATHETER COURT SECURISE Autogard BLOOD CONTROL 24G JAUNE (0.7x19mm)  Réf 381012</v>
          </cell>
          <cell r="E1935" t="str">
            <v>Stocké</v>
          </cell>
          <cell r="F1935">
            <v>50</v>
          </cell>
        </row>
        <row r="1936">
          <cell r="B1936" t="str">
            <v>3411</v>
          </cell>
          <cell r="C1936">
            <v>1177</v>
          </cell>
          <cell r="D1936" t="str">
            <v>CATHETER COURT SECURISE Autogard BLOOD CONTROL 24G JAUNE (0.7x19mm)  Réf 381012</v>
          </cell>
          <cell r="E1936" t="str">
            <v>Stocké</v>
          </cell>
          <cell r="F1936">
            <v>50</v>
          </cell>
        </row>
        <row r="1937">
          <cell r="B1937" t="str">
            <v>3423</v>
          </cell>
          <cell r="C1937">
            <v>1177</v>
          </cell>
          <cell r="D1937" t="str">
            <v>CATHETER COURT SECURISE Autogard BLOOD CONTROL 24G JAUNE (0.7x19mm)  Réf 381012</v>
          </cell>
          <cell r="E1937" t="str">
            <v>Stocké</v>
          </cell>
          <cell r="F1937">
            <v>50</v>
          </cell>
        </row>
        <row r="1938">
          <cell r="B1938" t="str">
            <v>3481</v>
          </cell>
          <cell r="C1938">
            <v>1177</v>
          </cell>
          <cell r="D1938" t="str">
            <v>CATHETER COURT SECURISE Autogard BLOOD CONTROL 24G JAUNE (0.7x19mm)  Réf 381012</v>
          </cell>
          <cell r="E1938" t="str">
            <v>Stocké</v>
          </cell>
          <cell r="F1938">
            <v>50</v>
          </cell>
        </row>
        <row r="1939">
          <cell r="B1939" t="str">
            <v>3483</v>
          </cell>
          <cell r="C1939">
            <v>1177</v>
          </cell>
          <cell r="D1939" t="str">
            <v>CATHETER COURT SECURISE Autogard BLOOD CONTROL 24G JAUNE (0.7x19mm)  Réf 381012</v>
          </cell>
          <cell r="E1939" t="str">
            <v>Stocké</v>
          </cell>
          <cell r="F1939">
            <v>50</v>
          </cell>
        </row>
        <row r="1940">
          <cell r="B1940" t="str">
            <v>3513</v>
          </cell>
          <cell r="C1940">
            <v>1177</v>
          </cell>
          <cell r="D1940" t="str">
            <v>CATHETER COURT SECURISE Autogard BLOOD CONTROL 24G JAUNE (0.7x19mm)  Réf 381012</v>
          </cell>
          <cell r="E1940" t="str">
            <v>Stocké</v>
          </cell>
          <cell r="F1940">
            <v>50</v>
          </cell>
        </row>
        <row r="1941">
          <cell r="B1941" t="str">
            <v>3523</v>
          </cell>
          <cell r="C1941">
            <v>1177</v>
          </cell>
          <cell r="D1941" t="str">
            <v>CATHETER COURT SECURISE Autogard BLOOD CONTROL 24G JAUNE (0.7x19mm)  Réf 381012</v>
          </cell>
          <cell r="E1941" t="str">
            <v>Stocké</v>
          </cell>
          <cell r="F1941">
            <v>50</v>
          </cell>
        </row>
        <row r="1942">
          <cell r="B1942" t="str">
            <v>3583</v>
          </cell>
          <cell r="C1942">
            <v>1177</v>
          </cell>
          <cell r="D1942" t="str">
            <v>CATHETER COURT SECURISE Autogard BLOOD CONTROL 24G JAUNE (0.7x19mm)  Réf 381012</v>
          </cell>
          <cell r="E1942" t="str">
            <v>Stocké</v>
          </cell>
          <cell r="F1942">
            <v>50</v>
          </cell>
        </row>
        <row r="1943">
          <cell r="B1943" t="str">
            <v>5099</v>
          </cell>
          <cell r="C1943">
            <v>1177</v>
          </cell>
          <cell r="D1943" t="str">
            <v>CATHETER COURT SECURISE Autogard BLOOD CONTROL 24G JAUNE (0.7x19mm)  Réf 381012</v>
          </cell>
          <cell r="E1943" t="str">
            <v>Stocké</v>
          </cell>
          <cell r="F1943">
            <v>50</v>
          </cell>
        </row>
        <row r="1944">
          <cell r="B1944" t="str">
            <v>6300</v>
          </cell>
          <cell r="C1944">
            <v>1177</v>
          </cell>
          <cell r="D1944" t="str">
            <v>CATHETER COURT SECURISE Autogard BLOOD CONTROL 24G JAUNE (0.7x19mm)  Réf 381012</v>
          </cell>
          <cell r="E1944" t="str">
            <v>Stocké</v>
          </cell>
          <cell r="F1944">
            <v>50</v>
          </cell>
        </row>
        <row r="1945">
          <cell r="B1945" t="str">
            <v>6500</v>
          </cell>
          <cell r="C1945">
            <v>1177</v>
          </cell>
          <cell r="D1945" t="str">
            <v>CATHETER COURT SECURISE Autogard BLOOD CONTROL 24G JAUNE (0.7x19mm)  Réf 381012</v>
          </cell>
          <cell r="E1945" t="str">
            <v>Stocké</v>
          </cell>
          <cell r="F1945">
            <v>50</v>
          </cell>
        </row>
        <row r="1946">
          <cell r="B1946" t="str">
            <v>6600</v>
          </cell>
          <cell r="C1946">
            <v>1177</v>
          </cell>
          <cell r="D1946" t="str">
            <v>CATHETER COURT SECURISE Autogard BLOOD CONTROL 24G JAUNE (0.7x19mm)  Réf 381012</v>
          </cell>
          <cell r="E1946" t="str">
            <v>Stocké</v>
          </cell>
          <cell r="F1946">
            <v>50</v>
          </cell>
        </row>
        <row r="1947">
          <cell r="B1947" t="str">
            <v>6731</v>
          </cell>
          <cell r="C1947">
            <v>1177</v>
          </cell>
          <cell r="D1947" t="str">
            <v>CATHETER COURT SECURISE Autogard BLOOD CONTROL 24G JAUNE (0.7x19mm)  Réf 381012</v>
          </cell>
          <cell r="E1947" t="str">
            <v>Stocké</v>
          </cell>
          <cell r="F1947">
            <v>50</v>
          </cell>
        </row>
        <row r="1948">
          <cell r="B1948" t="str">
            <v>7550</v>
          </cell>
          <cell r="C1948">
            <v>1177</v>
          </cell>
          <cell r="D1948" t="str">
            <v>CATHETER COURT SECURISE Autogard BLOOD CONTROL 24G JAUNE (0.7x19mm)  Réf 381012</v>
          </cell>
          <cell r="E1948" t="str">
            <v>Stocké</v>
          </cell>
          <cell r="F1948">
            <v>50</v>
          </cell>
        </row>
        <row r="1949">
          <cell r="B1949" t="str">
            <v>7732</v>
          </cell>
          <cell r="C1949">
            <v>1177</v>
          </cell>
          <cell r="D1949" t="str">
            <v>CATHETER COURT SECURISE Autogard BLOOD CONTROL 24G JAUNE (0.7x19mm)  Réf 381012</v>
          </cell>
          <cell r="E1949" t="str">
            <v>Stocké</v>
          </cell>
          <cell r="F1949">
            <v>50</v>
          </cell>
        </row>
        <row r="1950">
          <cell r="B1950" t="str">
            <v>7901</v>
          </cell>
          <cell r="C1950">
            <v>1177</v>
          </cell>
          <cell r="D1950" t="str">
            <v>CATHETER COURT SECURISE Autogard BLOOD CONTROL 24G JAUNE (0.7x19mm)  Réf 381012</v>
          </cell>
          <cell r="E1950" t="str">
            <v>Stocké</v>
          </cell>
          <cell r="F1950">
            <v>50</v>
          </cell>
        </row>
        <row r="1951">
          <cell r="B1951" t="str">
            <v>7910</v>
          </cell>
          <cell r="C1951">
            <v>1177</v>
          </cell>
          <cell r="D1951" t="str">
            <v>CATHETER COURT SECURISE Autogard BLOOD CONTROL 24G JAUNE (0.7x19mm)  Réf 381012</v>
          </cell>
          <cell r="E1951" t="str">
            <v>Stocké</v>
          </cell>
          <cell r="F1951">
            <v>50</v>
          </cell>
        </row>
        <row r="1952">
          <cell r="B1952" t="str">
            <v>7920</v>
          </cell>
          <cell r="C1952">
            <v>1177</v>
          </cell>
          <cell r="D1952" t="str">
            <v>CATHETER COURT SECURISE Autogard BLOOD CONTROL 24G JAUNE (0.7x19mm)  Réf 381012</v>
          </cell>
          <cell r="E1952" t="str">
            <v>Stocké</v>
          </cell>
          <cell r="F1952">
            <v>50</v>
          </cell>
        </row>
        <row r="1953">
          <cell r="B1953" t="str">
            <v>0930</v>
          </cell>
          <cell r="C1953">
            <v>1180</v>
          </cell>
          <cell r="D1953" t="str">
            <v>CATHETER COURT INSYTE 18G 32MM  381244</v>
          </cell>
          <cell r="E1953" t="str">
            <v>Non stocké</v>
          </cell>
          <cell r="F1953">
            <v>50</v>
          </cell>
        </row>
        <row r="1954">
          <cell r="B1954" t="str">
            <v>-1</v>
          </cell>
          <cell r="C1954">
            <v>1180</v>
          </cell>
          <cell r="D1954" t="str">
            <v>CATHETER COURT INSYTE 18G 32MM  381244</v>
          </cell>
          <cell r="E1954" t="str">
            <v>Non stocké</v>
          </cell>
          <cell r="F1954">
            <v>50</v>
          </cell>
        </row>
        <row r="1955">
          <cell r="B1955" t="str">
            <v>1743</v>
          </cell>
          <cell r="C1955">
            <v>1180</v>
          </cell>
          <cell r="D1955" t="str">
            <v>CATHETER COURT INSYTE 18G 32MM  381244</v>
          </cell>
          <cell r="E1955" t="str">
            <v>Non stocké</v>
          </cell>
          <cell r="F1955">
            <v>50</v>
          </cell>
        </row>
        <row r="1956">
          <cell r="B1956" t="str">
            <v>-1</v>
          </cell>
          <cell r="C1956">
            <v>1182</v>
          </cell>
          <cell r="D1956" t="str">
            <v>CATHETER COURT INSYTE 20G 32MM 381234</v>
          </cell>
          <cell r="E1956" t="str">
            <v>Non stocké</v>
          </cell>
          <cell r="F1956">
            <v>1</v>
          </cell>
        </row>
        <row r="1957">
          <cell r="B1957" t="str">
            <v>1110</v>
          </cell>
          <cell r="C1957">
            <v>1182</v>
          </cell>
          <cell r="D1957" t="str">
            <v>CATHETER COURT INSYTE 20G 32MM 381234</v>
          </cell>
          <cell r="E1957" t="str">
            <v>Non stocké</v>
          </cell>
          <cell r="F1957">
            <v>1</v>
          </cell>
        </row>
        <row r="1958">
          <cell r="B1958" t="str">
            <v>0143</v>
          </cell>
          <cell r="C1958">
            <v>1188</v>
          </cell>
          <cell r="D1958" t="str">
            <v>CATHETER COURT SURFLO 18G 64MM REF SR-OX1864C1</v>
          </cell>
          <cell r="E1958" t="str">
            <v>Non stocké</v>
          </cell>
          <cell r="F1958">
            <v>1</v>
          </cell>
        </row>
        <row r="1959">
          <cell r="B1959" t="str">
            <v>-1</v>
          </cell>
          <cell r="C1959">
            <v>1188</v>
          </cell>
          <cell r="D1959" t="str">
            <v>CATHETER COURT SURFLO 18G 64MM REF SR-OX1864C1</v>
          </cell>
          <cell r="E1959" t="str">
            <v>Non stocké</v>
          </cell>
          <cell r="F1959">
            <v>1</v>
          </cell>
        </row>
        <row r="1960">
          <cell r="B1960" t="str">
            <v>1610</v>
          </cell>
          <cell r="C1960">
            <v>1193</v>
          </cell>
          <cell r="D1960" t="str">
            <v>CATHETER HEMODIALYSE DOUBLE LUMIERE HAUT DEBIT 14F 15CM CS12142F ( ex GDHK1315)</v>
          </cell>
          <cell r="E1960" t="str">
            <v>Non stocké</v>
          </cell>
          <cell r="F1960">
            <v>5</v>
          </cell>
        </row>
        <row r="1961">
          <cell r="B1961" t="str">
            <v>0180</v>
          </cell>
          <cell r="C1961">
            <v>1195</v>
          </cell>
          <cell r="D1961" t="str">
            <v>KIT CATHETER DERIVATION LOMBAIRE 80CM 1.6MM 910121</v>
          </cell>
          <cell r="E1961" t="str">
            <v>Non stocké</v>
          </cell>
          <cell r="F1961">
            <v>0</v>
          </cell>
        </row>
        <row r="1962">
          <cell r="B1962" t="str">
            <v>-1</v>
          </cell>
          <cell r="C1962">
            <v>1195</v>
          </cell>
          <cell r="D1962" t="str">
            <v>KIT CATHETER DERIVATION LOMBAIRE 80CM 1.6MM 910121</v>
          </cell>
          <cell r="E1962" t="str">
            <v>Non stocké</v>
          </cell>
          <cell r="F1962">
            <v>0</v>
          </cell>
        </row>
        <row r="1963">
          <cell r="B1963" t="str">
            <v>0870</v>
          </cell>
          <cell r="C1963">
            <v>1200</v>
          </cell>
          <cell r="D1963" t="str">
            <v>CATHETER DIALYSE PERITONEALE TENCKHOFF 8811313010 (11313.010)</v>
          </cell>
          <cell r="E1963" t="str">
            <v>Non stocké</v>
          </cell>
          <cell r="F1963">
            <v>0</v>
          </cell>
        </row>
        <row r="1964">
          <cell r="B1964" t="str">
            <v>-1</v>
          </cell>
          <cell r="C1964">
            <v>1200</v>
          </cell>
          <cell r="D1964" t="str">
            <v>CATHETER DIALYSE PERITONEALE TENCKHOFF 8811313010 (11313.010)</v>
          </cell>
          <cell r="E1964" t="str">
            <v>Non stocké</v>
          </cell>
          <cell r="F1964">
            <v>0</v>
          </cell>
        </row>
        <row r="1965">
          <cell r="B1965" t="str">
            <v>6300</v>
          </cell>
          <cell r="C1965">
            <v>1200</v>
          </cell>
          <cell r="D1965" t="str">
            <v>CATHETER DIALYSE PERITONEALE TENCKHOFF 8811313010 (11313.010)</v>
          </cell>
          <cell r="E1965" t="str">
            <v>Non stocké</v>
          </cell>
          <cell r="F1965">
            <v>0</v>
          </cell>
        </row>
        <row r="1966">
          <cell r="B1966" t="str">
            <v>0180</v>
          </cell>
          <cell r="C1966">
            <v>1205</v>
          </cell>
          <cell r="D1966" t="str">
            <v>CATHETER DILATATION UROMAX BAL 10MMx8CM CH5.8 75CM  225131</v>
          </cell>
          <cell r="E1966" t="str">
            <v>Non stocké</v>
          </cell>
          <cell r="F1966">
            <v>1</v>
          </cell>
        </row>
        <row r="1967">
          <cell r="B1967" t="str">
            <v>-1</v>
          </cell>
          <cell r="C1967">
            <v>1205</v>
          </cell>
          <cell r="D1967" t="str">
            <v>CATHETER DILATATION UROMAX BAL 10MMx8CM CH5.8 75CM  225131</v>
          </cell>
          <cell r="E1967" t="str">
            <v>Non stocké</v>
          </cell>
          <cell r="F1967">
            <v>1</v>
          </cell>
        </row>
        <row r="1968">
          <cell r="B1968" t="str">
            <v>0143</v>
          </cell>
          <cell r="C1968">
            <v>1223</v>
          </cell>
          <cell r="D1968" t="str">
            <v>CATHETER DRAINAGE ULT8.5-38-40P32SCLBRH    G09497</v>
          </cell>
          <cell r="E1968" t="str">
            <v>Non stocké</v>
          </cell>
          <cell r="F1968">
            <v>1</v>
          </cell>
        </row>
        <row r="1969">
          <cell r="B1969" t="str">
            <v>-1</v>
          </cell>
          <cell r="C1969">
            <v>1223</v>
          </cell>
          <cell r="D1969" t="str">
            <v>CATHETER DRAINAGE ULT8.5-38-40P32SCLBRH    G09497</v>
          </cell>
          <cell r="E1969" t="str">
            <v>Non stocké</v>
          </cell>
          <cell r="F1969">
            <v>1</v>
          </cell>
        </row>
        <row r="1970">
          <cell r="B1970" t="str">
            <v>-1</v>
          </cell>
          <cell r="C1970">
            <v>1226</v>
          </cell>
          <cell r="D1970" t="str">
            <v>CATHETER PEDIATRIQUE SILICONE EPICUTANEO-CAVE 24G 218406</v>
          </cell>
          <cell r="E1970" t="str">
            <v>Non stocké</v>
          </cell>
          <cell r="F1970">
            <v>30</v>
          </cell>
        </row>
        <row r="1971">
          <cell r="B1971" t="str">
            <v>7620</v>
          </cell>
          <cell r="C1971">
            <v>1226</v>
          </cell>
          <cell r="D1971" t="str">
            <v>CATHETER PEDIATRIQUE SILICONE EPICUTANEO-CAVE 24G 218406</v>
          </cell>
          <cell r="E1971" t="str">
            <v>Non stocké</v>
          </cell>
          <cell r="F1971">
            <v>30</v>
          </cell>
        </row>
        <row r="1972">
          <cell r="B1972" t="str">
            <v>0180</v>
          </cell>
          <cell r="C1972">
            <v>1227</v>
          </cell>
          <cell r="D1972" t="str">
            <v>CATHETER FOGARTY 5F 80CM DIAMETRE 13MM VOLUME 1.5ML Réf 160158</v>
          </cell>
          <cell r="E1972" t="str">
            <v>Stocké</v>
          </cell>
          <cell r="F1972">
            <v>1</v>
          </cell>
        </row>
        <row r="1973">
          <cell r="B1973" t="str">
            <v>0548</v>
          </cell>
          <cell r="C1973">
            <v>1227</v>
          </cell>
          <cell r="D1973" t="str">
            <v>CATHETER FOGARTY 5F 80CM DIAMETRE 13MM VOLUME 1.5ML Réf 160158</v>
          </cell>
          <cell r="E1973" t="str">
            <v>Stocké</v>
          </cell>
          <cell r="F1973">
            <v>1</v>
          </cell>
        </row>
        <row r="1974">
          <cell r="B1974" t="str">
            <v>-1</v>
          </cell>
          <cell r="C1974">
            <v>1227</v>
          </cell>
          <cell r="D1974" t="str">
            <v>CATHETER FOGARTY 5F 80CM DIAMETRE 13MM VOLUME 1.5ML Réf 160158</v>
          </cell>
          <cell r="E1974" t="str">
            <v>Stocké</v>
          </cell>
          <cell r="F1974">
            <v>1</v>
          </cell>
        </row>
        <row r="1975">
          <cell r="B1975" t="str">
            <v>-1</v>
          </cell>
          <cell r="C1975">
            <v>1229</v>
          </cell>
          <cell r="D1975" t="str">
            <v>CATHETER FOGARTY 2F 60CM DIAMETRE 4.5MM VOLUME 0.05ML Réf 160126</v>
          </cell>
          <cell r="E1975" t="str">
            <v>Stocké</v>
          </cell>
          <cell r="F1975">
            <v>1</v>
          </cell>
        </row>
        <row r="1976">
          <cell r="B1976" t="str">
            <v>1237</v>
          </cell>
          <cell r="C1976">
            <v>1229</v>
          </cell>
          <cell r="D1976" t="str">
            <v>CATHETER FOGARTY 2F 60CM DIAMETRE 4.5MM VOLUME 0.05ML Réf 160126</v>
          </cell>
          <cell r="E1976" t="str">
            <v>Stocké</v>
          </cell>
          <cell r="F1976">
            <v>1</v>
          </cell>
        </row>
        <row r="1977">
          <cell r="B1977" t="str">
            <v>0180</v>
          </cell>
          <cell r="C1977">
            <v>1230</v>
          </cell>
          <cell r="D1977" t="str">
            <v>CATHETER FOGARTY 3F 80CM DIAMETRE 8MM VOLUME 0.20ML Réf 160138</v>
          </cell>
          <cell r="E1977" t="str">
            <v>Stocké</v>
          </cell>
          <cell r="F1977">
            <v>1</v>
          </cell>
        </row>
        <row r="1978">
          <cell r="B1978" t="str">
            <v>0548</v>
          </cell>
          <cell r="C1978">
            <v>1230</v>
          </cell>
          <cell r="D1978" t="str">
            <v>CATHETER FOGARTY 3F 80CM DIAMETRE 8MM VOLUME 0.20ML Réf 160138</v>
          </cell>
          <cell r="E1978" t="str">
            <v>Stocké</v>
          </cell>
          <cell r="F1978">
            <v>1</v>
          </cell>
        </row>
        <row r="1979">
          <cell r="B1979" t="str">
            <v>-1</v>
          </cell>
          <cell r="C1979">
            <v>1230</v>
          </cell>
          <cell r="D1979" t="str">
            <v>CATHETER FOGARTY 3F 80CM DIAMETRE 8MM VOLUME 0.20ML Réf 160138</v>
          </cell>
          <cell r="E1979" t="str">
            <v>Stocké</v>
          </cell>
          <cell r="F1979">
            <v>1</v>
          </cell>
        </row>
        <row r="1980">
          <cell r="B1980" t="str">
            <v>0549</v>
          </cell>
          <cell r="C1980">
            <v>1238</v>
          </cell>
          <cell r="D1980" t="str">
            <v>CATHETER FOGARTY PERFUS.4F 12TLW80 4F</v>
          </cell>
          <cell r="E1980" t="str">
            <v>Non stocké</v>
          </cell>
          <cell r="F1980">
            <v>1</v>
          </cell>
        </row>
        <row r="1981">
          <cell r="B1981" t="str">
            <v>-1</v>
          </cell>
          <cell r="C1981">
            <v>1238</v>
          </cell>
          <cell r="D1981" t="str">
            <v>CATHETER FOGARTY PERFUS.4F 12TLW80 4F</v>
          </cell>
          <cell r="E1981" t="str">
            <v>Non stocké</v>
          </cell>
          <cell r="F1981">
            <v>1</v>
          </cell>
        </row>
        <row r="1982">
          <cell r="B1982" t="str">
            <v>0548</v>
          </cell>
          <cell r="C1982">
            <v>1239</v>
          </cell>
          <cell r="D1982" t="str">
            <v>CATHETER FOGARTY PERFUS.6F 12TLW80 6F</v>
          </cell>
          <cell r="E1982" t="str">
            <v>Non stocké</v>
          </cell>
          <cell r="F1982">
            <v>1</v>
          </cell>
        </row>
        <row r="1983">
          <cell r="B1983" t="str">
            <v>0549</v>
          </cell>
          <cell r="C1983">
            <v>1239</v>
          </cell>
          <cell r="D1983" t="str">
            <v>CATHETER FOGARTY PERFUS.6F 12TLW80 6F</v>
          </cell>
          <cell r="E1983" t="str">
            <v>Non stocké</v>
          </cell>
          <cell r="F1983">
            <v>1</v>
          </cell>
        </row>
        <row r="1984">
          <cell r="B1984" t="str">
            <v>-1</v>
          </cell>
          <cell r="C1984">
            <v>1239</v>
          </cell>
          <cell r="D1984" t="str">
            <v>CATHETER FOGARTY PERFUS.6F 12TLW80 6F</v>
          </cell>
          <cell r="E1984" t="str">
            <v>Non stocké</v>
          </cell>
          <cell r="F1984">
            <v>1</v>
          </cell>
        </row>
        <row r="1985">
          <cell r="B1985" t="str">
            <v>0549</v>
          </cell>
          <cell r="C1985">
            <v>1240</v>
          </cell>
          <cell r="D1985" t="str">
            <v>CATHETER FOGARTY/CAILLOT ADH. 5F 8MM 140808</v>
          </cell>
          <cell r="E1985" t="str">
            <v>Non stocké</v>
          </cell>
          <cell r="F1985">
            <v>0</v>
          </cell>
        </row>
        <row r="1986">
          <cell r="B1986" t="str">
            <v>-1</v>
          </cell>
          <cell r="C1986">
            <v>1242</v>
          </cell>
          <cell r="D1986" t="str">
            <v>CATHETER FOGARTY/SEPTOSTOMIE RASKIND 830705 F</v>
          </cell>
          <cell r="E1986" t="str">
            <v>Non stocké</v>
          </cell>
          <cell r="F1986">
            <v>0</v>
          </cell>
        </row>
        <row r="1987">
          <cell r="B1987" t="str">
            <v>7620</v>
          </cell>
          <cell r="C1987">
            <v>1242</v>
          </cell>
          <cell r="D1987" t="str">
            <v>CATHETER FOGARTY/SEPTOSTOMIE RASKIND 830705 F</v>
          </cell>
          <cell r="E1987" t="str">
            <v>Non stocké</v>
          </cell>
          <cell r="F1987">
            <v>0</v>
          </cell>
        </row>
        <row r="1988">
          <cell r="B1988" t="str">
            <v>-1</v>
          </cell>
          <cell r="C1988">
            <v>1243</v>
          </cell>
          <cell r="D1988" t="str">
            <v>CATHETER TRANSFERT EMBRYON ELLIOCATH REF NS1280545</v>
          </cell>
          <cell r="E1988" t="str">
            <v>Non stocké</v>
          </cell>
          <cell r="F1988">
            <v>25</v>
          </cell>
        </row>
        <row r="1989">
          <cell r="B1989" t="str">
            <v>6740</v>
          </cell>
          <cell r="C1989">
            <v>1243</v>
          </cell>
          <cell r="D1989" t="str">
            <v>CATHETER TRANSFERT EMBRYON ELLIOCATH REF NS1280545</v>
          </cell>
          <cell r="E1989" t="str">
            <v>Non stocké</v>
          </cell>
          <cell r="F1989">
            <v>25</v>
          </cell>
        </row>
        <row r="1990">
          <cell r="B1990" t="str">
            <v>7813</v>
          </cell>
          <cell r="C1990">
            <v>1243</v>
          </cell>
          <cell r="D1990" t="str">
            <v>CATHETER TRANSFERT EMBRYON ELLIOCATH REF NS1280545</v>
          </cell>
          <cell r="E1990" t="str">
            <v>Non stocké</v>
          </cell>
          <cell r="F1990">
            <v>25</v>
          </cell>
        </row>
        <row r="1991">
          <cell r="B1991" t="str">
            <v>-1</v>
          </cell>
          <cell r="C1991">
            <v>1265</v>
          </cell>
          <cell r="D1991" t="str">
            <v>CATHETER GUIDE LAUNCHER ref LA5AL10</v>
          </cell>
          <cell r="E1991" t="str">
            <v>Non stocké</v>
          </cell>
          <cell r="F1991">
            <v>1</v>
          </cell>
        </row>
        <row r="1992">
          <cell r="B1992" t="str">
            <v>2041</v>
          </cell>
          <cell r="C1992">
            <v>1265</v>
          </cell>
          <cell r="D1992" t="str">
            <v>CATHETER GUIDE LAUNCHER ref LA5AL10</v>
          </cell>
          <cell r="E1992" t="str">
            <v>Non stocké</v>
          </cell>
          <cell r="F1992">
            <v>1</v>
          </cell>
        </row>
        <row r="1993">
          <cell r="B1993" t="str">
            <v>-1</v>
          </cell>
          <cell r="C1993">
            <v>1266</v>
          </cell>
          <cell r="D1993" t="str">
            <v>CATHETER GUIDE LAUNCHER REF LA5AL20</v>
          </cell>
          <cell r="E1993" t="str">
            <v>Non stocké</v>
          </cell>
          <cell r="F1993">
            <v>1</v>
          </cell>
        </row>
        <row r="1994">
          <cell r="B1994" t="str">
            <v>2041</v>
          </cell>
          <cell r="C1994">
            <v>1266</v>
          </cell>
          <cell r="D1994" t="str">
            <v>CATHETER GUIDE LAUNCHER REF LA5AL20</v>
          </cell>
          <cell r="E1994" t="str">
            <v>Non stocké</v>
          </cell>
          <cell r="F1994">
            <v>1</v>
          </cell>
        </row>
        <row r="1995">
          <cell r="B1995" t="str">
            <v>-1</v>
          </cell>
          <cell r="C1995">
            <v>1268</v>
          </cell>
          <cell r="D1995" t="str">
            <v>CATHETER GUIDE LAUNCHER REF LA5AL75</v>
          </cell>
          <cell r="E1995" t="str">
            <v>Non stocké</v>
          </cell>
          <cell r="F1995">
            <v>1</v>
          </cell>
        </row>
        <row r="1996">
          <cell r="B1996" t="str">
            <v>2041</v>
          </cell>
          <cell r="C1996">
            <v>1268</v>
          </cell>
          <cell r="D1996" t="str">
            <v>CATHETER GUIDE LAUNCHER REF LA5AL75</v>
          </cell>
          <cell r="E1996" t="str">
            <v>Non stocké</v>
          </cell>
          <cell r="F1996">
            <v>1</v>
          </cell>
        </row>
        <row r="1997">
          <cell r="B1997" t="str">
            <v>-1</v>
          </cell>
          <cell r="C1997">
            <v>1269</v>
          </cell>
          <cell r="D1997" t="str">
            <v>CATHETER GUIDE LAUNCHER REF LA5AR10</v>
          </cell>
          <cell r="E1997" t="str">
            <v>Non stocké</v>
          </cell>
          <cell r="F1997">
            <v>1</v>
          </cell>
        </row>
        <row r="1998">
          <cell r="B1998" t="str">
            <v>2041</v>
          </cell>
          <cell r="C1998">
            <v>1269</v>
          </cell>
          <cell r="D1998" t="str">
            <v>CATHETER GUIDE LAUNCHER REF LA5AR10</v>
          </cell>
          <cell r="E1998" t="str">
            <v>Non stocké</v>
          </cell>
          <cell r="F1998">
            <v>1</v>
          </cell>
        </row>
        <row r="1999">
          <cell r="B1999" t="str">
            <v>-1</v>
          </cell>
          <cell r="C1999">
            <v>1270</v>
          </cell>
          <cell r="D1999" t="str">
            <v>CATHETER GUIDE LAUNCHER LA5AR20</v>
          </cell>
          <cell r="E1999" t="str">
            <v>Non stocké</v>
          </cell>
          <cell r="F1999">
            <v>1</v>
          </cell>
        </row>
        <row r="2000">
          <cell r="B2000" t="str">
            <v>2041</v>
          </cell>
          <cell r="C2000">
            <v>1270</v>
          </cell>
          <cell r="D2000" t="str">
            <v>CATHETER GUIDE LAUNCHER LA5AR20</v>
          </cell>
          <cell r="E2000" t="str">
            <v>Non stocké</v>
          </cell>
          <cell r="F2000">
            <v>1</v>
          </cell>
        </row>
        <row r="2001">
          <cell r="B2001" t="str">
            <v>-1</v>
          </cell>
          <cell r="C2001">
            <v>1271</v>
          </cell>
          <cell r="D2001" t="str">
            <v>CATHETER GUIDE LAUNCHER REF LA5EBU30</v>
          </cell>
          <cell r="E2001" t="str">
            <v>Non stocké</v>
          </cell>
          <cell r="F2001">
            <v>1</v>
          </cell>
        </row>
        <row r="2002">
          <cell r="B2002" t="str">
            <v>2041</v>
          </cell>
          <cell r="C2002">
            <v>1271</v>
          </cell>
          <cell r="D2002" t="str">
            <v>CATHETER GUIDE LAUNCHER REF LA5EBU30</v>
          </cell>
          <cell r="E2002" t="str">
            <v>Non stocké</v>
          </cell>
          <cell r="F2002">
            <v>1</v>
          </cell>
        </row>
        <row r="2003">
          <cell r="B2003" t="str">
            <v>-1</v>
          </cell>
          <cell r="C2003">
            <v>1272</v>
          </cell>
          <cell r="D2003" t="str">
            <v>CATHETER GUIDE LAUNCHER REF LA5EBU35</v>
          </cell>
          <cell r="E2003" t="str">
            <v>Non stocké</v>
          </cell>
          <cell r="F2003">
            <v>1</v>
          </cell>
        </row>
        <row r="2004">
          <cell r="B2004" t="str">
            <v>2041</v>
          </cell>
          <cell r="C2004">
            <v>1272</v>
          </cell>
          <cell r="D2004" t="str">
            <v>CATHETER GUIDE LAUNCHER REF LA5EBU35</v>
          </cell>
          <cell r="E2004" t="str">
            <v>Non stocké</v>
          </cell>
          <cell r="F2004">
            <v>1</v>
          </cell>
        </row>
        <row r="2005">
          <cell r="B2005" t="str">
            <v>-1</v>
          </cell>
          <cell r="C2005">
            <v>1273</v>
          </cell>
          <cell r="D2005" t="str">
            <v>CATHETER GUIDE LAUNCHER LA5EBU40</v>
          </cell>
          <cell r="E2005" t="str">
            <v>Non stocké</v>
          </cell>
          <cell r="F2005">
            <v>1</v>
          </cell>
        </row>
        <row r="2006">
          <cell r="B2006" t="str">
            <v>2041</v>
          </cell>
          <cell r="C2006">
            <v>1273</v>
          </cell>
          <cell r="D2006" t="str">
            <v>CATHETER GUIDE LAUNCHER LA5EBU40</v>
          </cell>
          <cell r="E2006" t="str">
            <v>Non stocké</v>
          </cell>
          <cell r="F2006">
            <v>1</v>
          </cell>
        </row>
        <row r="2007">
          <cell r="B2007" t="str">
            <v>-1</v>
          </cell>
          <cell r="C2007">
            <v>1274</v>
          </cell>
          <cell r="D2007" t="str">
            <v>CATHETER GUIDE LAUNCHER LA5EBU50</v>
          </cell>
          <cell r="E2007" t="str">
            <v>Non stocké</v>
          </cell>
          <cell r="F2007">
            <v>1</v>
          </cell>
        </row>
        <row r="2008">
          <cell r="B2008" t="str">
            <v>2041</v>
          </cell>
          <cell r="C2008">
            <v>1274</v>
          </cell>
          <cell r="D2008" t="str">
            <v>CATHETER GUIDE LAUNCHER LA5EBU50</v>
          </cell>
          <cell r="E2008" t="str">
            <v>Non stocké</v>
          </cell>
          <cell r="F2008">
            <v>1</v>
          </cell>
        </row>
        <row r="2009">
          <cell r="B2009" t="str">
            <v>-1</v>
          </cell>
          <cell r="C2009">
            <v>1275</v>
          </cell>
          <cell r="D2009" t="str">
            <v>CATHETER GUIDE LAUNCHER LA5HSI</v>
          </cell>
          <cell r="E2009" t="str">
            <v>Non stocké</v>
          </cell>
          <cell r="F2009">
            <v>1</v>
          </cell>
        </row>
        <row r="2010">
          <cell r="B2010" t="str">
            <v>2041</v>
          </cell>
          <cell r="C2010">
            <v>1275</v>
          </cell>
          <cell r="D2010" t="str">
            <v>CATHETER GUIDE LAUNCHER LA5HSI</v>
          </cell>
          <cell r="E2010" t="str">
            <v>Non stocké</v>
          </cell>
          <cell r="F2010">
            <v>1</v>
          </cell>
        </row>
        <row r="2011">
          <cell r="B2011" t="str">
            <v>-1</v>
          </cell>
          <cell r="C2011">
            <v>1277</v>
          </cell>
          <cell r="D2011" t="str">
            <v>CATHETER GUIDE LAUNCHER REF LA5IMA</v>
          </cell>
          <cell r="E2011" t="str">
            <v>Non stocké</v>
          </cell>
          <cell r="F2011">
            <v>1</v>
          </cell>
        </row>
        <row r="2012">
          <cell r="B2012" t="str">
            <v>2041</v>
          </cell>
          <cell r="C2012">
            <v>1277</v>
          </cell>
          <cell r="D2012" t="str">
            <v>CATHETER GUIDE LAUNCHER REF LA5IMA</v>
          </cell>
          <cell r="E2012" t="str">
            <v>Non stocké</v>
          </cell>
          <cell r="F2012">
            <v>1</v>
          </cell>
        </row>
        <row r="2013">
          <cell r="B2013" t="str">
            <v>-1</v>
          </cell>
          <cell r="C2013">
            <v>1278</v>
          </cell>
          <cell r="D2013" t="str">
            <v>CATHETER GUIDE LAUNCHER LA5JL30</v>
          </cell>
          <cell r="E2013" t="str">
            <v>Non stocké</v>
          </cell>
          <cell r="F2013">
            <v>1</v>
          </cell>
        </row>
        <row r="2014">
          <cell r="B2014" t="str">
            <v>2041</v>
          </cell>
          <cell r="C2014">
            <v>1278</v>
          </cell>
          <cell r="D2014" t="str">
            <v>CATHETER GUIDE LAUNCHER LA5JL30</v>
          </cell>
          <cell r="E2014" t="str">
            <v>Non stocké</v>
          </cell>
          <cell r="F2014">
            <v>1</v>
          </cell>
        </row>
        <row r="2015">
          <cell r="B2015" t="str">
            <v>-1</v>
          </cell>
          <cell r="C2015">
            <v>1279</v>
          </cell>
          <cell r="D2015" t="str">
            <v>CATHETER GUIDE LAUNCHER REF LA5JL35</v>
          </cell>
          <cell r="E2015" t="str">
            <v>Non stocké</v>
          </cell>
          <cell r="F2015">
            <v>1</v>
          </cell>
        </row>
        <row r="2016">
          <cell r="B2016" t="str">
            <v>2041</v>
          </cell>
          <cell r="C2016">
            <v>1279</v>
          </cell>
          <cell r="D2016" t="str">
            <v>CATHETER GUIDE LAUNCHER REF LA5JL35</v>
          </cell>
          <cell r="E2016" t="str">
            <v>Non stocké</v>
          </cell>
          <cell r="F2016">
            <v>1</v>
          </cell>
        </row>
        <row r="2017">
          <cell r="B2017" t="str">
            <v>-1</v>
          </cell>
          <cell r="C2017">
            <v>1285</v>
          </cell>
          <cell r="D2017" t="str">
            <v>CATHETER GUIDE LAUNCHER ref LA5JR40</v>
          </cell>
          <cell r="E2017" t="str">
            <v>Non stocké</v>
          </cell>
          <cell r="F2017">
            <v>1</v>
          </cell>
        </row>
        <row r="2018">
          <cell r="B2018" t="str">
            <v>2041</v>
          </cell>
          <cell r="C2018">
            <v>1285</v>
          </cell>
          <cell r="D2018" t="str">
            <v>CATHETER GUIDE LAUNCHER ref LA5JR40</v>
          </cell>
          <cell r="E2018" t="str">
            <v>Non stocké</v>
          </cell>
          <cell r="F2018">
            <v>1</v>
          </cell>
        </row>
        <row r="2019">
          <cell r="B2019" t="str">
            <v>-1</v>
          </cell>
          <cell r="C2019">
            <v>1287</v>
          </cell>
          <cell r="D2019" t="str">
            <v>CATHETER GUIDE LAUNCHER REF LA5MB1</v>
          </cell>
          <cell r="E2019" t="str">
            <v>Non stocké</v>
          </cell>
          <cell r="F2019">
            <v>1</v>
          </cell>
        </row>
        <row r="2020">
          <cell r="B2020" t="str">
            <v>2041</v>
          </cell>
          <cell r="C2020">
            <v>1287</v>
          </cell>
          <cell r="D2020" t="str">
            <v>CATHETER GUIDE LAUNCHER REF LA5MB1</v>
          </cell>
          <cell r="E2020" t="str">
            <v>Non stocké</v>
          </cell>
          <cell r="F2020">
            <v>1</v>
          </cell>
        </row>
        <row r="2021">
          <cell r="B2021" t="str">
            <v>-1</v>
          </cell>
          <cell r="C2021">
            <v>1288</v>
          </cell>
          <cell r="D2021" t="str">
            <v>CATHETER GUIDE LAUNCHER LA5MB2</v>
          </cell>
          <cell r="E2021" t="str">
            <v>Non stocké</v>
          </cell>
          <cell r="F2021">
            <v>1</v>
          </cell>
        </row>
        <row r="2022">
          <cell r="B2022" t="str">
            <v>2041</v>
          </cell>
          <cell r="C2022">
            <v>1288</v>
          </cell>
          <cell r="D2022" t="str">
            <v>CATHETER GUIDE LAUNCHER LA5MB2</v>
          </cell>
          <cell r="E2022" t="str">
            <v>Non stocké</v>
          </cell>
          <cell r="F2022">
            <v>1</v>
          </cell>
        </row>
        <row r="2023">
          <cell r="B2023" t="str">
            <v>-1</v>
          </cell>
          <cell r="C2023">
            <v>1290</v>
          </cell>
          <cell r="D2023" t="str">
            <v>CATHETER GUIDE LAUNCHER REF LA6AL10</v>
          </cell>
          <cell r="E2023" t="str">
            <v>Non stocké</v>
          </cell>
          <cell r="F2023">
            <v>1</v>
          </cell>
        </row>
        <row r="2024">
          <cell r="B2024" t="str">
            <v>2041</v>
          </cell>
          <cell r="C2024">
            <v>1290</v>
          </cell>
          <cell r="D2024" t="str">
            <v>CATHETER GUIDE LAUNCHER REF LA6AL10</v>
          </cell>
          <cell r="E2024" t="str">
            <v>Non stocké</v>
          </cell>
          <cell r="F2024">
            <v>1</v>
          </cell>
        </row>
        <row r="2025">
          <cell r="B2025" t="str">
            <v>-1</v>
          </cell>
          <cell r="C2025">
            <v>1291</v>
          </cell>
          <cell r="D2025" t="str">
            <v>CATHETER GUIDE LAUNCHER REF LA6AL15</v>
          </cell>
          <cell r="E2025" t="str">
            <v>Non stocké</v>
          </cell>
          <cell r="F2025">
            <v>1</v>
          </cell>
        </row>
        <row r="2026">
          <cell r="B2026" t="str">
            <v>2041</v>
          </cell>
          <cell r="C2026">
            <v>1291</v>
          </cell>
          <cell r="D2026" t="str">
            <v>CATHETER GUIDE LAUNCHER REF LA6AL15</v>
          </cell>
          <cell r="E2026" t="str">
            <v>Non stocké</v>
          </cell>
          <cell r="F2026">
            <v>1</v>
          </cell>
        </row>
        <row r="2027">
          <cell r="B2027" t="str">
            <v>-1</v>
          </cell>
          <cell r="C2027">
            <v>1292</v>
          </cell>
          <cell r="D2027" t="str">
            <v>CATHETER GUIDE LAUNCHER REF LA6AL20</v>
          </cell>
          <cell r="E2027" t="str">
            <v>Non stocké</v>
          </cell>
          <cell r="F2027">
            <v>1</v>
          </cell>
        </row>
        <row r="2028">
          <cell r="B2028" t="str">
            <v>2041</v>
          </cell>
          <cell r="C2028">
            <v>1292</v>
          </cell>
          <cell r="D2028" t="str">
            <v>CATHETER GUIDE LAUNCHER REF LA6AL20</v>
          </cell>
          <cell r="E2028" t="str">
            <v>Non stocké</v>
          </cell>
          <cell r="F2028">
            <v>1</v>
          </cell>
        </row>
        <row r="2029">
          <cell r="B2029" t="str">
            <v>-1</v>
          </cell>
          <cell r="C2029">
            <v>1293</v>
          </cell>
          <cell r="D2029" t="str">
            <v>CATHETER GUIDE LAUNCHER LA6AL30</v>
          </cell>
          <cell r="E2029" t="str">
            <v>Non stocké</v>
          </cell>
          <cell r="F2029">
            <v>1</v>
          </cell>
        </row>
        <row r="2030">
          <cell r="B2030" t="str">
            <v>2041</v>
          </cell>
          <cell r="C2030">
            <v>1293</v>
          </cell>
          <cell r="D2030" t="str">
            <v>CATHETER GUIDE LAUNCHER LA6AL30</v>
          </cell>
          <cell r="E2030" t="str">
            <v>Non stocké</v>
          </cell>
          <cell r="F2030">
            <v>1</v>
          </cell>
        </row>
        <row r="2031">
          <cell r="B2031" t="str">
            <v>-1</v>
          </cell>
          <cell r="C2031">
            <v>1294</v>
          </cell>
          <cell r="D2031" t="str">
            <v>CATHETER GUIDE LAUNCHER REF LA6AL75</v>
          </cell>
          <cell r="E2031" t="str">
            <v>Non stocké</v>
          </cell>
          <cell r="F2031">
            <v>1</v>
          </cell>
        </row>
        <row r="2032">
          <cell r="B2032" t="str">
            <v>2041</v>
          </cell>
          <cell r="C2032">
            <v>1294</v>
          </cell>
          <cell r="D2032" t="str">
            <v>CATHETER GUIDE LAUNCHER REF LA6AL75</v>
          </cell>
          <cell r="E2032" t="str">
            <v>Non stocké</v>
          </cell>
          <cell r="F2032">
            <v>1</v>
          </cell>
        </row>
        <row r="2033">
          <cell r="B2033" t="str">
            <v>-1</v>
          </cell>
          <cell r="C2033">
            <v>1297</v>
          </cell>
          <cell r="D2033" t="str">
            <v>CATHETER GUIDE LAUNCHER LA6EBU30</v>
          </cell>
          <cell r="E2033" t="str">
            <v>Non stocké</v>
          </cell>
          <cell r="F2033">
            <v>1</v>
          </cell>
        </row>
        <row r="2034">
          <cell r="B2034" t="str">
            <v>2041</v>
          </cell>
          <cell r="C2034">
            <v>1297</v>
          </cell>
          <cell r="D2034" t="str">
            <v>CATHETER GUIDE LAUNCHER LA6EBU30</v>
          </cell>
          <cell r="E2034" t="str">
            <v>Non stocké</v>
          </cell>
          <cell r="F2034">
            <v>1</v>
          </cell>
        </row>
        <row r="2035">
          <cell r="B2035" t="str">
            <v>-1</v>
          </cell>
          <cell r="C2035">
            <v>1298</v>
          </cell>
          <cell r="D2035" t="str">
            <v>CATHETER GUIDE LAUNCHER ref LA6EBU35</v>
          </cell>
          <cell r="E2035" t="str">
            <v>Non stocké</v>
          </cell>
          <cell r="F2035">
            <v>1</v>
          </cell>
        </row>
        <row r="2036">
          <cell r="B2036" t="str">
            <v>2041</v>
          </cell>
          <cell r="C2036">
            <v>1298</v>
          </cell>
          <cell r="D2036" t="str">
            <v>CATHETER GUIDE LAUNCHER ref LA6EBU35</v>
          </cell>
          <cell r="E2036" t="str">
            <v>Non stocké</v>
          </cell>
          <cell r="F2036">
            <v>1</v>
          </cell>
        </row>
        <row r="2037">
          <cell r="B2037" t="str">
            <v>-1</v>
          </cell>
          <cell r="C2037">
            <v>1299</v>
          </cell>
          <cell r="D2037" t="str">
            <v>CATHETER GUIDE LAUNCHER REF LA6EBU40</v>
          </cell>
          <cell r="E2037" t="str">
            <v>Non stocké</v>
          </cell>
          <cell r="F2037">
            <v>1</v>
          </cell>
        </row>
        <row r="2038">
          <cell r="B2038" t="str">
            <v>2041</v>
          </cell>
          <cell r="C2038">
            <v>1299</v>
          </cell>
          <cell r="D2038" t="str">
            <v>CATHETER GUIDE LAUNCHER REF LA6EBU40</v>
          </cell>
          <cell r="E2038" t="str">
            <v>Non stocké</v>
          </cell>
          <cell r="F2038">
            <v>1</v>
          </cell>
        </row>
        <row r="2039">
          <cell r="B2039" t="str">
            <v>-1</v>
          </cell>
          <cell r="C2039">
            <v>1300</v>
          </cell>
          <cell r="D2039" t="str">
            <v>CATHETER GUIDE LAUNCHER REF LA6HSI</v>
          </cell>
          <cell r="E2039" t="str">
            <v>Non stocké</v>
          </cell>
          <cell r="F2039">
            <v>1</v>
          </cell>
        </row>
        <row r="2040">
          <cell r="B2040" t="str">
            <v>2041</v>
          </cell>
          <cell r="C2040">
            <v>1300</v>
          </cell>
          <cell r="D2040" t="str">
            <v>CATHETER GUIDE LAUNCHER REF LA6HSI</v>
          </cell>
          <cell r="E2040" t="str">
            <v>Non stocké</v>
          </cell>
          <cell r="F2040">
            <v>1</v>
          </cell>
        </row>
        <row r="2041">
          <cell r="B2041" t="str">
            <v>-1</v>
          </cell>
          <cell r="C2041">
            <v>1303</v>
          </cell>
          <cell r="D2041" t="str">
            <v>CATHETER GUIDE LAUNCHER LA6JL30</v>
          </cell>
          <cell r="E2041" t="str">
            <v>Non stocké</v>
          </cell>
          <cell r="F2041">
            <v>1</v>
          </cell>
        </row>
        <row r="2042">
          <cell r="B2042" t="str">
            <v>2041</v>
          </cell>
          <cell r="C2042">
            <v>1303</v>
          </cell>
          <cell r="D2042" t="str">
            <v>CATHETER GUIDE LAUNCHER LA6JL30</v>
          </cell>
          <cell r="E2042" t="str">
            <v>Non stocké</v>
          </cell>
          <cell r="F2042">
            <v>1</v>
          </cell>
        </row>
        <row r="2043">
          <cell r="B2043" t="str">
            <v>-1</v>
          </cell>
          <cell r="C2043">
            <v>1304</v>
          </cell>
          <cell r="D2043" t="str">
            <v>CATHETER GUIDE LAUNCHER LA6JL35</v>
          </cell>
          <cell r="E2043" t="str">
            <v>Non stocké</v>
          </cell>
          <cell r="F2043">
            <v>1</v>
          </cell>
        </row>
        <row r="2044">
          <cell r="B2044" t="str">
            <v>2041</v>
          </cell>
          <cell r="C2044">
            <v>1304</v>
          </cell>
          <cell r="D2044" t="str">
            <v>CATHETER GUIDE LAUNCHER LA6JL35</v>
          </cell>
          <cell r="E2044" t="str">
            <v>Non stocké</v>
          </cell>
          <cell r="F2044">
            <v>1</v>
          </cell>
        </row>
        <row r="2045">
          <cell r="B2045" t="str">
            <v>-1</v>
          </cell>
          <cell r="C2045">
            <v>1308</v>
          </cell>
          <cell r="D2045" t="str">
            <v>CATHETER GUIDE LAUNCHER ref LA6JR40</v>
          </cell>
          <cell r="E2045" t="str">
            <v>Non stocké</v>
          </cell>
          <cell r="F2045">
            <v>1</v>
          </cell>
        </row>
        <row r="2046">
          <cell r="B2046" t="str">
            <v>2041</v>
          </cell>
          <cell r="C2046">
            <v>1308</v>
          </cell>
          <cell r="D2046" t="str">
            <v>CATHETER GUIDE LAUNCHER ref LA6JR40</v>
          </cell>
          <cell r="E2046" t="str">
            <v>Non stocké</v>
          </cell>
          <cell r="F2046">
            <v>1</v>
          </cell>
        </row>
        <row r="2047">
          <cell r="B2047" t="str">
            <v>-1</v>
          </cell>
          <cell r="C2047">
            <v>1316</v>
          </cell>
          <cell r="D2047" t="str">
            <v>CATHETER GUIDE LAUNCHER LA7EBU35</v>
          </cell>
          <cell r="E2047" t="str">
            <v>Non stocké</v>
          </cell>
          <cell r="F2047">
            <v>1</v>
          </cell>
        </row>
        <row r="2048">
          <cell r="B2048" t="str">
            <v>2041</v>
          </cell>
          <cell r="C2048">
            <v>1316</v>
          </cell>
          <cell r="D2048" t="str">
            <v>CATHETER GUIDE LAUNCHER LA7EBU35</v>
          </cell>
          <cell r="E2048" t="str">
            <v>Non stocké</v>
          </cell>
          <cell r="F2048">
            <v>1</v>
          </cell>
        </row>
        <row r="2049">
          <cell r="B2049" t="str">
            <v>-1</v>
          </cell>
          <cell r="C2049">
            <v>1317</v>
          </cell>
          <cell r="D2049" t="str">
            <v>CATHETER GUIDE LAUNCHER LA7EBU40</v>
          </cell>
          <cell r="E2049" t="str">
            <v>Non stocké</v>
          </cell>
          <cell r="F2049">
            <v>1</v>
          </cell>
        </row>
        <row r="2050">
          <cell r="B2050" t="str">
            <v>2041</v>
          </cell>
          <cell r="C2050">
            <v>1317</v>
          </cell>
          <cell r="D2050" t="str">
            <v>CATHETER GUIDE LAUNCHER LA7EBU40</v>
          </cell>
          <cell r="E2050" t="str">
            <v>Non stocké</v>
          </cell>
          <cell r="F2050">
            <v>1</v>
          </cell>
        </row>
        <row r="2051">
          <cell r="B2051" t="str">
            <v>0180</v>
          </cell>
          <cell r="C2051">
            <v>1325</v>
          </cell>
          <cell r="D2051" t="str">
            <v>CATHETER GUIDE NEURO ENVOY COURBE MULTIPURPOSE MPD 6F REF 67025800B</v>
          </cell>
          <cell r="E2051" t="str">
            <v>Non stocké</v>
          </cell>
          <cell r="F2051">
            <v>0</v>
          </cell>
        </row>
        <row r="2052">
          <cell r="B2052" t="str">
            <v>0549</v>
          </cell>
          <cell r="C2052">
            <v>1325</v>
          </cell>
          <cell r="D2052" t="str">
            <v>CATHETER GUIDE NEURO ENVOY COURBE MULTIPURPOSE MPD 6F REF 67025800B</v>
          </cell>
          <cell r="E2052" t="str">
            <v>Non stocké</v>
          </cell>
          <cell r="F2052">
            <v>0</v>
          </cell>
        </row>
        <row r="2053">
          <cell r="B2053" t="str">
            <v>-1</v>
          </cell>
          <cell r="C2053">
            <v>1325</v>
          </cell>
          <cell r="D2053" t="str">
            <v>CATHETER GUIDE NEURO ENVOY COURBE MULTIPURPOSE MPD 6F REF 67025800B</v>
          </cell>
          <cell r="E2053" t="str">
            <v>Non stocké</v>
          </cell>
          <cell r="F2053">
            <v>0</v>
          </cell>
        </row>
        <row r="2054">
          <cell r="B2054" t="str">
            <v>1243</v>
          </cell>
          <cell r="C2054">
            <v>1325</v>
          </cell>
          <cell r="D2054" t="str">
            <v>CATHETER GUIDE NEURO ENVOY COURBE MULTIPURPOSE MPD 6F REF 67025800B</v>
          </cell>
          <cell r="E2054" t="str">
            <v>Non stocké</v>
          </cell>
          <cell r="F2054">
            <v>0</v>
          </cell>
        </row>
        <row r="2055">
          <cell r="B2055" t="str">
            <v>0600</v>
          </cell>
          <cell r="C2055">
            <v>1345</v>
          </cell>
          <cell r="D2055" t="str">
            <v>CATHETER HEMODIALYSE DOUBLE LUMIERE HAUT DEBIT 14F 25CM ref CS26142F</v>
          </cell>
          <cell r="E2055" t="str">
            <v>Non stocké</v>
          </cell>
          <cell r="F2055">
            <v>5</v>
          </cell>
        </row>
        <row r="2056">
          <cell r="B2056" t="str">
            <v>-1</v>
          </cell>
          <cell r="C2056">
            <v>1345</v>
          </cell>
          <cell r="D2056" t="str">
            <v>CATHETER HEMODIALYSE DOUBLE LUMIERE HAUT DEBIT 14F 25CM ref CS26142F</v>
          </cell>
          <cell r="E2056" t="str">
            <v>Non stocké</v>
          </cell>
          <cell r="F2056">
            <v>5</v>
          </cell>
        </row>
        <row r="2057">
          <cell r="B2057" t="str">
            <v>1610</v>
          </cell>
          <cell r="C2057">
            <v>1345</v>
          </cell>
          <cell r="D2057" t="str">
            <v>CATHETER HEMODIALYSE DOUBLE LUMIERE HAUT DEBIT 14F 25CM ref CS26142F</v>
          </cell>
          <cell r="E2057" t="str">
            <v>Non stocké</v>
          </cell>
          <cell r="F2057">
            <v>5</v>
          </cell>
        </row>
        <row r="2058">
          <cell r="B2058" t="str">
            <v>0611</v>
          </cell>
          <cell r="C2058">
            <v>1350</v>
          </cell>
          <cell r="D2058" t="str">
            <v>COOLGARD CATHETER HYPOTHERMIE REF IC3893AE</v>
          </cell>
          <cell r="E2058" t="str">
            <v>Non stocké</v>
          </cell>
          <cell r="F2058">
            <v>2</v>
          </cell>
        </row>
        <row r="2059">
          <cell r="B2059" t="str">
            <v>-1</v>
          </cell>
          <cell r="C2059">
            <v>1350</v>
          </cell>
          <cell r="D2059" t="str">
            <v>COOLGARD CATHETER HYPOTHERMIE REF IC3893AE</v>
          </cell>
          <cell r="E2059" t="str">
            <v>Non stocké</v>
          </cell>
          <cell r="F2059">
            <v>2</v>
          </cell>
        </row>
        <row r="2060">
          <cell r="B2060" t="str">
            <v>1610</v>
          </cell>
          <cell r="C2060">
            <v>1350</v>
          </cell>
          <cell r="D2060" t="str">
            <v>COOLGARD CATHETER HYPOTHERMIE REF IC3893AE</v>
          </cell>
          <cell r="E2060" t="str">
            <v>Non stocké</v>
          </cell>
          <cell r="F2060">
            <v>2</v>
          </cell>
        </row>
        <row r="2061">
          <cell r="B2061" t="str">
            <v>7855</v>
          </cell>
          <cell r="C2061">
            <v>1353</v>
          </cell>
          <cell r="D2061" t="str">
            <v>CATHETER INTRA-UTERIN ref 750.00</v>
          </cell>
          <cell r="E2061" t="str">
            <v>Non stocké</v>
          </cell>
          <cell r="F2061">
            <v>25</v>
          </cell>
        </row>
        <row r="2062">
          <cell r="B2062" t="str">
            <v>-1</v>
          </cell>
          <cell r="C2062">
            <v>1363</v>
          </cell>
          <cell r="D2062" t="str">
            <v>CATHETER OCCLUSION HYPERGLIDE 1044112</v>
          </cell>
          <cell r="E2062" t="str">
            <v>Non stocké</v>
          </cell>
          <cell r="F2062">
            <v>1</v>
          </cell>
        </row>
        <row r="2063">
          <cell r="B2063" t="str">
            <v>1243</v>
          </cell>
          <cell r="C2063">
            <v>1363</v>
          </cell>
          <cell r="D2063" t="str">
            <v>CATHETER OCCLUSION HYPERGLIDE 1044112</v>
          </cell>
          <cell r="E2063" t="str">
            <v>Non stocké</v>
          </cell>
          <cell r="F2063">
            <v>1</v>
          </cell>
        </row>
        <row r="2064">
          <cell r="B2064" t="str">
            <v>-1</v>
          </cell>
          <cell r="C2064">
            <v>1366</v>
          </cell>
          <cell r="D2064" t="str">
            <v>CATHETER OMBILICAL CH 3,5 270.03</v>
          </cell>
          <cell r="E2064" t="str">
            <v>Non stocké</v>
          </cell>
          <cell r="F2064">
            <v>15</v>
          </cell>
        </row>
        <row r="2065">
          <cell r="B2065" t="str">
            <v>7620</v>
          </cell>
          <cell r="C2065">
            <v>1366</v>
          </cell>
          <cell r="D2065" t="str">
            <v>CATHETER OMBILICAL CH 3,5 270.03</v>
          </cell>
          <cell r="E2065" t="str">
            <v>Non stocké</v>
          </cell>
          <cell r="F2065">
            <v>15</v>
          </cell>
        </row>
        <row r="2066">
          <cell r="B2066" t="str">
            <v>-1</v>
          </cell>
          <cell r="C2066">
            <v>1367</v>
          </cell>
          <cell r="D2066" t="str">
            <v>CATHETER OMBILICAL CH5 270.05</v>
          </cell>
          <cell r="E2066" t="str">
            <v>Non stocké</v>
          </cell>
          <cell r="F2066">
            <v>15</v>
          </cell>
        </row>
        <row r="2067">
          <cell r="B2067" t="str">
            <v>7620</v>
          </cell>
          <cell r="C2067">
            <v>1367</v>
          </cell>
          <cell r="D2067" t="str">
            <v>CATHETER OMBILICAL CH5 270.05</v>
          </cell>
          <cell r="E2067" t="str">
            <v>Non stocké</v>
          </cell>
          <cell r="F2067">
            <v>15</v>
          </cell>
        </row>
        <row r="2068">
          <cell r="B2068" t="str">
            <v>-1</v>
          </cell>
          <cell r="C2068">
            <v>1368</v>
          </cell>
          <cell r="D2068" t="str">
            <v>CATHETER OPACIFICATION CPRE CONTOUR 210 CM BOUT ROND M00530890</v>
          </cell>
          <cell r="E2068" t="str">
            <v>Non stocké</v>
          </cell>
          <cell r="F2068">
            <v>0</v>
          </cell>
        </row>
        <row r="2069">
          <cell r="B2069" t="str">
            <v>1941</v>
          </cell>
          <cell r="C2069">
            <v>1368</v>
          </cell>
          <cell r="D2069" t="str">
            <v>CATHETER OPACIFICATION CPRE CONTOUR 210 CM BOUT ROND M00530890</v>
          </cell>
          <cell r="E2069" t="str">
            <v>Non stocké</v>
          </cell>
          <cell r="F2069">
            <v>0</v>
          </cell>
        </row>
        <row r="2070">
          <cell r="B2070" t="str">
            <v>-1</v>
          </cell>
          <cell r="C2070">
            <v>1369</v>
          </cell>
          <cell r="D2070" t="str">
            <v>CATHETER SPRAY COLORATION ZC8AS2791823</v>
          </cell>
          <cell r="E2070" t="str">
            <v>Non stocké</v>
          </cell>
          <cell r="F2070">
            <v>10</v>
          </cell>
        </row>
        <row r="2071">
          <cell r="B2071" t="str">
            <v>1941</v>
          </cell>
          <cell r="C2071">
            <v>1369</v>
          </cell>
          <cell r="D2071" t="str">
            <v>CATHETER SPRAY COLORATION ZC8AS2791823</v>
          </cell>
          <cell r="E2071" t="str">
            <v>Non stocké</v>
          </cell>
          <cell r="F2071">
            <v>10</v>
          </cell>
        </row>
        <row r="2072">
          <cell r="B2072" t="str">
            <v>1743</v>
          </cell>
          <cell r="C2072">
            <v>1375</v>
          </cell>
          <cell r="D2072" t="str">
            <v>CATHETER POMPE INSUL.TENDER 60CM 04541642 BOI</v>
          </cell>
          <cell r="E2072" t="str">
            <v>Non stocké</v>
          </cell>
          <cell r="F2072">
            <v>10</v>
          </cell>
        </row>
        <row r="2073">
          <cell r="B2073" t="str">
            <v>0561</v>
          </cell>
          <cell r="C2073">
            <v>1380</v>
          </cell>
          <cell r="D2073" t="str">
            <v>CATHETER PICCO PULSIOCATH/FEMORAL ADULTE 5Fr Réf PVP2015L20NF+set monitorage pose</v>
          </cell>
          <cell r="E2073" t="str">
            <v>Stocké</v>
          </cell>
          <cell r="F2073">
            <v>10</v>
          </cell>
        </row>
        <row r="2074">
          <cell r="B2074" t="str">
            <v>0600</v>
          </cell>
          <cell r="C2074">
            <v>1380</v>
          </cell>
          <cell r="D2074" t="str">
            <v>CATHETER PICCO PULSIOCATH/FEMORAL ADULTE 5Fr Réf PVP2015L20NF+set monitorage pose</v>
          </cell>
          <cell r="E2074" t="str">
            <v>Stocké</v>
          </cell>
          <cell r="F2074">
            <v>10</v>
          </cell>
        </row>
        <row r="2075">
          <cell r="B2075" t="str">
            <v>0930</v>
          </cell>
          <cell r="C2075">
            <v>1380</v>
          </cell>
          <cell r="D2075" t="str">
            <v>CATHETER PICCO PULSIOCATH/FEMORAL ADULTE 5Fr Réf PVP2015L20NF+set monitorage pose</v>
          </cell>
          <cell r="E2075" t="str">
            <v>Stocké</v>
          </cell>
          <cell r="F2075">
            <v>10</v>
          </cell>
        </row>
        <row r="2076">
          <cell r="B2076" t="str">
            <v>-1</v>
          </cell>
          <cell r="C2076">
            <v>1380</v>
          </cell>
          <cell r="D2076" t="str">
            <v>CATHETER PICCO PULSIOCATH/FEMORAL ADULTE 5Fr Réf PVP2015L20NF+set monitorage pose</v>
          </cell>
          <cell r="E2076" t="str">
            <v>Stocké</v>
          </cell>
          <cell r="F2076">
            <v>10</v>
          </cell>
        </row>
        <row r="2077">
          <cell r="B2077" t="str">
            <v>0186</v>
          </cell>
          <cell r="C2077">
            <v>1381</v>
          </cell>
          <cell r="D2077" t="str">
            <v>CATHETER PICCO PULSIOCATH/ RADIAL 2014L50LGWA-46*+++RETOUR++</v>
          </cell>
          <cell r="E2077" t="str">
            <v>Non stocké</v>
          </cell>
          <cell r="F2077">
            <v>1</v>
          </cell>
        </row>
        <row r="2078">
          <cell r="B2078" t="str">
            <v>0600</v>
          </cell>
          <cell r="C2078">
            <v>1381</v>
          </cell>
          <cell r="D2078" t="str">
            <v>CATHETER PICCO PULSIOCATH/ RADIAL 2014L50LGWA-46*+++RETOUR++</v>
          </cell>
          <cell r="E2078" t="str">
            <v>Non stocké</v>
          </cell>
          <cell r="F2078">
            <v>1</v>
          </cell>
        </row>
        <row r="2079">
          <cell r="B2079" t="str">
            <v>-1</v>
          </cell>
          <cell r="C2079">
            <v>1381</v>
          </cell>
          <cell r="D2079" t="str">
            <v>CATHETER PICCO PULSIOCATH/ RADIAL 2014L50LGWA-46*+++RETOUR++</v>
          </cell>
          <cell r="E2079" t="str">
            <v>Non stocké</v>
          </cell>
          <cell r="F2079">
            <v>1</v>
          </cell>
        </row>
        <row r="2080">
          <cell r="B2080" t="str">
            <v>-1</v>
          </cell>
          <cell r="C2080">
            <v>1389</v>
          </cell>
          <cell r="D2080" t="str">
            <v>CATHETER SILHOUETTE 60CM MMT-381</v>
          </cell>
          <cell r="E2080" t="str">
            <v>Non stocké</v>
          </cell>
          <cell r="F2080">
            <v>1</v>
          </cell>
        </row>
        <row r="2081">
          <cell r="B2081" t="str">
            <v>1743</v>
          </cell>
          <cell r="C2081">
            <v>1389</v>
          </cell>
          <cell r="D2081" t="str">
            <v>CATHETER SILHOUETTE 60CM MMT-381</v>
          </cell>
          <cell r="E2081" t="str">
            <v>Non stocké</v>
          </cell>
          <cell r="F2081">
            <v>1</v>
          </cell>
        </row>
        <row r="2082">
          <cell r="B2082" t="str">
            <v>-1</v>
          </cell>
          <cell r="C2082">
            <v>1390</v>
          </cell>
          <cell r="D2082" t="str">
            <v>CATHETER SILHOUETTE MMT-378</v>
          </cell>
          <cell r="E2082" t="str">
            <v>Non stocké</v>
          </cell>
          <cell r="F2082">
            <v>1</v>
          </cell>
        </row>
        <row r="2083">
          <cell r="B2083" t="str">
            <v>1743</v>
          </cell>
          <cell r="C2083">
            <v>1390</v>
          </cell>
          <cell r="D2083" t="str">
            <v>CATHETER SILHOUETTE MMT-378</v>
          </cell>
          <cell r="E2083" t="str">
            <v>Non stocké</v>
          </cell>
          <cell r="F2083">
            <v>1</v>
          </cell>
        </row>
        <row r="2084">
          <cell r="B2084" t="str">
            <v>1830</v>
          </cell>
          <cell r="C2084">
            <v>1390</v>
          </cell>
          <cell r="D2084" t="str">
            <v>CATHETER SILHOUETTE MMT-378</v>
          </cell>
          <cell r="E2084" t="str">
            <v>Non stocké</v>
          </cell>
          <cell r="F2084">
            <v>1</v>
          </cell>
        </row>
        <row r="2085">
          <cell r="B2085" t="str">
            <v>0600</v>
          </cell>
          <cell r="C2085">
            <v>1397</v>
          </cell>
          <cell r="D2085" t="str">
            <v>CATHETER SVO2 DEBIT CARD.CONTINU 744H7.5F</v>
          </cell>
          <cell r="E2085" t="str">
            <v>Non stocké</v>
          </cell>
          <cell r="F2085">
            <v>0</v>
          </cell>
        </row>
        <row r="2086">
          <cell r="B2086" t="str">
            <v>-1</v>
          </cell>
          <cell r="C2086">
            <v>1397</v>
          </cell>
          <cell r="D2086" t="str">
            <v>CATHETER SVO2 DEBIT CARD.CONTINU 744H7.5F</v>
          </cell>
          <cell r="E2086" t="str">
            <v>Non stocké</v>
          </cell>
          <cell r="F2086">
            <v>0</v>
          </cell>
        </row>
        <row r="2087">
          <cell r="B2087" t="str">
            <v>0561</v>
          </cell>
          <cell r="C2087">
            <v>1398</v>
          </cell>
          <cell r="D2087" t="str">
            <v>CATHETER SWAN GANZ THERMODILUTION 7 VOIES 8Fr  SV02 CONTINU PAOP  CCOmbo/VIP 746HF8</v>
          </cell>
          <cell r="E2087" t="str">
            <v>Stocké</v>
          </cell>
          <cell r="F2087">
            <v>1</v>
          </cell>
        </row>
        <row r="2088">
          <cell r="B2088" t="str">
            <v>-1</v>
          </cell>
          <cell r="C2088">
            <v>1398</v>
          </cell>
          <cell r="D2088" t="str">
            <v>CATHETER SWAN GANZ THERMODILUTION 7 VOIES 8Fr  SV02 CONTINU PAOP  CCOmbo/VIP 746HF8</v>
          </cell>
          <cell r="E2088" t="str">
            <v>Stocké</v>
          </cell>
          <cell r="F2088">
            <v>1</v>
          </cell>
        </row>
        <row r="2089">
          <cell r="B2089" t="str">
            <v>2041</v>
          </cell>
          <cell r="C2089">
            <v>1402</v>
          </cell>
          <cell r="D2089" t="str">
            <v>CATHETER SWAN GANZ THERMODILUTION VOIE FEMORALE  4 VOIES 7F 151F7</v>
          </cell>
          <cell r="E2089" t="str">
            <v>Non stocké</v>
          </cell>
          <cell r="F2089">
            <v>1</v>
          </cell>
        </row>
        <row r="2090">
          <cell r="B2090" t="str">
            <v>-1</v>
          </cell>
          <cell r="C2090">
            <v>1403</v>
          </cell>
          <cell r="D2090" t="str">
            <v>CATHETER SWAN GANZ THERMODILUTION VOIE JUGULAIRE 4 VOIES 7F 131F7P</v>
          </cell>
          <cell r="E2090" t="str">
            <v>Non stocké</v>
          </cell>
          <cell r="F2090">
            <v>5</v>
          </cell>
        </row>
        <row r="2091">
          <cell r="B2091" t="str">
            <v>2041</v>
          </cell>
          <cell r="C2091">
            <v>1403</v>
          </cell>
          <cell r="D2091" t="str">
            <v>CATHETER SWAN GANZ THERMODILUTION VOIE JUGULAIRE 4 VOIES 7F 131F7P</v>
          </cell>
          <cell r="E2091" t="str">
            <v>Non stocké</v>
          </cell>
          <cell r="F2091">
            <v>5</v>
          </cell>
        </row>
        <row r="2092">
          <cell r="B2092" t="str">
            <v>-1</v>
          </cell>
          <cell r="C2092">
            <v>1405</v>
          </cell>
          <cell r="D2092" t="str">
            <v>CATHETER TRANSEPTAL T8.0-35-70-P-4S-B2.5  G28634</v>
          </cell>
          <cell r="E2092" t="str">
            <v>Non stocké</v>
          </cell>
          <cell r="F2092">
            <v>5</v>
          </cell>
        </row>
        <row r="2093">
          <cell r="B2093" t="str">
            <v>2030</v>
          </cell>
          <cell r="C2093">
            <v>1405</v>
          </cell>
          <cell r="D2093" t="str">
            <v>CATHETER TRANSEPTAL T8.0-35-70-P-4S-B2.5  G28634</v>
          </cell>
          <cell r="E2093" t="str">
            <v>Non stocké</v>
          </cell>
          <cell r="F2093">
            <v>5</v>
          </cell>
        </row>
        <row r="2094">
          <cell r="B2094" t="str">
            <v>-1</v>
          </cell>
          <cell r="C2094">
            <v>1417</v>
          </cell>
          <cell r="D2094" t="str">
            <v>CATHETER VALVULOPLASTIE NUCLEUS 22MM*4CM 110CM REF PVN231</v>
          </cell>
          <cell r="E2094" t="str">
            <v>Non stocké</v>
          </cell>
          <cell r="F2094">
            <v>1</v>
          </cell>
        </row>
        <row r="2095">
          <cell r="B2095" t="str">
            <v>2041</v>
          </cell>
          <cell r="C2095">
            <v>1417</v>
          </cell>
          <cell r="D2095" t="str">
            <v>CATHETER VALVULOPLASTIE NUCLEUS 22MM*4CM 110CM REF PVN231</v>
          </cell>
          <cell r="E2095" t="str">
            <v>Non stocké</v>
          </cell>
          <cell r="F2095">
            <v>1</v>
          </cell>
        </row>
        <row r="2096">
          <cell r="B2096" t="str">
            <v>0180</v>
          </cell>
          <cell r="C2096">
            <v>1422</v>
          </cell>
          <cell r="D2096" t="str">
            <v>CATHETER VENTRICULAIRE DROIT DRAINAGE EXTERNE 20CM 8Fr Réf 901302</v>
          </cell>
          <cell r="E2096" t="str">
            <v>Stocké</v>
          </cell>
          <cell r="F2096">
            <v>1</v>
          </cell>
        </row>
        <row r="2097">
          <cell r="B2097" t="str">
            <v>-1</v>
          </cell>
          <cell r="C2097">
            <v>1422</v>
          </cell>
          <cell r="D2097" t="str">
            <v>CATHETER VENTRICULAIRE DROIT DRAINAGE EXTERNE 20CM 8Fr Réf 901302</v>
          </cell>
          <cell r="E2097" t="str">
            <v>Stocké</v>
          </cell>
          <cell r="F2097">
            <v>1</v>
          </cell>
        </row>
        <row r="2098">
          <cell r="B2098" t="str">
            <v>0180</v>
          </cell>
          <cell r="C2098">
            <v>1423</v>
          </cell>
          <cell r="D2098" t="str">
            <v>CATHETER VENTRICULAIRE HEMATOME ref 9MZ205</v>
          </cell>
          <cell r="E2098" t="str">
            <v>Non stocké</v>
          </cell>
          <cell r="F2098">
            <v>0</v>
          </cell>
        </row>
        <row r="2099">
          <cell r="B2099" t="str">
            <v>-1</v>
          </cell>
          <cell r="C2099">
            <v>1423</v>
          </cell>
          <cell r="D2099" t="str">
            <v>CATHETER VENTRICULAIRE HEMATOME ref 9MZ205</v>
          </cell>
          <cell r="E2099" t="str">
            <v>Non stocké</v>
          </cell>
          <cell r="F2099">
            <v>0</v>
          </cell>
        </row>
        <row r="2100">
          <cell r="B2100" t="str">
            <v>-1</v>
          </cell>
          <cell r="C2100">
            <v>1424</v>
          </cell>
          <cell r="D2100" t="str">
            <v>CATHETER VENTRICULAIRE HEMATOME ref 9MZ206</v>
          </cell>
          <cell r="E2100" t="str">
            <v>Non stocké</v>
          </cell>
          <cell r="F2100">
            <v>0</v>
          </cell>
        </row>
        <row r="2101">
          <cell r="B2101" t="str">
            <v>1237</v>
          </cell>
          <cell r="C2101">
            <v>1424</v>
          </cell>
          <cell r="D2101" t="str">
            <v>CATHETER VENTRICULAIRE HEMATOME ref 9MZ206</v>
          </cell>
          <cell r="E2101" t="str">
            <v>Non stocké</v>
          </cell>
          <cell r="F2101">
            <v>0</v>
          </cell>
        </row>
        <row r="2102">
          <cell r="B2102" t="str">
            <v>1535</v>
          </cell>
          <cell r="C2102">
            <v>1424</v>
          </cell>
          <cell r="D2102" t="str">
            <v>CATHETER VENTRICULAIRE HEMATOME ref 9MZ206</v>
          </cell>
          <cell r="E2102" t="str">
            <v>Non stocké</v>
          </cell>
          <cell r="F2102">
            <v>0</v>
          </cell>
        </row>
        <row r="2103">
          <cell r="B2103" t="str">
            <v>0186</v>
          </cell>
          <cell r="C2103">
            <v>1429</v>
          </cell>
          <cell r="D2103" t="str">
            <v>CATS KIT DE LAVAGE AT1 Réf 9005101</v>
          </cell>
          <cell r="E2103" t="str">
            <v>Stocké</v>
          </cell>
          <cell r="F2103">
            <v>8</v>
          </cell>
        </row>
        <row r="2104">
          <cell r="B2104" t="str">
            <v>0541</v>
          </cell>
          <cell r="C2104">
            <v>1429</v>
          </cell>
          <cell r="D2104" t="str">
            <v>CATS KIT DE LAVAGE AT1 Réf 9005101</v>
          </cell>
          <cell r="E2104" t="str">
            <v>Stocké</v>
          </cell>
          <cell r="F2104">
            <v>8</v>
          </cell>
        </row>
        <row r="2105">
          <cell r="B2105" t="str">
            <v>0561</v>
          </cell>
          <cell r="C2105">
            <v>1429</v>
          </cell>
          <cell r="D2105" t="str">
            <v>CATS KIT DE LAVAGE AT1 Réf 9005101</v>
          </cell>
          <cell r="E2105" t="str">
            <v>Stocké</v>
          </cell>
          <cell r="F2105">
            <v>8</v>
          </cell>
        </row>
        <row r="2106">
          <cell r="B2106" t="str">
            <v>-1</v>
          </cell>
          <cell r="C2106">
            <v>1429</v>
          </cell>
          <cell r="D2106" t="str">
            <v>CATS KIT DE LAVAGE AT1 Réf 9005101</v>
          </cell>
          <cell r="E2106" t="str">
            <v>Stocké</v>
          </cell>
          <cell r="F2106">
            <v>8</v>
          </cell>
        </row>
        <row r="2107">
          <cell r="B2107" t="str">
            <v>6731</v>
          </cell>
          <cell r="C2107">
            <v>1429</v>
          </cell>
          <cell r="D2107" t="str">
            <v>CATS KIT DE LAVAGE AT1 Réf 9005101</v>
          </cell>
          <cell r="E2107" t="str">
            <v>Stocké</v>
          </cell>
          <cell r="F2107">
            <v>8</v>
          </cell>
        </row>
        <row r="2108">
          <cell r="B2108" t="str">
            <v>0186</v>
          </cell>
          <cell r="C2108">
            <v>1431</v>
          </cell>
          <cell r="D2108" t="str">
            <v>CATS POCHE DE RECUEIL ATR 120 Réf 9108471</v>
          </cell>
          <cell r="E2108" t="str">
            <v>Stocké</v>
          </cell>
          <cell r="F2108">
            <v>8</v>
          </cell>
        </row>
        <row r="2109">
          <cell r="B2109" t="str">
            <v>0541</v>
          </cell>
          <cell r="C2109">
            <v>1431</v>
          </cell>
          <cell r="D2109" t="str">
            <v>CATS POCHE DE RECUEIL ATR 120 Réf 9108471</v>
          </cell>
          <cell r="E2109" t="str">
            <v>Stocké</v>
          </cell>
          <cell r="F2109">
            <v>8</v>
          </cell>
        </row>
        <row r="2110">
          <cell r="B2110" t="str">
            <v>0561</v>
          </cell>
          <cell r="C2110">
            <v>1431</v>
          </cell>
          <cell r="D2110" t="str">
            <v>CATS POCHE DE RECUEIL ATR 120 Réf 9108471</v>
          </cell>
          <cell r="E2110" t="str">
            <v>Stocké</v>
          </cell>
          <cell r="F2110">
            <v>8</v>
          </cell>
        </row>
        <row r="2111">
          <cell r="B2111" t="str">
            <v>-1</v>
          </cell>
          <cell r="C2111">
            <v>1431</v>
          </cell>
          <cell r="D2111" t="str">
            <v>CATS POCHE DE RECUEIL ATR 120 Réf 9108471</v>
          </cell>
          <cell r="E2111" t="str">
            <v>Stocké</v>
          </cell>
          <cell r="F2111">
            <v>8</v>
          </cell>
        </row>
        <row r="2112">
          <cell r="B2112" t="str">
            <v>0541</v>
          </cell>
          <cell r="C2112">
            <v>1433</v>
          </cell>
          <cell r="D2112" t="str">
            <v>CATS TUBULURE ASPIRATION ATS Réf 9108481</v>
          </cell>
          <cell r="E2112" t="str">
            <v>Stocké</v>
          </cell>
          <cell r="F2112">
            <v>8</v>
          </cell>
        </row>
        <row r="2113">
          <cell r="B2113" t="str">
            <v>0561</v>
          </cell>
          <cell r="C2113">
            <v>1433</v>
          </cell>
          <cell r="D2113" t="str">
            <v>CATS TUBULURE ASPIRATION ATS Réf 9108481</v>
          </cell>
          <cell r="E2113" t="str">
            <v>Stocké</v>
          </cell>
          <cell r="F2113">
            <v>8</v>
          </cell>
        </row>
        <row r="2114">
          <cell r="B2114" t="str">
            <v>-1</v>
          </cell>
          <cell r="C2114">
            <v>1433</v>
          </cell>
          <cell r="D2114" t="str">
            <v>CATS TUBULURE ASPIRATION ATS Réf 9108481</v>
          </cell>
          <cell r="E2114" t="str">
            <v>Stocké</v>
          </cell>
          <cell r="F2114">
            <v>8</v>
          </cell>
        </row>
        <row r="2115">
          <cell r="B2115" t="str">
            <v>0180</v>
          </cell>
          <cell r="C2115">
            <v>1436</v>
          </cell>
          <cell r="D2115" t="str">
            <v>CHAMBRE IMPLANTABLE CELSITE SOUS CONTROLE ECG ST201ECG</v>
          </cell>
          <cell r="E2115" t="str">
            <v>Non stocké</v>
          </cell>
          <cell r="F2115">
            <v>1</v>
          </cell>
        </row>
        <row r="2116">
          <cell r="B2116" t="str">
            <v>-1</v>
          </cell>
          <cell r="C2116">
            <v>1436</v>
          </cell>
          <cell r="D2116" t="str">
            <v>CHAMBRE IMPLANTABLE CELSITE SOUS CONTROLE ECG ST201ECG</v>
          </cell>
          <cell r="E2116" t="str">
            <v>Non stocké</v>
          </cell>
          <cell r="F2116">
            <v>1</v>
          </cell>
        </row>
        <row r="2117">
          <cell r="B2117" t="str">
            <v>1437</v>
          </cell>
          <cell r="C2117">
            <v>1436</v>
          </cell>
          <cell r="D2117" t="str">
            <v>CHAMBRE IMPLANTABLE CELSITE SOUS CONTROLE ECG ST201ECG</v>
          </cell>
          <cell r="E2117" t="str">
            <v>Non stocké</v>
          </cell>
          <cell r="F2117">
            <v>1</v>
          </cell>
        </row>
        <row r="2118">
          <cell r="B2118" t="str">
            <v>-1</v>
          </cell>
          <cell r="C2118">
            <v>1439</v>
          </cell>
          <cell r="D2118" t="str">
            <v>CHAMBRE IMPLANTABLE PEDIATRIQUE RÉF 21.4037-24++RETOUR++</v>
          </cell>
          <cell r="E2118" t="str">
            <v>Non stocké</v>
          </cell>
          <cell r="F2118">
            <v>1</v>
          </cell>
        </row>
        <row r="2119">
          <cell r="B2119" t="str">
            <v>6731</v>
          </cell>
          <cell r="C2119">
            <v>1439</v>
          </cell>
          <cell r="D2119" t="str">
            <v>CHAMBRE IMPLANTABLE PEDIATRIQUE RÉF 21.4037-24++RETOUR++</v>
          </cell>
          <cell r="E2119" t="str">
            <v>Non stocké</v>
          </cell>
          <cell r="F2119">
            <v>1</v>
          </cell>
        </row>
        <row r="2120">
          <cell r="B2120" t="str">
            <v>0527</v>
          </cell>
          <cell r="C2120">
            <v>1445</v>
          </cell>
          <cell r="D2120" t="str">
            <v>CHAMP 100X100CM TB9461CE (PAR1)</v>
          </cell>
          <cell r="E2120" t="str">
            <v>Non stocké</v>
          </cell>
          <cell r="F2120">
            <v>68</v>
          </cell>
        </row>
        <row r="2121">
          <cell r="B2121" t="str">
            <v>-1</v>
          </cell>
          <cell r="C2121">
            <v>1445</v>
          </cell>
          <cell r="D2121" t="str">
            <v>CHAMP 100X100CM TB9461CE (PAR1)</v>
          </cell>
          <cell r="E2121" t="str">
            <v>Non stocké</v>
          </cell>
          <cell r="F2121">
            <v>68</v>
          </cell>
        </row>
        <row r="2122">
          <cell r="B2122" t="str">
            <v>0020</v>
          </cell>
          <cell r="C2122">
            <v>1447</v>
          </cell>
          <cell r="D2122" t="str">
            <v>CHAMP ADHESIF VISULIN 10x06cm Réf 685733</v>
          </cell>
          <cell r="E2122" t="str">
            <v>Stocké</v>
          </cell>
          <cell r="F2122">
            <v>100</v>
          </cell>
        </row>
        <row r="2123">
          <cell r="B2123" t="str">
            <v>0050</v>
          </cell>
          <cell r="C2123">
            <v>1447</v>
          </cell>
          <cell r="D2123" t="str">
            <v>CHAMP ADHESIF VISULIN 10x06cm Réf 685733</v>
          </cell>
          <cell r="E2123" t="str">
            <v>Stocké</v>
          </cell>
          <cell r="F2123">
            <v>100</v>
          </cell>
        </row>
        <row r="2124">
          <cell r="B2124" t="str">
            <v>0080</v>
          </cell>
          <cell r="C2124">
            <v>1447</v>
          </cell>
          <cell r="D2124" t="str">
            <v>CHAMP ADHESIF VISULIN 10x06cm Réf 685733</v>
          </cell>
          <cell r="E2124" t="str">
            <v>Stocké</v>
          </cell>
          <cell r="F2124">
            <v>100</v>
          </cell>
        </row>
        <row r="2125">
          <cell r="B2125" t="str">
            <v>0132</v>
          </cell>
          <cell r="C2125">
            <v>1447</v>
          </cell>
          <cell r="D2125" t="str">
            <v>CHAMP ADHESIF VISULIN 10x06cm Réf 685733</v>
          </cell>
          <cell r="E2125" t="str">
            <v>Stocké</v>
          </cell>
          <cell r="F2125">
            <v>100</v>
          </cell>
        </row>
        <row r="2126">
          <cell r="B2126" t="str">
            <v>0611</v>
          </cell>
          <cell r="C2126">
            <v>1447</v>
          </cell>
          <cell r="D2126" t="str">
            <v>CHAMP ADHESIF VISULIN 10x06cm Réf 685733</v>
          </cell>
          <cell r="E2126" t="str">
            <v>Stocké</v>
          </cell>
          <cell r="F2126">
            <v>100</v>
          </cell>
        </row>
        <row r="2127">
          <cell r="B2127" t="str">
            <v>0612</v>
          </cell>
          <cell r="C2127">
            <v>1447</v>
          </cell>
          <cell r="D2127" t="str">
            <v>CHAMP ADHESIF VISULIN 10x06cm Réf 685733</v>
          </cell>
          <cell r="E2127" t="str">
            <v>Stocké</v>
          </cell>
          <cell r="F2127">
            <v>100</v>
          </cell>
        </row>
        <row r="2128">
          <cell r="B2128" t="str">
            <v>0810</v>
          </cell>
          <cell r="C2128">
            <v>1447</v>
          </cell>
          <cell r="D2128" t="str">
            <v>CHAMP ADHESIF VISULIN 10x06cm Réf 685733</v>
          </cell>
          <cell r="E2128" t="str">
            <v>Stocké</v>
          </cell>
          <cell r="F2128">
            <v>100</v>
          </cell>
        </row>
        <row r="2129">
          <cell r="B2129" t="str">
            <v>0836</v>
          </cell>
          <cell r="C2129">
            <v>1447</v>
          </cell>
          <cell r="D2129" t="str">
            <v>CHAMP ADHESIF VISULIN 10x06cm Réf 685733</v>
          </cell>
          <cell r="E2129" t="str">
            <v>Stocké</v>
          </cell>
          <cell r="F2129">
            <v>100</v>
          </cell>
        </row>
        <row r="2130">
          <cell r="B2130" t="str">
            <v>0922</v>
          </cell>
          <cell r="C2130">
            <v>1447</v>
          </cell>
          <cell r="D2130" t="str">
            <v>CHAMP ADHESIF VISULIN 10x06cm Réf 685733</v>
          </cell>
          <cell r="E2130" t="str">
            <v>Stocké</v>
          </cell>
          <cell r="F2130">
            <v>100</v>
          </cell>
        </row>
        <row r="2131">
          <cell r="B2131" t="str">
            <v>-1</v>
          </cell>
          <cell r="C2131">
            <v>1447</v>
          </cell>
          <cell r="D2131" t="str">
            <v>CHAMP ADHESIF VISULIN 10x06cm Réf 685733</v>
          </cell>
          <cell r="E2131" t="str">
            <v>Stocké</v>
          </cell>
          <cell r="F2131">
            <v>100</v>
          </cell>
        </row>
        <row r="2132">
          <cell r="B2132" t="str">
            <v>1022</v>
          </cell>
          <cell r="C2132">
            <v>1447</v>
          </cell>
          <cell r="D2132" t="str">
            <v>CHAMP ADHESIF VISULIN 10x06cm Réf 685733</v>
          </cell>
          <cell r="E2132" t="str">
            <v>Stocké</v>
          </cell>
          <cell r="F2132">
            <v>100</v>
          </cell>
        </row>
        <row r="2133">
          <cell r="B2133" t="str">
            <v>1110</v>
          </cell>
          <cell r="C2133">
            <v>1447</v>
          </cell>
          <cell r="D2133" t="str">
            <v>CHAMP ADHESIF VISULIN 10x06cm Réf 685733</v>
          </cell>
          <cell r="E2133" t="str">
            <v>Stocké</v>
          </cell>
          <cell r="F2133">
            <v>100</v>
          </cell>
        </row>
        <row r="2134">
          <cell r="B2134" t="str">
            <v>1320</v>
          </cell>
          <cell r="C2134">
            <v>1447</v>
          </cell>
          <cell r="D2134" t="str">
            <v>CHAMP ADHESIF VISULIN 10x06cm Réf 685733</v>
          </cell>
          <cell r="E2134" t="str">
            <v>Stocké</v>
          </cell>
          <cell r="F2134">
            <v>100</v>
          </cell>
        </row>
        <row r="2135">
          <cell r="B2135" t="str">
            <v>1436</v>
          </cell>
          <cell r="C2135">
            <v>1447</v>
          </cell>
          <cell r="D2135" t="str">
            <v>CHAMP ADHESIF VISULIN 10x06cm Réf 685733</v>
          </cell>
          <cell r="E2135" t="str">
            <v>Stocké</v>
          </cell>
          <cell r="F2135">
            <v>100</v>
          </cell>
        </row>
        <row r="2136">
          <cell r="B2136" t="str">
            <v>1610</v>
          </cell>
          <cell r="C2136">
            <v>1447</v>
          </cell>
          <cell r="D2136" t="str">
            <v>CHAMP ADHESIF VISULIN 10x06cm Réf 685733</v>
          </cell>
          <cell r="E2136" t="str">
            <v>Stocké</v>
          </cell>
          <cell r="F2136">
            <v>100</v>
          </cell>
        </row>
        <row r="2137">
          <cell r="B2137" t="str">
            <v>1710</v>
          </cell>
          <cell r="C2137">
            <v>1447</v>
          </cell>
          <cell r="D2137" t="str">
            <v>CHAMP ADHESIF VISULIN 10x06cm Réf 685733</v>
          </cell>
          <cell r="E2137" t="str">
            <v>Stocké</v>
          </cell>
          <cell r="F2137">
            <v>100</v>
          </cell>
        </row>
        <row r="2138">
          <cell r="B2138" t="str">
            <v>1737</v>
          </cell>
          <cell r="C2138">
            <v>1447</v>
          </cell>
          <cell r="D2138" t="str">
            <v>CHAMP ADHESIF VISULIN 10x06cm Réf 685733</v>
          </cell>
          <cell r="E2138" t="str">
            <v>Stocké</v>
          </cell>
          <cell r="F2138">
            <v>100</v>
          </cell>
        </row>
        <row r="2139">
          <cell r="B2139" t="str">
            <v>1743</v>
          </cell>
          <cell r="C2139">
            <v>1447</v>
          </cell>
          <cell r="D2139" t="str">
            <v>CHAMP ADHESIF VISULIN 10x06cm Réf 685733</v>
          </cell>
          <cell r="E2139" t="str">
            <v>Stocké</v>
          </cell>
          <cell r="F2139">
            <v>100</v>
          </cell>
        </row>
        <row r="2140">
          <cell r="B2140" t="str">
            <v>1811</v>
          </cell>
          <cell r="C2140">
            <v>1447</v>
          </cell>
          <cell r="D2140" t="str">
            <v>CHAMP ADHESIF VISULIN 10x06cm Réf 685733</v>
          </cell>
          <cell r="E2140" t="str">
            <v>Stocké</v>
          </cell>
          <cell r="F2140">
            <v>100</v>
          </cell>
        </row>
        <row r="2141">
          <cell r="B2141" t="str">
            <v>2120</v>
          </cell>
          <cell r="C2141">
            <v>1447</v>
          </cell>
          <cell r="D2141" t="str">
            <v>CHAMP ADHESIF VISULIN 10x06cm Réf 685733</v>
          </cell>
          <cell r="E2141" t="str">
            <v>Stocké</v>
          </cell>
          <cell r="F2141">
            <v>100</v>
          </cell>
        </row>
        <row r="2142">
          <cell r="B2142" t="str">
            <v>2130</v>
          </cell>
          <cell r="C2142">
            <v>1447</v>
          </cell>
          <cell r="D2142" t="str">
            <v>CHAMP ADHESIF VISULIN 10x06cm Réf 685733</v>
          </cell>
          <cell r="E2142" t="str">
            <v>Stocké</v>
          </cell>
          <cell r="F2142">
            <v>100</v>
          </cell>
        </row>
        <row r="2143">
          <cell r="B2143" t="str">
            <v>3411</v>
          </cell>
          <cell r="C2143">
            <v>1447</v>
          </cell>
          <cell r="D2143" t="str">
            <v>CHAMP ADHESIF VISULIN 10x06cm Réf 685733</v>
          </cell>
          <cell r="E2143" t="str">
            <v>Stocké</v>
          </cell>
          <cell r="F2143">
            <v>100</v>
          </cell>
        </row>
        <row r="2144">
          <cell r="B2144" t="str">
            <v>3423</v>
          </cell>
          <cell r="C2144">
            <v>1447</v>
          </cell>
          <cell r="D2144" t="str">
            <v>CHAMP ADHESIF VISULIN 10x06cm Réf 685733</v>
          </cell>
          <cell r="E2144" t="str">
            <v>Stocké</v>
          </cell>
          <cell r="F2144">
            <v>100</v>
          </cell>
        </row>
        <row r="2145">
          <cell r="B2145" t="str">
            <v>3481</v>
          </cell>
          <cell r="C2145">
            <v>1447</v>
          </cell>
          <cell r="D2145" t="str">
            <v>CHAMP ADHESIF VISULIN 10x06cm Réf 685733</v>
          </cell>
          <cell r="E2145" t="str">
            <v>Stocké</v>
          </cell>
          <cell r="F2145">
            <v>100</v>
          </cell>
        </row>
        <row r="2146">
          <cell r="B2146" t="str">
            <v>3523</v>
          </cell>
          <cell r="C2146">
            <v>1447</v>
          </cell>
          <cell r="D2146" t="str">
            <v>CHAMP ADHESIF VISULIN 10x06cm Réf 685733</v>
          </cell>
          <cell r="E2146" t="str">
            <v>Stocké</v>
          </cell>
          <cell r="F2146">
            <v>100</v>
          </cell>
        </row>
        <row r="2147">
          <cell r="B2147" t="str">
            <v>6540</v>
          </cell>
          <cell r="C2147">
            <v>1447</v>
          </cell>
          <cell r="D2147" t="str">
            <v>CHAMP ADHESIF VISULIN 10x06cm Réf 685733</v>
          </cell>
          <cell r="E2147" t="str">
            <v>Stocké</v>
          </cell>
          <cell r="F2147">
            <v>100</v>
          </cell>
        </row>
        <row r="2148">
          <cell r="B2148" t="str">
            <v>6740</v>
          </cell>
          <cell r="C2148">
            <v>1447</v>
          </cell>
          <cell r="D2148" t="str">
            <v>CHAMP ADHESIF VISULIN 10x06cm Réf 685733</v>
          </cell>
          <cell r="E2148" t="str">
            <v>Stocké</v>
          </cell>
          <cell r="F2148">
            <v>100</v>
          </cell>
        </row>
        <row r="2149">
          <cell r="B2149" t="str">
            <v>7301</v>
          </cell>
          <cell r="C2149">
            <v>1447</v>
          </cell>
          <cell r="D2149" t="str">
            <v>CHAMP ADHESIF VISULIN 10x06cm Réf 685733</v>
          </cell>
          <cell r="E2149" t="str">
            <v>Stocké</v>
          </cell>
          <cell r="F2149">
            <v>100</v>
          </cell>
        </row>
        <row r="2150">
          <cell r="B2150" t="str">
            <v>7325</v>
          </cell>
          <cell r="C2150">
            <v>1447</v>
          </cell>
          <cell r="D2150" t="str">
            <v>CHAMP ADHESIF VISULIN 10x06cm Réf 685733</v>
          </cell>
          <cell r="E2150" t="str">
            <v>Stocké</v>
          </cell>
          <cell r="F2150">
            <v>100</v>
          </cell>
        </row>
        <row r="2151">
          <cell r="B2151" t="str">
            <v>7550</v>
          </cell>
          <cell r="C2151">
            <v>1447</v>
          </cell>
          <cell r="D2151" t="str">
            <v>CHAMP ADHESIF VISULIN 10x06cm Réf 685733</v>
          </cell>
          <cell r="E2151" t="str">
            <v>Stocké</v>
          </cell>
          <cell r="F2151">
            <v>100</v>
          </cell>
        </row>
        <row r="2152">
          <cell r="B2152" t="str">
            <v>7620</v>
          </cell>
          <cell r="C2152">
            <v>1447</v>
          </cell>
          <cell r="D2152" t="str">
            <v>CHAMP ADHESIF VISULIN 10x06cm Réf 685733</v>
          </cell>
          <cell r="E2152" t="str">
            <v>Stocké</v>
          </cell>
          <cell r="F2152">
            <v>100</v>
          </cell>
        </row>
        <row r="2153">
          <cell r="B2153" t="str">
            <v>7732</v>
          </cell>
          <cell r="C2153">
            <v>1447</v>
          </cell>
          <cell r="D2153" t="str">
            <v>CHAMP ADHESIF VISULIN 10x06cm Réf 685733</v>
          </cell>
          <cell r="E2153" t="str">
            <v>Stocké</v>
          </cell>
          <cell r="F2153">
            <v>100</v>
          </cell>
        </row>
        <row r="2154">
          <cell r="B2154" t="str">
            <v>7901</v>
          </cell>
          <cell r="C2154">
            <v>1447</v>
          </cell>
          <cell r="D2154" t="str">
            <v>CHAMP ADHESIF VISULIN 10x06cm Réf 685733</v>
          </cell>
          <cell r="E2154" t="str">
            <v>Stocké</v>
          </cell>
          <cell r="F2154">
            <v>100</v>
          </cell>
        </row>
        <row r="2155">
          <cell r="B2155" t="str">
            <v>7920</v>
          </cell>
          <cell r="C2155">
            <v>1447</v>
          </cell>
          <cell r="D2155" t="str">
            <v>CHAMP ADHESIF VISULIN 10x06cm Réf 685733</v>
          </cell>
          <cell r="E2155" t="str">
            <v>Stocké</v>
          </cell>
          <cell r="F2155">
            <v>100</v>
          </cell>
        </row>
        <row r="2156">
          <cell r="B2156" t="str">
            <v>0080</v>
          </cell>
          <cell r="C2156">
            <v>1448</v>
          </cell>
          <cell r="D2156" t="str">
            <v>CHAMP ADHESIF VISULIN 10x14cm Réf 685732</v>
          </cell>
          <cell r="E2156" t="str">
            <v>Stocké</v>
          </cell>
          <cell r="F2156">
            <v>20</v>
          </cell>
        </row>
        <row r="2157">
          <cell r="B2157" t="str">
            <v>0132</v>
          </cell>
          <cell r="C2157">
            <v>1448</v>
          </cell>
          <cell r="D2157" t="str">
            <v>CHAMP ADHESIF VISULIN 10x14cm Réf 685732</v>
          </cell>
          <cell r="E2157" t="str">
            <v>Stocké</v>
          </cell>
          <cell r="F2157">
            <v>20</v>
          </cell>
        </row>
        <row r="2158">
          <cell r="B2158" t="str">
            <v>0143</v>
          </cell>
          <cell r="C2158">
            <v>1448</v>
          </cell>
          <cell r="D2158" t="str">
            <v>CHAMP ADHESIF VISULIN 10x14cm Réf 685732</v>
          </cell>
          <cell r="E2158" t="str">
            <v>Stocké</v>
          </cell>
          <cell r="F2158">
            <v>20</v>
          </cell>
        </row>
        <row r="2159">
          <cell r="B2159" t="str">
            <v>0164</v>
          </cell>
          <cell r="C2159">
            <v>1448</v>
          </cell>
          <cell r="D2159" t="str">
            <v>CHAMP ADHESIF VISULIN 10x14cm Réf 685732</v>
          </cell>
          <cell r="E2159" t="str">
            <v>Stocké</v>
          </cell>
          <cell r="F2159">
            <v>20</v>
          </cell>
        </row>
        <row r="2160">
          <cell r="B2160" t="str">
            <v>0179</v>
          </cell>
          <cell r="C2160">
            <v>1448</v>
          </cell>
          <cell r="D2160" t="str">
            <v>CHAMP ADHESIF VISULIN 10x14cm Réf 685732</v>
          </cell>
          <cell r="E2160" t="str">
            <v>Stocké</v>
          </cell>
          <cell r="F2160">
            <v>20</v>
          </cell>
        </row>
        <row r="2161">
          <cell r="B2161" t="str">
            <v>0186</v>
          </cell>
          <cell r="C2161">
            <v>1448</v>
          </cell>
          <cell r="D2161" t="str">
            <v>CHAMP ADHESIF VISULIN 10x14cm Réf 685732</v>
          </cell>
          <cell r="E2161" t="str">
            <v>Stocké</v>
          </cell>
          <cell r="F2161">
            <v>20</v>
          </cell>
        </row>
        <row r="2162">
          <cell r="B2162" t="str">
            <v>0521</v>
          </cell>
          <cell r="C2162">
            <v>1448</v>
          </cell>
          <cell r="D2162" t="str">
            <v>CHAMP ADHESIF VISULIN 10x14cm Réf 685732</v>
          </cell>
          <cell r="E2162" t="str">
            <v>Stocké</v>
          </cell>
          <cell r="F2162">
            <v>20</v>
          </cell>
        </row>
        <row r="2163">
          <cell r="B2163" t="str">
            <v>0541</v>
          </cell>
          <cell r="C2163">
            <v>1448</v>
          </cell>
          <cell r="D2163" t="str">
            <v>CHAMP ADHESIF VISULIN 10x14cm Réf 685732</v>
          </cell>
          <cell r="E2163" t="str">
            <v>Stocké</v>
          </cell>
          <cell r="F2163">
            <v>20</v>
          </cell>
        </row>
        <row r="2164">
          <cell r="B2164" t="str">
            <v>0561</v>
          </cell>
          <cell r="C2164">
            <v>1448</v>
          </cell>
          <cell r="D2164" t="str">
            <v>CHAMP ADHESIF VISULIN 10x14cm Réf 685732</v>
          </cell>
          <cell r="E2164" t="str">
            <v>Stocké</v>
          </cell>
          <cell r="F2164">
            <v>20</v>
          </cell>
        </row>
        <row r="2165">
          <cell r="B2165" t="str">
            <v>0600</v>
          </cell>
          <cell r="C2165">
            <v>1448</v>
          </cell>
          <cell r="D2165" t="str">
            <v>CHAMP ADHESIF VISULIN 10x14cm Réf 685732</v>
          </cell>
          <cell r="E2165" t="str">
            <v>Stocké</v>
          </cell>
          <cell r="F2165">
            <v>20</v>
          </cell>
        </row>
        <row r="2166">
          <cell r="B2166" t="str">
            <v>0611</v>
          </cell>
          <cell r="C2166">
            <v>1448</v>
          </cell>
          <cell r="D2166" t="str">
            <v>CHAMP ADHESIF VISULIN 10x14cm Réf 685732</v>
          </cell>
          <cell r="E2166" t="str">
            <v>Stocké</v>
          </cell>
          <cell r="F2166">
            <v>20</v>
          </cell>
        </row>
        <row r="2167">
          <cell r="B2167" t="str">
            <v>0612</v>
          </cell>
          <cell r="C2167">
            <v>1448</v>
          </cell>
          <cell r="D2167" t="str">
            <v>CHAMP ADHESIF VISULIN 10x14cm Réf 685732</v>
          </cell>
          <cell r="E2167" t="str">
            <v>Stocké</v>
          </cell>
          <cell r="F2167">
            <v>20</v>
          </cell>
        </row>
        <row r="2168">
          <cell r="B2168" t="str">
            <v>0711</v>
          </cell>
          <cell r="C2168">
            <v>1448</v>
          </cell>
          <cell r="D2168" t="str">
            <v>CHAMP ADHESIF VISULIN 10x14cm Réf 685732</v>
          </cell>
          <cell r="E2168" t="str">
            <v>Stocké</v>
          </cell>
          <cell r="F2168">
            <v>20</v>
          </cell>
        </row>
        <row r="2169">
          <cell r="B2169" t="str">
            <v>0721</v>
          </cell>
          <cell r="C2169">
            <v>1448</v>
          </cell>
          <cell r="D2169" t="str">
            <v>CHAMP ADHESIF VISULIN 10x14cm Réf 685732</v>
          </cell>
          <cell r="E2169" t="str">
            <v>Stocké</v>
          </cell>
          <cell r="F2169">
            <v>20</v>
          </cell>
        </row>
        <row r="2170">
          <cell r="B2170" t="str">
            <v>0731</v>
          </cell>
          <cell r="C2170">
            <v>1448</v>
          </cell>
          <cell r="D2170" t="str">
            <v>CHAMP ADHESIF VISULIN 10x14cm Réf 685732</v>
          </cell>
          <cell r="E2170" t="str">
            <v>Stocké</v>
          </cell>
          <cell r="F2170">
            <v>20</v>
          </cell>
        </row>
        <row r="2171">
          <cell r="B2171" t="str">
            <v>0810</v>
          </cell>
          <cell r="C2171">
            <v>1448</v>
          </cell>
          <cell r="D2171" t="str">
            <v>CHAMP ADHESIF VISULIN 10x14cm Réf 685732</v>
          </cell>
          <cell r="E2171" t="str">
            <v>Stocké</v>
          </cell>
          <cell r="F2171">
            <v>20</v>
          </cell>
        </row>
        <row r="2172">
          <cell r="B2172" t="str">
            <v>0836</v>
          </cell>
          <cell r="C2172">
            <v>1448</v>
          </cell>
          <cell r="D2172" t="str">
            <v>CHAMP ADHESIF VISULIN 10x14cm Réf 685732</v>
          </cell>
          <cell r="E2172" t="str">
            <v>Stocké</v>
          </cell>
          <cell r="F2172">
            <v>20</v>
          </cell>
        </row>
        <row r="2173">
          <cell r="B2173" t="str">
            <v>0913</v>
          </cell>
          <cell r="C2173">
            <v>1448</v>
          </cell>
          <cell r="D2173" t="str">
            <v>CHAMP ADHESIF VISULIN 10x14cm Réf 685732</v>
          </cell>
          <cell r="E2173" t="str">
            <v>Stocké</v>
          </cell>
          <cell r="F2173">
            <v>20</v>
          </cell>
        </row>
        <row r="2174">
          <cell r="B2174" t="str">
            <v>-1</v>
          </cell>
          <cell r="C2174">
            <v>1448</v>
          </cell>
          <cell r="D2174" t="str">
            <v>CHAMP ADHESIF VISULIN 10x14cm Réf 685732</v>
          </cell>
          <cell r="E2174" t="str">
            <v>Stocké</v>
          </cell>
          <cell r="F2174">
            <v>20</v>
          </cell>
        </row>
        <row r="2175">
          <cell r="B2175" t="str">
            <v>1022</v>
          </cell>
          <cell r="C2175">
            <v>1448</v>
          </cell>
          <cell r="D2175" t="str">
            <v>CHAMP ADHESIF VISULIN 10x14cm Réf 685732</v>
          </cell>
          <cell r="E2175" t="str">
            <v>Stocké</v>
          </cell>
          <cell r="F2175">
            <v>20</v>
          </cell>
        </row>
        <row r="2176">
          <cell r="B2176" t="str">
            <v>1110</v>
          </cell>
          <cell r="C2176">
            <v>1448</v>
          </cell>
          <cell r="D2176" t="str">
            <v>CHAMP ADHESIF VISULIN 10x14cm Réf 685732</v>
          </cell>
          <cell r="E2176" t="str">
            <v>Stocké</v>
          </cell>
          <cell r="F2176">
            <v>20</v>
          </cell>
        </row>
        <row r="2177">
          <cell r="B2177" t="str">
            <v>1120</v>
          </cell>
          <cell r="C2177">
            <v>1448</v>
          </cell>
          <cell r="D2177" t="str">
            <v>CHAMP ADHESIF VISULIN 10x14cm Réf 685732</v>
          </cell>
          <cell r="E2177" t="str">
            <v>Stocké</v>
          </cell>
          <cell r="F2177">
            <v>20</v>
          </cell>
        </row>
        <row r="2178">
          <cell r="B2178" t="str">
            <v>1210</v>
          </cell>
          <cell r="C2178">
            <v>1448</v>
          </cell>
          <cell r="D2178" t="str">
            <v>CHAMP ADHESIF VISULIN 10x14cm Réf 685732</v>
          </cell>
          <cell r="E2178" t="str">
            <v>Stocké</v>
          </cell>
          <cell r="F2178">
            <v>20</v>
          </cell>
        </row>
        <row r="2179">
          <cell r="B2179" t="str">
            <v>1220</v>
          </cell>
          <cell r="C2179">
            <v>1448</v>
          </cell>
          <cell r="D2179" t="str">
            <v>CHAMP ADHESIF VISULIN 10x14cm Réf 685732</v>
          </cell>
          <cell r="E2179" t="str">
            <v>Stocké</v>
          </cell>
          <cell r="F2179">
            <v>20</v>
          </cell>
        </row>
        <row r="2180">
          <cell r="B2180" t="str">
            <v>1236</v>
          </cell>
          <cell r="C2180">
            <v>1448</v>
          </cell>
          <cell r="D2180" t="str">
            <v>CHAMP ADHESIF VISULIN 10x14cm Réf 685732</v>
          </cell>
          <cell r="E2180" t="str">
            <v>Stocké</v>
          </cell>
          <cell r="F2180">
            <v>20</v>
          </cell>
        </row>
        <row r="2181">
          <cell r="B2181" t="str">
            <v>1243</v>
          </cell>
          <cell r="C2181">
            <v>1448</v>
          </cell>
          <cell r="D2181" t="str">
            <v>CHAMP ADHESIF VISULIN 10x14cm Réf 685732</v>
          </cell>
          <cell r="E2181" t="str">
            <v>Stocké</v>
          </cell>
          <cell r="F2181">
            <v>20</v>
          </cell>
        </row>
        <row r="2182">
          <cell r="B2182" t="str">
            <v>1310</v>
          </cell>
          <cell r="C2182">
            <v>1448</v>
          </cell>
          <cell r="D2182" t="str">
            <v>CHAMP ADHESIF VISULIN 10x14cm Réf 685732</v>
          </cell>
          <cell r="E2182" t="str">
            <v>Stocké</v>
          </cell>
          <cell r="F2182">
            <v>20</v>
          </cell>
        </row>
        <row r="2183">
          <cell r="B2183" t="str">
            <v>1320</v>
          </cell>
          <cell r="C2183">
            <v>1448</v>
          </cell>
          <cell r="D2183" t="str">
            <v>CHAMP ADHESIF VISULIN 10x14cm Réf 685732</v>
          </cell>
          <cell r="E2183" t="str">
            <v>Stocké</v>
          </cell>
          <cell r="F2183">
            <v>20</v>
          </cell>
        </row>
        <row r="2184">
          <cell r="B2184" t="str">
            <v>1330</v>
          </cell>
          <cell r="C2184">
            <v>1448</v>
          </cell>
          <cell r="D2184" t="str">
            <v>CHAMP ADHESIF VISULIN 10x14cm Réf 685732</v>
          </cell>
          <cell r="E2184" t="str">
            <v>Stocké</v>
          </cell>
          <cell r="F2184">
            <v>20</v>
          </cell>
        </row>
        <row r="2185">
          <cell r="B2185" t="str">
            <v>1410</v>
          </cell>
          <cell r="C2185">
            <v>1448</v>
          </cell>
          <cell r="D2185" t="str">
            <v>CHAMP ADHESIF VISULIN 10x14cm Réf 685732</v>
          </cell>
          <cell r="E2185" t="str">
            <v>Stocké</v>
          </cell>
          <cell r="F2185">
            <v>20</v>
          </cell>
        </row>
        <row r="2186">
          <cell r="B2186" t="str">
            <v>1436</v>
          </cell>
          <cell r="C2186">
            <v>1448</v>
          </cell>
          <cell r="D2186" t="str">
            <v>CHAMP ADHESIF VISULIN 10x14cm Réf 685732</v>
          </cell>
          <cell r="E2186" t="str">
            <v>Stocké</v>
          </cell>
          <cell r="F2186">
            <v>20</v>
          </cell>
        </row>
        <row r="2187">
          <cell r="B2187" t="str">
            <v>1511</v>
          </cell>
          <cell r="C2187">
            <v>1448</v>
          </cell>
          <cell r="D2187" t="str">
            <v>CHAMP ADHESIF VISULIN 10x14cm Réf 685732</v>
          </cell>
          <cell r="E2187" t="str">
            <v>Stocké</v>
          </cell>
          <cell r="F2187">
            <v>20</v>
          </cell>
        </row>
        <row r="2188">
          <cell r="B2188" t="str">
            <v>1610</v>
          </cell>
          <cell r="C2188">
            <v>1448</v>
          </cell>
          <cell r="D2188" t="str">
            <v>CHAMP ADHESIF VISULIN 10x14cm Réf 685732</v>
          </cell>
          <cell r="E2188" t="str">
            <v>Stocké</v>
          </cell>
          <cell r="F2188">
            <v>20</v>
          </cell>
        </row>
        <row r="2189">
          <cell r="B2189" t="str">
            <v>1620</v>
          </cell>
          <cell r="C2189">
            <v>1448</v>
          </cell>
          <cell r="D2189" t="str">
            <v>CHAMP ADHESIF VISULIN 10x14cm Réf 685732</v>
          </cell>
          <cell r="E2189" t="str">
            <v>Stocké</v>
          </cell>
          <cell r="F2189">
            <v>20</v>
          </cell>
        </row>
        <row r="2190">
          <cell r="B2190" t="str">
            <v>1710</v>
          </cell>
          <cell r="C2190">
            <v>1448</v>
          </cell>
          <cell r="D2190" t="str">
            <v>CHAMP ADHESIF VISULIN 10x14cm Réf 685732</v>
          </cell>
          <cell r="E2190" t="str">
            <v>Stocké</v>
          </cell>
          <cell r="F2190">
            <v>20</v>
          </cell>
        </row>
        <row r="2191">
          <cell r="B2191" t="str">
            <v>1737</v>
          </cell>
          <cell r="C2191">
            <v>1448</v>
          </cell>
          <cell r="D2191" t="str">
            <v>CHAMP ADHESIF VISULIN 10x14cm Réf 685732</v>
          </cell>
          <cell r="E2191" t="str">
            <v>Stocké</v>
          </cell>
          <cell r="F2191">
            <v>20</v>
          </cell>
        </row>
        <row r="2192">
          <cell r="B2192" t="str">
            <v>1743</v>
          </cell>
          <cell r="C2192">
            <v>1448</v>
          </cell>
          <cell r="D2192" t="str">
            <v>CHAMP ADHESIF VISULIN 10x14cm Réf 685732</v>
          </cell>
          <cell r="E2192" t="str">
            <v>Stocké</v>
          </cell>
          <cell r="F2192">
            <v>20</v>
          </cell>
        </row>
        <row r="2193">
          <cell r="B2193" t="str">
            <v>1811</v>
          </cell>
          <cell r="C2193">
            <v>1448</v>
          </cell>
          <cell r="D2193" t="str">
            <v>CHAMP ADHESIF VISULIN 10x14cm Réf 685732</v>
          </cell>
          <cell r="E2193" t="str">
            <v>Stocké</v>
          </cell>
          <cell r="F2193">
            <v>20</v>
          </cell>
        </row>
        <row r="2194">
          <cell r="B2194" t="str">
            <v>1821</v>
          </cell>
          <cell r="C2194">
            <v>1448</v>
          </cell>
          <cell r="D2194" t="str">
            <v>CHAMP ADHESIF VISULIN 10x14cm Réf 685732</v>
          </cell>
          <cell r="E2194" t="str">
            <v>Stocké</v>
          </cell>
          <cell r="F2194">
            <v>20</v>
          </cell>
        </row>
        <row r="2195">
          <cell r="B2195" t="str">
            <v>1830</v>
          </cell>
          <cell r="C2195">
            <v>1448</v>
          </cell>
          <cell r="D2195" t="str">
            <v>CHAMP ADHESIF VISULIN 10x14cm Réf 685732</v>
          </cell>
          <cell r="E2195" t="str">
            <v>Stocké</v>
          </cell>
          <cell r="F2195">
            <v>20</v>
          </cell>
        </row>
        <row r="2196">
          <cell r="B2196" t="str">
            <v>1910</v>
          </cell>
          <cell r="C2196">
            <v>1448</v>
          </cell>
          <cell r="D2196" t="str">
            <v>CHAMP ADHESIF VISULIN 10x14cm Réf 685732</v>
          </cell>
          <cell r="E2196" t="str">
            <v>Stocké</v>
          </cell>
          <cell r="F2196">
            <v>20</v>
          </cell>
        </row>
        <row r="2197">
          <cell r="B2197" t="str">
            <v>1921</v>
          </cell>
          <cell r="C2197">
            <v>1448</v>
          </cell>
          <cell r="D2197" t="str">
            <v>CHAMP ADHESIF VISULIN 10x14cm Réf 685732</v>
          </cell>
          <cell r="E2197" t="str">
            <v>Stocké</v>
          </cell>
          <cell r="F2197">
            <v>20</v>
          </cell>
        </row>
        <row r="2198">
          <cell r="B2198" t="str">
            <v>1930</v>
          </cell>
          <cell r="C2198">
            <v>1448</v>
          </cell>
          <cell r="D2198" t="str">
            <v>CHAMP ADHESIF VISULIN 10x14cm Réf 685732</v>
          </cell>
          <cell r="E2198" t="str">
            <v>Stocké</v>
          </cell>
          <cell r="F2198">
            <v>20</v>
          </cell>
        </row>
        <row r="2199">
          <cell r="B2199" t="str">
            <v>2010</v>
          </cell>
          <cell r="C2199">
            <v>1448</v>
          </cell>
          <cell r="D2199" t="str">
            <v>CHAMP ADHESIF VISULIN 10x14cm Réf 685732</v>
          </cell>
          <cell r="E2199" t="str">
            <v>Stocké</v>
          </cell>
          <cell r="F2199">
            <v>20</v>
          </cell>
        </row>
        <row r="2200">
          <cell r="B2200" t="str">
            <v>2022</v>
          </cell>
          <cell r="C2200">
            <v>1448</v>
          </cell>
          <cell r="D2200" t="str">
            <v>CHAMP ADHESIF VISULIN 10x14cm Réf 685732</v>
          </cell>
          <cell r="E2200" t="str">
            <v>Stocké</v>
          </cell>
          <cell r="F2200">
            <v>20</v>
          </cell>
        </row>
        <row r="2201">
          <cell r="B2201" t="str">
            <v>2030</v>
          </cell>
          <cell r="C2201">
            <v>1448</v>
          </cell>
          <cell r="D2201" t="str">
            <v>CHAMP ADHESIF VISULIN 10x14cm Réf 685732</v>
          </cell>
          <cell r="E2201" t="str">
            <v>Stocké</v>
          </cell>
          <cell r="F2201">
            <v>20</v>
          </cell>
        </row>
        <row r="2202">
          <cell r="B2202" t="str">
            <v>2041</v>
          </cell>
          <cell r="C2202">
            <v>1448</v>
          </cell>
          <cell r="D2202" t="str">
            <v>CHAMP ADHESIF VISULIN 10x14cm Réf 685732</v>
          </cell>
          <cell r="E2202" t="str">
            <v>Stocké</v>
          </cell>
          <cell r="F2202">
            <v>20</v>
          </cell>
        </row>
        <row r="2203">
          <cell r="B2203" t="str">
            <v>2110</v>
          </cell>
          <cell r="C2203">
            <v>1448</v>
          </cell>
          <cell r="D2203" t="str">
            <v>CHAMP ADHESIF VISULIN 10x14cm Réf 685732</v>
          </cell>
          <cell r="E2203" t="str">
            <v>Stocké</v>
          </cell>
          <cell r="F2203">
            <v>20</v>
          </cell>
        </row>
        <row r="2204">
          <cell r="B2204" t="str">
            <v>2120</v>
          </cell>
          <cell r="C2204">
            <v>1448</v>
          </cell>
          <cell r="D2204" t="str">
            <v>CHAMP ADHESIF VISULIN 10x14cm Réf 685732</v>
          </cell>
          <cell r="E2204" t="str">
            <v>Stocké</v>
          </cell>
          <cell r="F2204">
            <v>20</v>
          </cell>
        </row>
        <row r="2205">
          <cell r="B2205" t="str">
            <v>2130</v>
          </cell>
          <cell r="C2205">
            <v>1448</v>
          </cell>
          <cell r="D2205" t="str">
            <v>CHAMP ADHESIF VISULIN 10x14cm Réf 685732</v>
          </cell>
          <cell r="E2205" t="str">
            <v>Stocké</v>
          </cell>
          <cell r="F2205">
            <v>20</v>
          </cell>
        </row>
        <row r="2206">
          <cell r="B2206" t="str">
            <v>3481</v>
          </cell>
          <cell r="C2206">
            <v>1448</v>
          </cell>
          <cell r="D2206" t="str">
            <v>CHAMP ADHESIF VISULIN 10x14cm Réf 685732</v>
          </cell>
          <cell r="E2206" t="str">
            <v>Stocké</v>
          </cell>
          <cell r="F2206">
            <v>20</v>
          </cell>
        </row>
        <row r="2207">
          <cell r="B2207" t="str">
            <v>3583</v>
          </cell>
          <cell r="C2207">
            <v>1448</v>
          </cell>
          <cell r="D2207" t="str">
            <v>CHAMP ADHESIF VISULIN 10x14cm Réf 685732</v>
          </cell>
          <cell r="E2207" t="str">
            <v>Stocké</v>
          </cell>
          <cell r="F2207">
            <v>20</v>
          </cell>
        </row>
        <row r="2208">
          <cell r="B2208" t="str">
            <v>5740</v>
          </cell>
          <cell r="C2208">
            <v>1448</v>
          </cell>
          <cell r="D2208" t="str">
            <v>CHAMP ADHESIF VISULIN 10x14cm Réf 685732</v>
          </cell>
          <cell r="E2208" t="str">
            <v>Stocké</v>
          </cell>
          <cell r="F2208">
            <v>20</v>
          </cell>
        </row>
        <row r="2209">
          <cell r="B2209" t="str">
            <v>6300</v>
          </cell>
          <cell r="C2209">
            <v>1448</v>
          </cell>
          <cell r="D2209" t="str">
            <v>CHAMP ADHESIF VISULIN 10x14cm Réf 685732</v>
          </cell>
          <cell r="E2209" t="str">
            <v>Stocké</v>
          </cell>
          <cell r="F2209">
            <v>20</v>
          </cell>
        </row>
        <row r="2210">
          <cell r="B2210" t="str">
            <v>6400</v>
          </cell>
          <cell r="C2210">
            <v>1448</v>
          </cell>
          <cell r="D2210" t="str">
            <v>CHAMP ADHESIF VISULIN 10x14cm Réf 685732</v>
          </cell>
          <cell r="E2210" t="str">
            <v>Stocké</v>
          </cell>
          <cell r="F2210">
            <v>20</v>
          </cell>
        </row>
        <row r="2211">
          <cell r="B2211" t="str">
            <v>6500</v>
          </cell>
          <cell r="C2211">
            <v>1448</v>
          </cell>
          <cell r="D2211" t="str">
            <v>CHAMP ADHESIF VISULIN 10x14cm Réf 685732</v>
          </cell>
          <cell r="E2211" t="str">
            <v>Stocké</v>
          </cell>
          <cell r="F2211">
            <v>20</v>
          </cell>
        </row>
        <row r="2212">
          <cell r="B2212" t="str">
            <v>6540</v>
          </cell>
          <cell r="C2212">
            <v>1448</v>
          </cell>
          <cell r="D2212" t="str">
            <v>CHAMP ADHESIF VISULIN 10x14cm Réf 685732</v>
          </cell>
          <cell r="E2212" t="str">
            <v>Stocké</v>
          </cell>
          <cell r="F2212">
            <v>20</v>
          </cell>
        </row>
        <row r="2213">
          <cell r="B2213" t="str">
            <v>6600</v>
          </cell>
          <cell r="C2213">
            <v>1448</v>
          </cell>
          <cell r="D2213" t="str">
            <v>CHAMP ADHESIF VISULIN 10x14cm Réf 685732</v>
          </cell>
          <cell r="E2213" t="str">
            <v>Stocké</v>
          </cell>
          <cell r="F2213">
            <v>20</v>
          </cell>
        </row>
        <row r="2214">
          <cell r="B2214" t="str">
            <v>6731</v>
          </cell>
          <cell r="C2214">
            <v>1448</v>
          </cell>
          <cell r="D2214" t="str">
            <v>CHAMP ADHESIF VISULIN 10x14cm Réf 685732</v>
          </cell>
          <cell r="E2214" t="str">
            <v>Stocké</v>
          </cell>
          <cell r="F2214">
            <v>20</v>
          </cell>
        </row>
        <row r="2215">
          <cell r="B2215" t="str">
            <v>6740</v>
          </cell>
          <cell r="C2215">
            <v>1448</v>
          </cell>
          <cell r="D2215" t="str">
            <v>CHAMP ADHESIF VISULIN 10x14cm Réf 685732</v>
          </cell>
          <cell r="E2215" t="str">
            <v>Stocké</v>
          </cell>
          <cell r="F2215">
            <v>20</v>
          </cell>
        </row>
        <row r="2216">
          <cell r="B2216" t="str">
            <v>7301</v>
          </cell>
          <cell r="C2216">
            <v>1448</v>
          </cell>
          <cell r="D2216" t="str">
            <v>CHAMP ADHESIF VISULIN 10x14cm Réf 685732</v>
          </cell>
          <cell r="E2216" t="str">
            <v>Stocké</v>
          </cell>
          <cell r="F2216">
            <v>20</v>
          </cell>
        </row>
        <row r="2217">
          <cell r="B2217" t="str">
            <v>7325</v>
          </cell>
          <cell r="C2217">
            <v>1448</v>
          </cell>
          <cell r="D2217" t="str">
            <v>CHAMP ADHESIF VISULIN 10x14cm Réf 685732</v>
          </cell>
          <cell r="E2217" t="str">
            <v>Stocké</v>
          </cell>
          <cell r="F2217">
            <v>20</v>
          </cell>
        </row>
        <row r="2218">
          <cell r="B2218" t="str">
            <v>7550</v>
          </cell>
          <cell r="C2218">
            <v>1448</v>
          </cell>
          <cell r="D2218" t="str">
            <v>CHAMP ADHESIF VISULIN 10x14cm Réf 685732</v>
          </cell>
          <cell r="E2218" t="str">
            <v>Stocké</v>
          </cell>
          <cell r="F2218">
            <v>20</v>
          </cell>
        </row>
        <row r="2219">
          <cell r="B2219" t="str">
            <v>7810</v>
          </cell>
          <cell r="C2219">
            <v>1448</v>
          </cell>
          <cell r="D2219" t="str">
            <v>CHAMP ADHESIF VISULIN 10x14cm Réf 685732</v>
          </cell>
          <cell r="E2219" t="str">
            <v>Stocké</v>
          </cell>
          <cell r="F2219">
            <v>20</v>
          </cell>
        </row>
        <row r="2220">
          <cell r="B2220" t="str">
            <v>7820</v>
          </cell>
          <cell r="C2220">
            <v>1448</v>
          </cell>
          <cell r="D2220" t="str">
            <v>CHAMP ADHESIF VISULIN 10x14cm Réf 685732</v>
          </cell>
          <cell r="E2220" t="str">
            <v>Stocké</v>
          </cell>
          <cell r="F2220">
            <v>20</v>
          </cell>
        </row>
        <row r="2221">
          <cell r="B2221" t="str">
            <v>7855</v>
          </cell>
          <cell r="C2221">
            <v>1448</v>
          </cell>
          <cell r="D2221" t="str">
            <v>CHAMP ADHESIF VISULIN 10x14cm Réf 685732</v>
          </cell>
          <cell r="E2221" t="str">
            <v>Stocké</v>
          </cell>
          <cell r="F2221">
            <v>20</v>
          </cell>
        </row>
        <row r="2222">
          <cell r="B2222" t="str">
            <v>7860</v>
          </cell>
          <cell r="C2222">
            <v>1448</v>
          </cell>
          <cell r="D2222" t="str">
            <v>CHAMP ADHESIF VISULIN 10x14cm Réf 685732</v>
          </cell>
          <cell r="E2222" t="str">
            <v>Stocké</v>
          </cell>
          <cell r="F2222">
            <v>20</v>
          </cell>
        </row>
        <row r="2223">
          <cell r="B2223" t="str">
            <v>7901</v>
          </cell>
          <cell r="C2223">
            <v>1448</v>
          </cell>
          <cell r="D2223" t="str">
            <v>CHAMP ADHESIF VISULIN 10x14cm Réf 685732</v>
          </cell>
          <cell r="E2223" t="str">
            <v>Stocké</v>
          </cell>
          <cell r="F2223">
            <v>20</v>
          </cell>
        </row>
        <row r="2224">
          <cell r="B2224" t="str">
            <v>7910</v>
          </cell>
          <cell r="C2224">
            <v>1448</v>
          </cell>
          <cell r="D2224" t="str">
            <v>CHAMP ADHESIF VISULIN 10x14cm Réf 685732</v>
          </cell>
          <cell r="E2224" t="str">
            <v>Stocké</v>
          </cell>
          <cell r="F2224">
            <v>20</v>
          </cell>
        </row>
        <row r="2225">
          <cell r="B2225" t="str">
            <v>7920</v>
          </cell>
          <cell r="C2225">
            <v>1448</v>
          </cell>
          <cell r="D2225" t="str">
            <v>CHAMP ADHESIF VISULIN 10x14cm Réf 685732</v>
          </cell>
          <cell r="E2225" t="str">
            <v>Stocké</v>
          </cell>
          <cell r="F2225">
            <v>20</v>
          </cell>
        </row>
        <row r="2226">
          <cell r="B2226" t="str">
            <v>-1</v>
          </cell>
          <cell r="C2226">
            <v>1449</v>
          </cell>
          <cell r="D2226" t="str">
            <v>CHAMP ADHESIF A INCISER 10x20cm STERIDRAPE Réf CHA1035</v>
          </cell>
          <cell r="E2226" t="str">
            <v>Stocké</v>
          </cell>
          <cell r="F2226">
            <v>10</v>
          </cell>
        </row>
        <row r="2227">
          <cell r="B2227" t="str">
            <v>1243</v>
          </cell>
          <cell r="C2227">
            <v>1449</v>
          </cell>
          <cell r="D2227" t="str">
            <v>CHAMP ADHESIF A INCISER 10x20cm STERIDRAPE Réf CHA1035</v>
          </cell>
          <cell r="E2227" t="str">
            <v>Stocké</v>
          </cell>
          <cell r="F2227">
            <v>10</v>
          </cell>
        </row>
        <row r="2228">
          <cell r="B2228" t="str">
            <v>0547</v>
          </cell>
          <cell r="C2228">
            <v>1451</v>
          </cell>
          <cell r="D2228" t="str">
            <v>CHAMP A INCISER IOBAN2 15X20CM CHA6635</v>
          </cell>
          <cell r="E2228" t="str">
            <v>Non stocké</v>
          </cell>
          <cell r="F2228">
            <v>0</v>
          </cell>
        </row>
        <row r="2229">
          <cell r="B2229" t="str">
            <v>-1</v>
          </cell>
          <cell r="C2229">
            <v>1451</v>
          </cell>
          <cell r="D2229" t="str">
            <v>CHAMP A INCISER IOBAN2 15X20CM CHA6635</v>
          </cell>
          <cell r="E2229" t="str">
            <v>Non stocké</v>
          </cell>
          <cell r="F2229">
            <v>0</v>
          </cell>
        </row>
        <row r="2230">
          <cell r="B2230" t="str">
            <v>1535</v>
          </cell>
          <cell r="C2230">
            <v>1451</v>
          </cell>
          <cell r="D2230" t="str">
            <v>CHAMP A INCISER IOBAN2 15X20CM CHA6635</v>
          </cell>
          <cell r="E2230" t="str">
            <v>Non stocké</v>
          </cell>
          <cell r="F2230">
            <v>0</v>
          </cell>
        </row>
        <row r="2231">
          <cell r="B2231" t="str">
            <v>0180</v>
          </cell>
          <cell r="C2231">
            <v>1452</v>
          </cell>
          <cell r="D2231" t="str">
            <v>CHAMP ADHESIF A INCISER IOBAN2 44X35CM Réf CHA6640</v>
          </cell>
          <cell r="E2231" t="str">
            <v>Stocké</v>
          </cell>
          <cell r="F2231">
            <v>40</v>
          </cell>
        </row>
        <row r="2232">
          <cell r="B2232" t="str">
            <v>0547</v>
          </cell>
          <cell r="C2232">
            <v>1452</v>
          </cell>
          <cell r="D2232" t="str">
            <v>CHAMP ADHESIF A INCISER IOBAN2 44X35CM Réf CHA6640</v>
          </cell>
          <cell r="E2232" t="str">
            <v>Stocké</v>
          </cell>
          <cell r="F2232">
            <v>40</v>
          </cell>
        </row>
        <row r="2233">
          <cell r="B2233" t="str">
            <v>-1</v>
          </cell>
          <cell r="C2233">
            <v>1452</v>
          </cell>
          <cell r="D2233" t="str">
            <v>CHAMP ADHESIF A INCISER IOBAN2 44X35CM Réf CHA6640</v>
          </cell>
          <cell r="E2233" t="str">
            <v>Stocké</v>
          </cell>
          <cell r="F2233">
            <v>40</v>
          </cell>
        </row>
        <row r="2234">
          <cell r="B2234" t="str">
            <v>1237</v>
          </cell>
          <cell r="C2234">
            <v>1452</v>
          </cell>
          <cell r="D2234" t="str">
            <v>CHAMP ADHESIF A INCISER IOBAN2 44X35CM Réf CHA6640</v>
          </cell>
          <cell r="E2234" t="str">
            <v>Stocké</v>
          </cell>
          <cell r="F2234">
            <v>40</v>
          </cell>
        </row>
        <row r="2235">
          <cell r="B2235" t="str">
            <v>2030</v>
          </cell>
          <cell r="C2235">
            <v>1452</v>
          </cell>
          <cell r="D2235" t="str">
            <v>CHAMP ADHESIF A INCISER IOBAN2 44X35CM Réf CHA6640</v>
          </cell>
          <cell r="E2235" t="str">
            <v>Stocké</v>
          </cell>
          <cell r="F2235">
            <v>40</v>
          </cell>
        </row>
        <row r="2236">
          <cell r="B2236" t="str">
            <v>2041</v>
          </cell>
          <cell r="C2236">
            <v>1452</v>
          </cell>
          <cell r="D2236" t="str">
            <v>CHAMP ADHESIF A INCISER IOBAN2 44X35CM Réf CHA6640</v>
          </cell>
          <cell r="E2236" t="str">
            <v>Stocké</v>
          </cell>
          <cell r="F2236">
            <v>40</v>
          </cell>
        </row>
        <row r="2237">
          <cell r="B2237" t="str">
            <v>0548</v>
          </cell>
          <cell r="C2237">
            <v>1453</v>
          </cell>
          <cell r="D2237" t="str">
            <v>CHAMP A INCISER IOBAN2 60*85 CHA6651</v>
          </cell>
          <cell r="E2237" t="str">
            <v>Non stocké</v>
          </cell>
          <cell r="F2237">
            <v>0</v>
          </cell>
        </row>
        <row r="2238">
          <cell r="B2238" t="str">
            <v>-1</v>
          </cell>
          <cell r="C2238">
            <v>1453</v>
          </cell>
          <cell r="D2238" t="str">
            <v>CHAMP A INCISER IOBAN2 60*85 CHA6651</v>
          </cell>
          <cell r="E2238" t="str">
            <v>Non stocké</v>
          </cell>
          <cell r="F2238">
            <v>0</v>
          </cell>
        </row>
        <row r="2239">
          <cell r="B2239" t="str">
            <v>0180</v>
          </cell>
          <cell r="C2239">
            <v>1455</v>
          </cell>
          <cell r="D2239" t="str">
            <v>CHAMP ADHESIF A INCISER IOBAN2 56X45CM  Réf CHA6650</v>
          </cell>
          <cell r="E2239" t="str">
            <v>Stocké</v>
          </cell>
          <cell r="F2239">
            <v>40</v>
          </cell>
        </row>
        <row r="2240">
          <cell r="B2240" t="str">
            <v>0527</v>
          </cell>
          <cell r="C2240">
            <v>1455</v>
          </cell>
          <cell r="D2240" t="str">
            <v>CHAMP ADHESIF A INCISER IOBAN2 56X45CM  Réf CHA6650</v>
          </cell>
          <cell r="E2240" t="str">
            <v>Stocké</v>
          </cell>
          <cell r="F2240">
            <v>40</v>
          </cell>
        </row>
        <row r="2241">
          <cell r="B2241" t="str">
            <v>0547</v>
          </cell>
          <cell r="C2241">
            <v>1455</v>
          </cell>
          <cell r="D2241" t="str">
            <v>CHAMP ADHESIF A INCISER IOBAN2 56X45CM  Réf CHA6650</v>
          </cell>
          <cell r="E2241" t="str">
            <v>Stocké</v>
          </cell>
          <cell r="F2241">
            <v>40</v>
          </cell>
        </row>
        <row r="2242">
          <cell r="B2242" t="str">
            <v>-1</v>
          </cell>
          <cell r="C2242">
            <v>1455</v>
          </cell>
          <cell r="D2242" t="str">
            <v>CHAMP ADHESIF A INCISER IOBAN2 56X45CM  Réf CHA6650</v>
          </cell>
          <cell r="E2242" t="str">
            <v>Stocké</v>
          </cell>
          <cell r="F2242">
            <v>40</v>
          </cell>
        </row>
        <row r="2243">
          <cell r="B2243" t="str">
            <v>1237</v>
          </cell>
          <cell r="C2243">
            <v>1455</v>
          </cell>
          <cell r="D2243" t="str">
            <v>CHAMP ADHESIF A INCISER IOBAN2 56X45CM  Réf CHA6650</v>
          </cell>
          <cell r="E2243" t="str">
            <v>Stocké</v>
          </cell>
          <cell r="F2243">
            <v>40</v>
          </cell>
        </row>
        <row r="2244">
          <cell r="B2244" t="str">
            <v>6730</v>
          </cell>
          <cell r="C2244">
            <v>1455</v>
          </cell>
          <cell r="D2244" t="str">
            <v>CHAMP ADHESIF A INCISER IOBAN2 56X45CM  Réf CHA6650</v>
          </cell>
          <cell r="E2244" t="str">
            <v>Stocké</v>
          </cell>
          <cell r="F2244">
            <v>40</v>
          </cell>
        </row>
        <row r="2245">
          <cell r="B2245" t="str">
            <v>0180</v>
          </cell>
          <cell r="C2245">
            <v>1458</v>
          </cell>
          <cell r="D2245" t="str">
            <v>CHAMP ADHESIF A INCISER STERIDRAPE CHA1040</v>
          </cell>
          <cell r="E2245" t="str">
            <v>Non stocké</v>
          </cell>
          <cell r="F2245">
            <v>1</v>
          </cell>
        </row>
        <row r="2246">
          <cell r="B2246" t="str">
            <v>0547</v>
          </cell>
          <cell r="C2246">
            <v>1458</v>
          </cell>
          <cell r="D2246" t="str">
            <v>CHAMP ADHESIF A INCISER STERIDRAPE CHA1040</v>
          </cell>
          <cell r="E2246" t="str">
            <v>Non stocké</v>
          </cell>
          <cell r="F2246">
            <v>1</v>
          </cell>
        </row>
        <row r="2247">
          <cell r="B2247" t="str">
            <v>-1</v>
          </cell>
          <cell r="C2247">
            <v>1458</v>
          </cell>
          <cell r="D2247" t="str">
            <v>CHAMP ADHESIF A INCISER STERIDRAPE CHA1040</v>
          </cell>
          <cell r="E2247" t="str">
            <v>Non stocké</v>
          </cell>
          <cell r="F2247">
            <v>1</v>
          </cell>
        </row>
        <row r="2248">
          <cell r="B2248" t="str">
            <v>1237</v>
          </cell>
          <cell r="C2248">
            <v>1458</v>
          </cell>
          <cell r="D2248" t="str">
            <v>CHAMP ADHESIF A INCISER STERIDRAPE CHA1040</v>
          </cell>
          <cell r="E2248" t="str">
            <v>Non stocké</v>
          </cell>
          <cell r="F2248">
            <v>1</v>
          </cell>
        </row>
        <row r="2249">
          <cell r="B2249" t="str">
            <v>1535</v>
          </cell>
          <cell r="C2249">
            <v>1458</v>
          </cell>
          <cell r="D2249" t="str">
            <v>CHAMP ADHESIF A INCISER STERIDRAPE CHA1040</v>
          </cell>
          <cell r="E2249" t="str">
            <v>Non stocké</v>
          </cell>
          <cell r="F2249">
            <v>1</v>
          </cell>
        </row>
        <row r="2250">
          <cell r="B2250" t="str">
            <v>0527</v>
          </cell>
          <cell r="C2250">
            <v>1459</v>
          </cell>
          <cell r="D2250" t="str">
            <v>CHAMP ADHESIF A INCISER 60x45cm STERIDRAPE Réf CHA1050</v>
          </cell>
          <cell r="E2250" t="str">
            <v>Stocké</v>
          </cell>
          <cell r="F2250">
            <v>10</v>
          </cell>
        </row>
        <row r="2251">
          <cell r="B2251" t="str">
            <v>0548</v>
          </cell>
          <cell r="C2251">
            <v>1459</v>
          </cell>
          <cell r="D2251" t="str">
            <v>CHAMP ADHESIF A INCISER 60x45cm STERIDRAPE Réf CHA1050</v>
          </cell>
          <cell r="E2251" t="str">
            <v>Stocké</v>
          </cell>
          <cell r="F2251">
            <v>10</v>
          </cell>
        </row>
        <row r="2252">
          <cell r="B2252" t="str">
            <v>-1</v>
          </cell>
          <cell r="C2252">
            <v>1459</v>
          </cell>
          <cell r="D2252" t="str">
            <v>CHAMP ADHESIF A INCISER 60x45cm STERIDRAPE Réf CHA1050</v>
          </cell>
          <cell r="E2252" t="str">
            <v>Stocké</v>
          </cell>
          <cell r="F2252">
            <v>10</v>
          </cell>
        </row>
        <row r="2253">
          <cell r="B2253" t="str">
            <v>1941</v>
          </cell>
          <cell r="C2253">
            <v>1459</v>
          </cell>
          <cell r="D2253" t="str">
            <v>CHAMP ADHESIF A INCISER 60x45cm STERIDRAPE Réf CHA1050</v>
          </cell>
          <cell r="E2253" t="str">
            <v>Stocké</v>
          </cell>
          <cell r="F2253">
            <v>10</v>
          </cell>
        </row>
        <row r="2254">
          <cell r="B2254" t="str">
            <v>6500</v>
          </cell>
          <cell r="C2254">
            <v>1459</v>
          </cell>
          <cell r="D2254" t="str">
            <v>CHAMP ADHESIF A INCISER 60x45cm STERIDRAPE Réf CHA1050</v>
          </cell>
          <cell r="E2254" t="str">
            <v>Stocké</v>
          </cell>
          <cell r="F2254">
            <v>10</v>
          </cell>
        </row>
        <row r="2255">
          <cell r="B2255" t="str">
            <v>0180</v>
          </cell>
          <cell r="C2255">
            <v>1466</v>
          </cell>
          <cell r="D2255" t="str">
            <v>CHAMP BORDURE 95*115  SACHET DE1 REF 72002 /33020</v>
          </cell>
          <cell r="E2255" t="str">
            <v>Non stocké</v>
          </cell>
          <cell r="F2255">
            <v>75</v>
          </cell>
        </row>
        <row r="2256">
          <cell r="B2256" t="str">
            <v>0527</v>
          </cell>
          <cell r="C2256">
            <v>1466</v>
          </cell>
          <cell r="D2256" t="str">
            <v>CHAMP BORDURE 95*115  SACHET DE1 REF 72002 /33020</v>
          </cell>
          <cell r="E2256" t="str">
            <v>Non stocké</v>
          </cell>
          <cell r="F2256">
            <v>75</v>
          </cell>
        </row>
        <row r="2257">
          <cell r="B2257" t="str">
            <v>0930</v>
          </cell>
          <cell r="C2257">
            <v>1466</v>
          </cell>
          <cell r="D2257" t="str">
            <v>CHAMP BORDURE 95*115  SACHET DE1 REF 72002 /33020</v>
          </cell>
          <cell r="E2257" t="str">
            <v>Non stocké</v>
          </cell>
          <cell r="F2257">
            <v>75</v>
          </cell>
        </row>
        <row r="2258">
          <cell r="B2258" t="str">
            <v>-1</v>
          </cell>
          <cell r="C2258">
            <v>1466</v>
          </cell>
          <cell r="D2258" t="str">
            <v>CHAMP BORDURE 95*115  SACHET DE1 REF 72002 /33020</v>
          </cell>
          <cell r="E2258" t="str">
            <v>Non stocké</v>
          </cell>
          <cell r="F2258">
            <v>75</v>
          </cell>
        </row>
        <row r="2259">
          <cell r="B2259" t="str">
            <v>1237</v>
          </cell>
          <cell r="C2259">
            <v>1466</v>
          </cell>
          <cell r="D2259" t="str">
            <v>CHAMP BORDURE 95*115  SACHET DE1 REF 72002 /33020</v>
          </cell>
          <cell r="E2259" t="str">
            <v>Non stocké</v>
          </cell>
          <cell r="F2259">
            <v>75</v>
          </cell>
        </row>
        <row r="2260">
          <cell r="B2260" t="str">
            <v>1243</v>
          </cell>
          <cell r="C2260">
            <v>1466</v>
          </cell>
          <cell r="D2260" t="str">
            <v>CHAMP BORDURE 95*115  SACHET DE1 REF 72002 /33020</v>
          </cell>
          <cell r="E2260" t="str">
            <v>Non stocké</v>
          </cell>
          <cell r="F2260">
            <v>75</v>
          </cell>
        </row>
        <row r="2261">
          <cell r="B2261" t="str">
            <v>0180</v>
          </cell>
          <cell r="C2261">
            <v>1470</v>
          </cell>
          <cell r="D2261" t="str">
            <v>CHAMP DE PIED ADH  150*195CM TB30056CEA</v>
          </cell>
          <cell r="E2261" t="str">
            <v>Non stocké</v>
          </cell>
          <cell r="F2261">
            <v>24</v>
          </cell>
        </row>
        <row r="2262">
          <cell r="B2262" t="str">
            <v>-1</v>
          </cell>
          <cell r="C2262">
            <v>1470</v>
          </cell>
          <cell r="D2262" t="str">
            <v>CHAMP DE PIED ADH  150*195CM TB30056CEA</v>
          </cell>
          <cell r="E2262" t="str">
            <v>Non stocké</v>
          </cell>
          <cell r="F2262">
            <v>24</v>
          </cell>
        </row>
        <row r="2263">
          <cell r="B2263" t="str">
            <v>0547</v>
          </cell>
          <cell r="C2263">
            <v>1471</v>
          </cell>
          <cell r="D2263" t="str">
            <v>CHAMP DE SERRE REF 9144FRB</v>
          </cell>
          <cell r="E2263" t="str">
            <v>Non stocké</v>
          </cell>
          <cell r="F2263">
            <v>12</v>
          </cell>
        </row>
        <row r="2264">
          <cell r="B2264" t="str">
            <v>-1</v>
          </cell>
          <cell r="C2264">
            <v>1471</v>
          </cell>
          <cell r="D2264" t="str">
            <v>CHAMP DE SERRE REF 9144FRB</v>
          </cell>
          <cell r="E2264" t="str">
            <v>Non stocké</v>
          </cell>
          <cell r="F2264">
            <v>12</v>
          </cell>
        </row>
        <row r="2265">
          <cell r="B2265" t="str">
            <v>-1</v>
          </cell>
          <cell r="C2265">
            <v>1477</v>
          </cell>
          <cell r="D2265" t="str">
            <v>CHAMP FENETRE GYNECO 210*240 Réf TB30456CE</v>
          </cell>
          <cell r="E2265" t="str">
            <v>Stocké</v>
          </cell>
          <cell r="F2265">
            <v>18</v>
          </cell>
        </row>
        <row r="2266">
          <cell r="B2266" t="str">
            <v>6730</v>
          </cell>
          <cell r="C2266">
            <v>1477</v>
          </cell>
          <cell r="D2266" t="str">
            <v>CHAMP FENETRE GYNECO 210*240 Réf TB30456CE</v>
          </cell>
          <cell r="E2266" t="str">
            <v>Stocké</v>
          </cell>
          <cell r="F2266">
            <v>18</v>
          </cell>
        </row>
        <row r="2267">
          <cell r="B2267" t="str">
            <v>0541</v>
          </cell>
          <cell r="C2267">
            <v>1479</v>
          </cell>
          <cell r="D2267" t="str">
            <v>CHAMP PLASTIQUE TRANSPARENT 40X40 TROUE 6CM ref CHA1020 (ancienne ref 394041)+++RETOUR+++CHA1020</v>
          </cell>
          <cell r="E2267" t="str">
            <v>Non stocké</v>
          </cell>
          <cell r="F2267">
            <v>40</v>
          </cell>
        </row>
        <row r="2268">
          <cell r="B2268" t="str">
            <v>-1</v>
          </cell>
          <cell r="C2268">
            <v>1479</v>
          </cell>
          <cell r="D2268" t="str">
            <v>CHAMP PLASTIQUE TRANSPARENT 40X40 TROUE 6CM ref CHA1020 (ancienne ref 394041)+++RETOUR+++CHA1020</v>
          </cell>
          <cell r="E2268" t="str">
            <v>Non stocké</v>
          </cell>
          <cell r="F2268">
            <v>40</v>
          </cell>
        </row>
        <row r="2269">
          <cell r="B2269" t="str">
            <v>6600</v>
          </cell>
          <cell r="C2269">
            <v>1479</v>
          </cell>
          <cell r="D2269" t="str">
            <v>CHAMP PLASTIQUE TRANSPARENT 40X40 TROUE 6CM ref CHA1020 (ancienne ref 394041)+++RETOUR+++CHA1020</v>
          </cell>
          <cell r="E2269" t="str">
            <v>Non stocké</v>
          </cell>
          <cell r="F2269">
            <v>40</v>
          </cell>
        </row>
        <row r="2270">
          <cell r="B2270" t="str">
            <v>0180</v>
          </cell>
          <cell r="C2270">
            <v>1482</v>
          </cell>
          <cell r="D2270" t="str">
            <v>CHAMP ISOLATION VERTICALE  - 826010.02</v>
          </cell>
          <cell r="E2270" t="str">
            <v>Non stocké</v>
          </cell>
          <cell r="F2270">
            <v>12</v>
          </cell>
        </row>
        <row r="2271">
          <cell r="B2271" t="str">
            <v>-1</v>
          </cell>
          <cell r="C2271">
            <v>1482</v>
          </cell>
          <cell r="D2271" t="str">
            <v>CHAMP ISOLATION VERTICALE  - 826010.02</v>
          </cell>
          <cell r="E2271" t="str">
            <v>Non stocké</v>
          </cell>
          <cell r="F2271">
            <v>12</v>
          </cell>
        </row>
        <row r="2272">
          <cell r="B2272" t="str">
            <v>0180</v>
          </cell>
          <cell r="C2272">
            <v>1485</v>
          </cell>
          <cell r="D2272" t="str">
            <v>CHAMP ORL TB30669CEA</v>
          </cell>
          <cell r="E2272" t="str">
            <v>Non stocké</v>
          </cell>
          <cell r="F2272">
            <v>42</v>
          </cell>
        </row>
        <row r="2273">
          <cell r="B2273" t="str">
            <v>0841</v>
          </cell>
          <cell r="C2273">
            <v>1485</v>
          </cell>
          <cell r="D2273" t="str">
            <v>CHAMP ORL TB30669CEA</v>
          </cell>
          <cell r="E2273" t="str">
            <v>Non stocké</v>
          </cell>
          <cell r="F2273">
            <v>42</v>
          </cell>
        </row>
        <row r="2274">
          <cell r="B2274" t="str">
            <v>-1</v>
          </cell>
          <cell r="C2274">
            <v>1485</v>
          </cell>
          <cell r="D2274" t="str">
            <v>CHAMP ORL TB30669CEA</v>
          </cell>
          <cell r="E2274" t="str">
            <v>Non stocké</v>
          </cell>
          <cell r="F2274">
            <v>42</v>
          </cell>
        </row>
        <row r="2275">
          <cell r="B2275" t="str">
            <v>0180</v>
          </cell>
          <cell r="C2275">
            <v>1486</v>
          </cell>
          <cell r="D2275" t="str">
            <v>CHAMP ORTHOPEDIE EN U 120X130 CHA1015</v>
          </cell>
          <cell r="E2275" t="str">
            <v>Non stocké</v>
          </cell>
          <cell r="F2275">
            <v>10</v>
          </cell>
        </row>
        <row r="2276">
          <cell r="B2276" t="str">
            <v>-1</v>
          </cell>
          <cell r="C2276">
            <v>1486</v>
          </cell>
          <cell r="D2276" t="str">
            <v>CHAMP ORTHOPEDIE EN U 120X130 CHA1015</v>
          </cell>
          <cell r="E2276" t="str">
            <v>Non stocké</v>
          </cell>
          <cell r="F2276">
            <v>10</v>
          </cell>
        </row>
        <row r="2277">
          <cell r="B2277" t="str">
            <v>1237</v>
          </cell>
          <cell r="C2277">
            <v>1486</v>
          </cell>
          <cell r="D2277" t="str">
            <v>CHAMP ORTHOPEDIE EN U 120X130 CHA1015</v>
          </cell>
          <cell r="E2277" t="str">
            <v>Non stocké</v>
          </cell>
          <cell r="F2277">
            <v>10</v>
          </cell>
        </row>
        <row r="2278">
          <cell r="B2278" t="str">
            <v>0527</v>
          </cell>
          <cell r="C2278">
            <v>1488</v>
          </cell>
          <cell r="D2278" t="str">
            <v>TROUSSE RESECTION TRANSURETRALE Réf 33466</v>
          </cell>
          <cell r="E2278" t="str">
            <v>Stocké</v>
          </cell>
          <cell r="F2278">
            <v>23</v>
          </cell>
        </row>
        <row r="2279">
          <cell r="B2279" t="str">
            <v>-1</v>
          </cell>
          <cell r="C2279">
            <v>1488</v>
          </cell>
          <cell r="D2279" t="str">
            <v>TROUSSE RESECTION TRANSURETRALE Réf 33466</v>
          </cell>
          <cell r="E2279" t="str">
            <v>Stocké</v>
          </cell>
          <cell r="F2279">
            <v>23</v>
          </cell>
        </row>
        <row r="2280">
          <cell r="B2280" t="str">
            <v>0050</v>
          </cell>
          <cell r="C2280">
            <v>1489</v>
          </cell>
          <cell r="D2280" t="str">
            <v>CHAMP SOINS STERILE 90X80CM Réf 800530</v>
          </cell>
          <cell r="E2280" t="str">
            <v>Stocké</v>
          </cell>
          <cell r="F2280">
            <v>40</v>
          </cell>
        </row>
        <row r="2281">
          <cell r="B2281" t="str">
            <v>0070</v>
          </cell>
          <cell r="C2281">
            <v>1489</v>
          </cell>
          <cell r="D2281" t="str">
            <v>CHAMP SOINS STERILE 90X80CM Réf 800530</v>
          </cell>
          <cell r="E2281" t="str">
            <v>Stocké</v>
          </cell>
          <cell r="F2281">
            <v>40</v>
          </cell>
        </row>
        <row r="2282">
          <cell r="B2282" t="str">
            <v>0131</v>
          </cell>
          <cell r="C2282">
            <v>1489</v>
          </cell>
          <cell r="D2282" t="str">
            <v>CHAMP SOINS STERILE 90X80CM Réf 800530</v>
          </cell>
          <cell r="E2282" t="str">
            <v>Stocké</v>
          </cell>
          <cell r="F2282">
            <v>40</v>
          </cell>
        </row>
        <row r="2283">
          <cell r="B2283" t="str">
            <v>0135</v>
          </cell>
          <cell r="C2283">
            <v>1489</v>
          </cell>
          <cell r="D2283" t="str">
            <v>CHAMP SOINS STERILE 90X80CM Réf 800530</v>
          </cell>
          <cell r="E2283" t="str">
            <v>Stocké</v>
          </cell>
          <cell r="F2283">
            <v>40</v>
          </cell>
        </row>
        <row r="2284">
          <cell r="B2284" t="str">
            <v>0143</v>
          </cell>
          <cell r="C2284">
            <v>1489</v>
          </cell>
          <cell r="D2284" t="str">
            <v>CHAMP SOINS STERILE 90X80CM Réf 800530</v>
          </cell>
          <cell r="E2284" t="str">
            <v>Stocké</v>
          </cell>
          <cell r="F2284">
            <v>40</v>
          </cell>
        </row>
        <row r="2285">
          <cell r="B2285" t="str">
            <v>0179</v>
          </cell>
          <cell r="C2285">
            <v>1489</v>
          </cell>
          <cell r="D2285" t="str">
            <v>CHAMP SOINS STERILE 90X80CM Réf 800530</v>
          </cell>
          <cell r="E2285" t="str">
            <v>Stocké</v>
          </cell>
          <cell r="F2285">
            <v>40</v>
          </cell>
        </row>
        <row r="2286">
          <cell r="B2286" t="str">
            <v>0186</v>
          </cell>
          <cell r="C2286">
            <v>1489</v>
          </cell>
          <cell r="D2286" t="str">
            <v>CHAMP SOINS STERILE 90X80CM Réf 800530</v>
          </cell>
          <cell r="E2286" t="str">
            <v>Stocké</v>
          </cell>
          <cell r="F2286">
            <v>40</v>
          </cell>
        </row>
        <row r="2287">
          <cell r="B2287" t="str">
            <v>0521</v>
          </cell>
          <cell r="C2287">
            <v>1489</v>
          </cell>
          <cell r="D2287" t="str">
            <v>CHAMP SOINS STERILE 90X80CM Réf 800530</v>
          </cell>
          <cell r="E2287" t="str">
            <v>Stocké</v>
          </cell>
          <cell r="F2287">
            <v>40</v>
          </cell>
        </row>
        <row r="2288">
          <cell r="B2288" t="str">
            <v>0547</v>
          </cell>
          <cell r="C2288">
            <v>1489</v>
          </cell>
          <cell r="D2288" t="str">
            <v>CHAMP SOINS STERILE 90X80CM Réf 800530</v>
          </cell>
          <cell r="E2288" t="str">
            <v>Stocké</v>
          </cell>
          <cell r="F2288">
            <v>40</v>
          </cell>
        </row>
        <row r="2289">
          <cell r="B2289" t="str">
            <v>0590</v>
          </cell>
          <cell r="C2289">
            <v>1489</v>
          </cell>
          <cell r="D2289" t="str">
            <v>CHAMP SOINS STERILE 90X80CM Réf 800530</v>
          </cell>
          <cell r="E2289" t="str">
            <v>Stocké</v>
          </cell>
          <cell r="F2289">
            <v>40</v>
          </cell>
        </row>
        <row r="2290">
          <cell r="B2290" t="str">
            <v>0600</v>
          </cell>
          <cell r="C2290">
            <v>1489</v>
          </cell>
          <cell r="D2290" t="str">
            <v>CHAMP SOINS STERILE 90X80CM Réf 800530</v>
          </cell>
          <cell r="E2290" t="str">
            <v>Stocké</v>
          </cell>
          <cell r="F2290">
            <v>40</v>
          </cell>
        </row>
        <row r="2291">
          <cell r="B2291" t="str">
            <v>0800</v>
          </cell>
          <cell r="C2291">
            <v>1489</v>
          </cell>
          <cell r="D2291" t="str">
            <v>CHAMP SOINS STERILE 90X80CM Réf 800530</v>
          </cell>
          <cell r="E2291" t="str">
            <v>Stocké</v>
          </cell>
          <cell r="F2291">
            <v>40</v>
          </cell>
        </row>
        <row r="2292">
          <cell r="B2292" t="str">
            <v>0900</v>
          </cell>
          <cell r="C2292">
            <v>1489</v>
          </cell>
          <cell r="D2292" t="str">
            <v>CHAMP SOINS STERILE 90X80CM Réf 800530</v>
          </cell>
          <cell r="E2292" t="str">
            <v>Stocké</v>
          </cell>
          <cell r="F2292">
            <v>40</v>
          </cell>
        </row>
        <row r="2293">
          <cell r="B2293" t="str">
            <v>0930</v>
          </cell>
          <cell r="C2293">
            <v>1489</v>
          </cell>
          <cell r="D2293" t="str">
            <v>CHAMP SOINS STERILE 90X80CM Réf 800530</v>
          </cell>
          <cell r="E2293" t="str">
            <v>Stocké</v>
          </cell>
          <cell r="F2293">
            <v>40</v>
          </cell>
        </row>
        <row r="2294">
          <cell r="B2294" t="str">
            <v>-1</v>
          </cell>
          <cell r="C2294">
            <v>1489</v>
          </cell>
          <cell r="D2294" t="str">
            <v>CHAMP SOINS STERILE 90X80CM Réf 800530</v>
          </cell>
          <cell r="E2294" t="str">
            <v>Stocké</v>
          </cell>
          <cell r="F2294">
            <v>40</v>
          </cell>
        </row>
        <row r="2295">
          <cell r="B2295" t="str">
            <v>1022</v>
          </cell>
          <cell r="C2295">
            <v>1489</v>
          </cell>
          <cell r="D2295" t="str">
            <v>CHAMP SOINS STERILE 90X80CM Réf 800530</v>
          </cell>
          <cell r="E2295" t="str">
            <v>Stocké</v>
          </cell>
          <cell r="F2295">
            <v>40</v>
          </cell>
        </row>
        <row r="2296">
          <cell r="B2296" t="str">
            <v>1110</v>
          </cell>
          <cell r="C2296">
            <v>1489</v>
          </cell>
          <cell r="D2296" t="str">
            <v>CHAMP SOINS STERILE 90X80CM Réf 800530</v>
          </cell>
          <cell r="E2296" t="str">
            <v>Stocké</v>
          </cell>
          <cell r="F2296">
            <v>40</v>
          </cell>
        </row>
        <row r="2297">
          <cell r="B2297" t="str">
            <v>1120</v>
          </cell>
          <cell r="C2297">
            <v>1489</v>
          </cell>
          <cell r="D2297" t="str">
            <v>CHAMP SOINS STERILE 90X80CM Réf 800530</v>
          </cell>
          <cell r="E2297" t="str">
            <v>Stocké</v>
          </cell>
          <cell r="F2297">
            <v>40</v>
          </cell>
        </row>
        <row r="2298">
          <cell r="B2298" t="str">
            <v>1400</v>
          </cell>
          <cell r="C2298">
            <v>1489</v>
          </cell>
          <cell r="D2298" t="str">
            <v>CHAMP SOINS STERILE 90X80CM Réf 800530</v>
          </cell>
          <cell r="E2298" t="str">
            <v>Stocké</v>
          </cell>
          <cell r="F2298">
            <v>40</v>
          </cell>
        </row>
        <row r="2299">
          <cell r="B2299" t="str">
            <v>1500</v>
          </cell>
          <cell r="C2299">
            <v>1489</v>
          </cell>
          <cell r="D2299" t="str">
            <v>CHAMP SOINS STERILE 90X80CM Réf 800530</v>
          </cell>
          <cell r="E2299" t="str">
            <v>Stocké</v>
          </cell>
          <cell r="F2299">
            <v>40</v>
          </cell>
        </row>
        <row r="2300">
          <cell r="B2300" t="str">
            <v>1610</v>
          </cell>
          <cell r="C2300">
            <v>1489</v>
          </cell>
          <cell r="D2300" t="str">
            <v>CHAMP SOINS STERILE 90X80CM Réf 800530</v>
          </cell>
          <cell r="E2300" t="str">
            <v>Stocké</v>
          </cell>
          <cell r="F2300">
            <v>40</v>
          </cell>
        </row>
        <row r="2301">
          <cell r="B2301" t="str">
            <v>1900</v>
          </cell>
          <cell r="C2301">
            <v>1489</v>
          </cell>
          <cell r="D2301" t="str">
            <v>CHAMP SOINS STERILE 90X80CM Réf 800530</v>
          </cell>
          <cell r="E2301" t="str">
            <v>Stocké</v>
          </cell>
          <cell r="F2301">
            <v>40</v>
          </cell>
        </row>
        <row r="2302">
          <cell r="B2302" t="str">
            <v>2100</v>
          </cell>
          <cell r="C2302">
            <v>1489</v>
          </cell>
          <cell r="D2302" t="str">
            <v>CHAMP SOINS STERILE 90X80CM Réf 800530</v>
          </cell>
          <cell r="E2302" t="str">
            <v>Stocké</v>
          </cell>
          <cell r="F2302">
            <v>40</v>
          </cell>
        </row>
        <row r="2303">
          <cell r="B2303" t="str">
            <v>6540</v>
          </cell>
          <cell r="C2303">
            <v>1489</v>
          </cell>
          <cell r="D2303" t="str">
            <v>CHAMP SOINS STERILE 90X80CM Réf 800530</v>
          </cell>
          <cell r="E2303" t="str">
            <v>Stocké</v>
          </cell>
          <cell r="F2303">
            <v>40</v>
          </cell>
        </row>
        <row r="2304">
          <cell r="B2304" t="str">
            <v>6600</v>
          </cell>
          <cell r="C2304">
            <v>1489</v>
          </cell>
          <cell r="D2304" t="str">
            <v>CHAMP SOINS STERILE 90X80CM Réf 800530</v>
          </cell>
          <cell r="E2304" t="str">
            <v>Stocké</v>
          </cell>
          <cell r="F2304">
            <v>40</v>
          </cell>
        </row>
        <row r="2305">
          <cell r="B2305" t="str">
            <v>6740</v>
          </cell>
          <cell r="C2305">
            <v>1489</v>
          </cell>
          <cell r="D2305" t="str">
            <v>CHAMP SOINS STERILE 90X80CM Réf 800530</v>
          </cell>
          <cell r="E2305" t="str">
            <v>Stocké</v>
          </cell>
          <cell r="F2305">
            <v>40</v>
          </cell>
        </row>
        <row r="2306">
          <cell r="B2306" t="str">
            <v>7301</v>
          </cell>
          <cell r="C2306">
            <v>1489</v>
          </cell>
          <cell r="D2306" t="str">
            <v>CHAMP SOINS STERILE 90X80CM Réf 800530</v>
          </cell>
          <cell r="E2306" t="str">
            <v>Stocké</v>
          </cell>
          <cell r="F2306">
            <v>40</v>
          </cell>
        </row>
        <row r="2307">
          <cell r="B2307" t="str">
            <v>7325</v>
          </cell>
          <cell r="C2307">
            <v>1489</v>
          </cell>
          <cell r="D2307" t="str">
            <v>CHAMP SOINS STERILE 90X80CM Réf 800530</v>
          </cell>
          <cell r="E2307" t="str">
            <v>Stocké</v>
          </cell>
          <cell r="F2307">
            <v>40</v>
          </cell>
        </row>
        <row r="2308">
          <cell r="B2308" t="str">
            <v>7620</v>
          </cell>
          <cell r="C2308">
            <v>1489</v>
          </cell>
          <cell r="D2308" t="str">
            <v>CHAMP SOINS STERILE 90X80CM Réf 800530</v>
          </cell>
          <cell r="E2308" t="str">
            <v>Stocké</v>
          </cell>
          <cell r="F2308">
            <v>40</v>
          </cell>
        </row>
        <row r="2309">
          <cell r="B2309" t="str">
            <v>7803</v>
          </cell>
          <cell r="C2309">
            <v>1489</v>
          </cell>
          <cell r="D2309" t="str">
            <v>CHAMP SOINS STERILE 90X80CM Réf 800530</v>
          </cell>
          <cell r="E2309" t="str">
            <v>Stocké</v>
          </cell>
          <cell r="F2309">
            <v>40</v>
          </cell>
        </row>
        <row r="2310">
          <cell r="B2310" t="str">
            <v>7901</v>
          </cell>
          <cell r="C2310">
            <v>1489</v>
          </cell>
          <cell r="D2310" t="str">
            <v>CHAMP SOINS STERILE 90X80CM Réf 800530</v>
          </cell>
          <cell r="E2310" t="str">
            <v>Stocké</v>
          </cell>
          <cell r="F2310">
            <v>40</v>
          </cell>
        </row>
        <row r="2311">
          <cell r="B2311" t="str">
            <v>7910</v>
          </cell>
          <cell r="C2311">
            <v>1489</v>
          </cell>
          <cell r="D2311" t="str">
            <v>CHAMP SOINS STERILE 90X80CM Réf 800530</v>
          </cell>
          <cell r="E2311" t="str">
            <v>Stocké</v>
          </cell>
          <cell r="F2311">
            <v>40</v>
          </cell>
        </row>
        <row r="2312">
          <cell r="B2312" t="str">
            <v>7920</v>
          </cell>
          <cell r="C2312">
            <v>1489</v>
          </cell>
          <cell r="D2312" t="str">
            <v>CHAMP SOINS STERILE 90X80CM Réf 800530</v>
          </cell>
          <cell r="E2312" t="str">
            <v>Stocké</v>
          </cell>
          <cell r="F2312">
            <v>40</v>
          </cell>
        </row>
        <row r="2313">
          <cell r="B2313" t="str">
            <v>8044</v>
          </cell>
          <cell r="C2313">
            <v>1489</v>
          </cell>
          <cell r="D2313" t="str">
            <v>CHAMP SOINS STERILE 90X80CM Réf 800530</v>
          </cell>
          <cell r="E2313" t="str">
            <v>Stocké</v>
          </cell>
          <cell r="F2313">
            <v>40</v>
          </cell>
        </row>
        <row r="2314">
          <cell r="B2314" t="str">
            <v>0131</v>
          </cell>
          <cell r="C2314">
            <v>1490</v>
          </cell>
          <cell r="D2314" t="str">
            <v>CHAMP SOINS TROUE ADHESIF ABSORBANT 75X90 Réf 277517</v>
          </cell>
          <cell r="E2314" t="str">
            <v>Stocké</v>
          </cell>
          <cell r="F2314">
            <v>40</v>
          </cell>
        </row>
        <row r="2315">
          <cell r="B2315" t="str">
            <v>0135</v>
          </cell>
          <cell r="C2315">
            <v>1490</v>
          </cell>
          <cell r="D2315" t="str">
            <v>CHAMP SOINS TROUE ADHESIF ABSORBANT 75X90 Réf 277517</v>
          </cell>
          <cell r="E2315" t="str">
            <v>Stocké</v>
          </cell>
          <cell r="F2315">
            <v>40</v>
          </cell>
        </row>
        <row r="2316">
          <cell r="B2316" t="str">
            <v>0143</v>
          </cell>
          <cell r="C2316">
            <v>1490</v>
          </cell>
          <cell r="D2316" t="str">
            <v>CHAMP SOINS TROUE ADHESIF ABSORBANT 75X90 Réf 277517</v>
          </cell>
          <cell r="E2316" t="str">
            <v>Stocké</v>
          </cell>
          <cell r="F2316">
            <v>40</v>
          </cell>
        </row>
        <row r="2317">
          <cell r="B2317" t="str">
            <v>0179</v>
          </cell>
          <cell r="C2317">
            <v>1490</v>
          </cell>
          <cell r="D2317" t="str">
            <v>CHAMP SOINS TROUE ADHESIF ABSORBANT 75X90 Réf 277517</v>
          </cell>
          <cell r="E2317" t="str">
            <v>Stocké</v>
          </cell>
          <cell r="F2317">
            <v>40</v>
          </cell>
        </row>
        <row r="2318">
          <cell r="B2318" t="str">
            <v>0186</v>
          </cell>
          <cell r="C2318">
            <v>1490</v>
          </cell>
          <cell r="D2318" t="str">
            <v>CHAMP SOINS TROUE ADHESIF ABSORBANT 75X90 Réf 277517</v>
          </cell>
          <cell r="E2318" t="str">
            <v>Stocké</v>
          </cell>
          <cell r="F2318">
            <v>40</v>
          </cell>
        </row>
        <row r="2319">
          <cell r="B2319" t="str">
            <v>0561</v>
          </cell>
          <cell r="C2319">
            <v>1490</v>
          </cell>
          <cell r="D2319" t="str">
            <v>CHAMP SOINS TROUE ADHESIF ABSORBANT 75X90 Réf 277517</v>
          </cell>
          <cell r="E2319" t="str">
            <v>Stocké</v>
          </cell>
          <cell r="F2319">
            <v>40</v>
          </cell>
        </row>
        <row r="2320">
          <cell r="B2320" t="str">
            <v>0590</v>
          </cell>
          <cell r="C2320">
            <v>1490</v>
          </cell>
          <cell r="D2320" t="str">
            <v>CHAMP SOINS TROUE ADHESIF ABSORBANT 75X90 Réf 277517</v>
          </cell>
          <cell r="E2320" t="str">
            <v>Stocké</v>
          </cell>
          <cell r="F2320">
            <v>40</v>
          </cell>
        </row>
        <row r="2321">
          <cell r="B2321" t="str">
            <v>0600</v>
          </cell>
          <cell r="C2321">
            <v>1490</v>
          </cell>
          <cell r="D2321" t="str">
            <v>CHAMP SOINS TROUE ADHESIF ABSORBANT 75X90 Réf 277517</v>
          </cell>
          <cell r="E2321" t="str">
            <v>Stocké</v>
          </cell>
          <cell r="F2321">
            <v>40</v>
          </cell>
        </row>
        <row r="2322">
          <cell r="B2322" t="str">
            <v>0800</v>
          </cell>
          <cell r="C2322">
            <v>1490</v>
          </cell>
          <cell r="D2322" t="str">
            <v>CHAMP SOINS TROUE ADHESIF ABSORBANT 75X90 Réf 277517</v>
          </cell>
          <cell r="E2322" t="str">
            <v>Stocké</v>
          </cell>
          <cell r="F2322">
            <v>40</v>
          </cell>
        </row>
        <row r="2323">
          <cell r="B2323" t="str">
            <v>0836</v>
          </cell>
          <cell r="C2323">
            <v>1490</v>
          </cell>
          <cell r="D2323" t="str">
            <v>CHAMP SOINS TROUE ADHESIF ABSORBANT 75X90 Réf 277517</v>
          </cell>
          <cell r="E2323" t="str">
            <v>Stocké</v>
          </cell>
          <cell r="F2323">
            <v>40</v>
          </cell>
        </row>
        <row r="2324">
          <cell r="B2324" t="str">
            <v>0930</v>
          </cell>
          <cell r="C2324">
            <v>1490</v>
          </cell>
          <cell r="D2324" t="str">
            <v>CHAMP SOINS TROUE ADHESIF ABSORBANT 75X90 Réf 277517</v>
          </cell>
          <cell r="E2324" t="str">
            <v>Stocké</v>
          </cell>
          <cell r="F2324">
            <v>40</v>
          </cell>
        </row>
        <row r="2325">
          <cell r="B2325" t="str">
            <v>-1</v>
          </cell>
          <cell r="C2325">
            <v>1490</v>
          </cell>
          <cell r="D2325" t="str">
            <v>CHAMP SOINS TROUE ADHESIF ABSORBANT 75X90 Réf 277517</v>
          </cell>
          <cell r="E2325" t="str">
            <v>Stocké</v>
          </cell>
          <cell r="F2325">
            <v>40</v>
          </cell>
        </row>
        <row r="2326">
          <cell r="B2326" t="str">
            <v>1120</v>
          </cell>
          <cell r="C2326">
            <v>1490</v>
          </cell>
          <cell r="D2326" t="str">
            <v>CHAMP SOINS TROUE ADHESIF ABSORBANT 75X90 Réf 277517</v>
          </cell>
          <cell r="E2326" t="str">
            <v>Stocké</v>
          </cell>
          <cell r="F2326">
            <v>40</v>
          </cell>
        </row>
        <row r="2327">
          <cell r="B2327" t="str">
            <v>1236</v>
          </cell>
          <cell r="C2327">
            <v>1490</v>
          </cell>
          <cell r="D2327" t="str">
            <v>CHAMP SOINS TROUE ADHESIF ABSORBANT 75X90 Réf 277517</v>
          </cell>
          <cell r="E2327" t="str">
            <v>Stocké</v>
          </cell>
          <cell r="F2327">
            <v>40</v>
          </cell>
        </row>
        <row r="2328">
          <cell r="B2328" t="str">
            <v>1400</v>
          </cell>
          <cell r="C2328">
            <v>1490</v>
          </cell>
          <cell r="D2328" t="str">
            <v>CHAMP SOINS TROUE ADHESIF ABSORBANT 75X90 Réf 277517</v>
          </cell>
          <cell r="E2328" t="str">
            <v>Stocké</v>
          </cell>
          <cell r="F2328">
            <v>40</v>
          </cell>
        </row>
        <row r="2329">
          <cell r="B2329" t="str">
            <v>1500</v>
          </cell>
          <cell r="C2329">
            <v>1490</v>
          </cell>
          <cell r="D2329" t="str">
            <v>CHAMP SOINS TROUE ADHESIF ABSORBANT 75X90 Réf 277517</v>
          </cell>
          <cell r="E2329" t="str">
            <v>Stocké</v>
          </cell>
          <cell r="F2329">
            <v>40</v>
          </cell>
        </row>
        <row r="2330">
          <cell r="B2330" t="str">
            <v>1610</v>
          </cell>
          <cell r="C2330">
            <v>1490</v>
          </cell>
          <cell r="D2330" t="str">
            <v>CHAMP SOINS TROUE ADHESIF ABSORBANT 75X90 Réf 277517</v>
          </cell>
          <cell r="E2330" t="str">
            <v>Stocké</v>
          </cell>
          <cell r="F2330">
            <v>40</v>
          </cell>
        </row>
        <row r="2331">
          <cell r="B2331" t="str">
            <v>1830</v>
          </cell>
          <cell r="C2331">
            <v>1490</v>
          </cell>
          <cell r="D2331" t="str">
            <v>CHAMP SOINS TROUE ADHESIF ABSORBANT 75X90 Réf 277517</v>
          </cell>
          <cell r="E2331" t="str">
            <v>Stocké</v>
          </cell>
          <cell r="F2331">
            <v>40</v>
          </cell>
        </row>
        <row r="2332">
          <cell r="B2332" t="str">
            <v>1900</v>
          </cell>
          <cell r="C2332">
            <v>1490</v>
          </cell>
          <cell r="D2332" t="str">
            <v>CHAMP SOINS TROUE ADHESIF ABSORBANT 75X90 Réf 277517</v>
          </cell>
          <cell r="E2332" t="str">
            <v>Stocké</v>
          </cell>
          <cell r="F2332">
            <v>40</v>
          </cell>
        </row>
        <row r="2333">
          <cell r="B2333" t="str">
            <v>2100</v>
          </cell>
          <cell r="C2333">
            <v>1490</v>
          </cell>
          <cell r="D2333" t="str">
            <v>CHAMP SOINS TROUE ADHESIF ABSORBANT 75X90 Réf 277517</v>
          </cell>
          <cell r="E2333" t="str">
            <v>Stocké</v>
          </cell>
          <cell r="F2333">
            <v>40</v>
          </cell>
        </row>
        <row r="2334">
          <cell r="B2334" t="str">
            <v>6600</v>
          </cell>
          <cell r="C2334">
            <v>1490</v>
          </cell>
          <cell r="D2334" t="str">
            <v>CHAMP SOINS TROUE ADHESIF ABSORBANT 75X90 Réf 277517</v>
          </cell>
          <cell r="E2334" t="str">
            <v>Stocké</v>
          </cell>
          <cell r="F2334">
            <v>40</v>
          </cell>
        </row>
        <row r="2335">
          <cell r="B2335" t="str">
            <v>0527</v>
          </cell>
          <cell r="C2335">
            <v>1492</v>
          </cell>
          <cell r="D2335" t="str">
            <v>CHAMP TISSU 42X65 ORX SA2 Réf 28700002XR (ancienne réf 22060T)</v>
          </cell>
          <cell r="E2335" t="str">
            <v>Stocké</v>
          </cell>
          <cell r="F2335">
            <v>40</v>
          </cell>
        </row>
        <row r="2336">
          <cell r="B2336" t="str">
            <v>0548</v>
          </cell>
          <cell r="C2336">
            <v>1492</v>
          </cell>
          <cell r="D2336" t="str">
            <v>CHAMP TISSU 42X65 ORX SA2 Réf 28700002XR (ancienne réf 22060T)</v>
          </cell>
          <cell r="E2336" t="str">
            <v>Stocké</v>
          </cell>
          <cell r="F2336">
            <v>40</v>
          </cell>
        </row>
        <row r="2337">
          <cell r="B2337" t="str">
            <v>0590</v>
          </cell>
          <cell r="C2337">
            <v>1492</v>
          </cell>
          <cell r="D2337" t="str">
            <v>CHAMP TISSU 42X65 ORX SA2 Réf 28700002XR (ancienne réf 22060T)</v>
          </cell>
          <cell r="E2337" t="str">
            <v>Stocké</v>
          </cell>
          <cell r="F2337">
            <v>40</v>
          </cell>
        </row>
        <row r="2338">
          <cell r="B2338" t="str">
            <v>0600</v>
          </cell>
          <cell r="C2338">
            <v>1492</v>
          </cell>
          <cell r="D2338" t="str">
            <v>CHAMP TISSU 42X65 ORX SA2 Réf 28700002XR (ancienne réf 22060T)</v>
          </cell>
          <cell r="E2338" t="str">
            <v>Stocké</v>
          </cell>
          <cell r="F2338">
            <v>40</v>
          </cell>
        </row>
        <row r="2339">
          <cell r="B2339" t="str">
            <v>0930</v>
          </cell>
          <cell r="C2339">
            <v>1492</v>
          </cell>
          <cell r="D2339" t="str">
            <v>CHAMP TISSU 42X65 ORX SA2 Réf 28700002XR (ancienne réf 22060T)</v>
          </cell>
          <cell r="E2339" t="str">
            <v>Stocké</v>
          </cell>
          <cell r="F2339">
            <v>40</v>
          </cell>
        </row>
        <row r="2340">
          <cell r="B2340" t="str">
            <v>-1</v>
          </cell>
          <cell r="C2340">
            <v>1492</v>
          </cell>
          <cell r="D2340" t="str">
            <v>CHAMP TISSU 42X65 ORX SA2 Réf 28700002XR (ancienne réf 22060T)</v>
          </cell>
          <cell r="E2340" t="str">
            <v>Stocké</v>
          </cell>
          <cell r="F2340">
            <v>40</v>
          </cell>
        </row>
        <row r="2341">
          <cell r="B2341" t="str">
            <v>0548</v>
          </cell>
          <cell r="C2341">
            <v>1497</v>
          </cell>
          <cell r="D2341" t="str">
            <v>PACK CEC COATE ADULTE  POMPE REVOLUTION 097787</v>
          </cell>
          <cell r="E2341" t="str">
            <v>Non stocké</v>
          </cell>
          <cell r="F2341">
            <v>10</v>
          </cell>
        </row>
        <row r="2342">
          <cell r="B2342" t="str">
            <v>-1</v>
          </cell>
          <cell r="C2342">
            <v>1497</v>
          </cell>
          <cell r="D2342" t="str">
            <v>PACK CEC COATE ADULTE  POMPE REVOLUTION 097787</v>
          </cell>
          <cell r="E2342" t="str">
            <v>Non stocké</v>
          </cell>
          <cell r="F2342">
            <v>10</v>
          </cell>
        </row>
        <row r="2343">
          <cell r="B2343" t="str">
            <v>0548</v>
          </cell>
          <cell r="C2343">
            <v>1503</v>
          </cell>
          <cell r="D2343" t="str">
            <v>PACK CEC COATE CLOS GD ADULTE  8CXTP7064</v>
          </cell>
          <cell r="E2343" t="str">
            <v>Non stocké</v>
          </cell>
          <cell r="F2343">
            <v>1</v>
          </cell>
        </row>
        <row r="2344">
          <cell r="B2344" t="str">
            <v>-1</v>
          </cell>
          <cell r="C2344">
            <v>1503</v>
          </cell>
          <cell r="D2344" t="str">
            <v>PACK CEC COATE CLOS GD ADULTE  8CXTP7064</v>
          </cell>
          <cell r="E2344" t="str">
            <v>Non stocké</v>
          </cell>
          <cell r="F2344">
            <v>1</v>
          </cell>
        </row>
        <row r="2345">
          <cell r="B2345" t="str">
            <v>0548</v>
          </cell>
          <cell r="C2345">
            <v>1505</v>
          </cell>
          <cell r="D2345" t="str">
            <v>CIRCUIT ULTRAFILTRATION 2CXFR031</v>
          </cell>
          <cell r="E2345" t="str">
            <v>Non stocké</v>
          </cell>
          <cell r="F2345">
            <v>1</v>
          </cell>
        </row>
        <row r="2346">
          <cell r="B2346" t="str">
            <v>-1</v>
          </cell>
          <cell r="C2346">
            <v>1505</v>
          </cell>
          <cell r="D2346" t="str">
            <v>CIRCUIT ULTRAFILTRATION 2CXFR031</v>
          </cell>
          <cell r="E2346" t="str">
            <v>Non stocké</v>
          </cell>
          <cell r="F2346">
            <v>1</v>
          </cell>
        </row>
        <row r="2347">
          <cell r="B2347" t="str">
            <v>0180</v>
          </cell>
          <cell r="C2347">
            <v>1506</v>
          </cell>
          <cell r="D2347" t="str">
            <v>CIRE HEMOSTASE OSSEUSE DE HORSLEY EN STIC Réf 1029755 ou 1029754</v>
          </cell>
          <cell r="E2347" t="str">
            <v>Stocké</v>
          </cell>
          <cell r="F2347">
            <v>12</v>
          </cell>
        </row>
        <row r="2348">
          <cell r="B2348" t="str">
            <v>0548</v>
          </cell>
          <cell r="C2348">
            <v>1506</v>
          </cell>
          <cell r="D2348" t="str">
            <v>CIRE HEMOSTASE OSSEUSE DE HORSLEY EN STIC Réf 1029755 ou 1029754</v>
          </cell>
          <cell r="E2348" t="str">
            <v>Stocké</v>
          </cell>
          <cell r="F2348">
            <v>12</v>
          </cell>
        </row>
        <row r="2349">
          <cell r="B2349" t="str">
            <v>-1</v>
          </cell>
          <cell r="C2349">
            <v>1506</v>
          </cell>
          <cell r="D2349" t="str">
            <v>CIRE HEMOSTASE OSSEUSE DE HORSLEY EN STIC Réf 1029755 ou 1029754</v>
          </cell>
          <cell r="E2349" t="str">
            <v>Stocké</v>
          </cell>
          <cell r="F2349">
            <v>12</v>
          </cell>
        </row>
        <row r="2350">
          <cell r="B2350" t="str">
            <v>1237</v>
          </cell>
          <cell r="C2350">
            <v>1506</v>
          </cell>
          <cell r="D2350" t="str">
            <v>CIRE HEMOSTASE OSSEUSE DE HORSLEY EN STIC Réf 1029755 ou 1029754</v>
          </cell>
          <cell r="E2350" t="str">
            <v>Stocké</v>
          </cell>
          <cell r="F2350">
            <v>12</v>
          </cell>
        </row>
        <row r="2351">
          <cell r="B2351" t="str">
            <v>1434</v>
          </cell>
          <cell r="C2351">
            <v>1506</v>
          </cell>
          <cell r="D2351" t="str">
            <v>CIRE HEMOSTASE OSSEUSE DE HORSLEY EN STIC Réf 1029755 ou 1029754</v>
          </cell>
          <cell r="E2351" t="str">
            <v>Stocké</v>
          </cell>
          <cell r="F2351">
            <v>12</v>
          </cell>
        </row>
        <row r="2352">
          <cell r="B2352" t="str">
            <v>6730</v>
          </cell>
          <cell r="C2352">
            <v>1506</v>
          </cell>
          <cell r="D2352" t="str">
            <v>CIRE HEMOSTASE OSSEUSE DE HORSLEY EN STIC Réf 1029755 ou 1029754</v>
          </cell>
          <cell r="E2352" t="str">
            <v>Stocké</v>
          </cell>
          <cell r="F2352">
            <v>12</v>
          </cell>
        </row>
        <row r="2353">
          <cell r="B2353" t="str">
            <v>-1</v>
          </cell>
          <cell r="C2353">
            <v>1507</v>
          </cell>
          <cell r="D2353" t="str">
            <v>CISEAUX BOUT MOUSSE SCI-02</v>
          </cell>
          <cell r="E2353" t="str">
            <v>Non stocké</v>
          </cell>
          <cell r="F2353">
            <v>1</v>
          </cell>
        </row>
        <row r="2354">
          <cell r="B2354" t="str">
            <v>7855</v>
          </cell>
          <cell r="C2354">
            <v>1507</v>
          </cell>
          <cell r="D2354" t="str">
            <v>CISEAUX BOUT MOUSSE SCI-02</v>
          </cell>
          <cell r="E2354" t="str">
            <v>Non stocké</v>
          </cell>
          <cell r="F2354">
            <v>1</v>
          </cell>
        </row>
        <row r="2355">
          <cell r="B2355" t="str">
            <v>0180</v>
          </cell>
          <cell r="C2355">
            <v>1508</v>
          </cell>
          <cell r="D2355" t="str">
            <v>CISEAUX STERILES  BOUT POINTU 11CM Réf SCI01</v>
          </cell>
          <cell r="E2355" t="str">
            <v>Stocké</v>
          </cell>
          <cell r="F2355">
            <v>10</v>
          </cell>
        </row>
        <row r="2356">
          <cell r="B2356" t="str">
            <v>0362</v>
          </cell>
          <cell r="C2356">
            <v>1508</v>
          </cell>
          <cell r="D2356" t="str">
            <v>CISEAUX STERILES  BOUT POINTU 11CM Réf SCI01</v>
          </cell>
          <cell r="E2356" t="str">
            <v>Stocké</v>
          </cell>
          <cell r="F2356">
            <v>10</v>
          </cell>
        </row>
        <row r="2357">
          <cell r="B2357" t="str">
            <v>0611</v>
          </cell>
          <cell r="C2357">
            <v>1508</v>
          </cell>
          <cell r="D2357" t="str">
            <v>CISEAUX STERILES  BOUT POINTU 11CM Réf SCI01</v>
          </cell>
          <cell r="E2357" t="str">
            <v>Stocké</v>
          </cell>
          <cell r="F2357">
            <v>10</v>
          </cell>
        </row>
        <row r="2358">
          <cell r="B2358" t="str">
            <v>0612</v>
          </cell>
          <cell r="C2358">
            <v>1508</v>
          </cell>
          <cell r="D2358" t="str">
            <v>CISEAUX STERILES  BOUT POINTU 11CM Réf SCI01</v>
          </cell>
          <cell r="E2358" t="str">
            <v>Stocké</v>
          </cell>
          <cell r="F2358">
            <v>10</v>
          </cell>
        </row>
        <row r="2359">
          <cell r="B2359" t="str">
            <v>0620</v>
          </cell>
          <cell r="C2359">
            <v>1508</v>
          </cell>
          <cell r="D2359" t="str">
            <v>CISEAUX STERILES  BOUT POINTU 11CM Réf SCI01</v>
          </cell>
          <cell r="E2359" t="str">
            <v>Stocké</v>
          </cell>
          <cell r="F2359">
            <v>10</v>
          </cell>
        </row>
        <row r="2360">
          <cell r="B2360" t="str">
            <v>0700</v>
          </cell>
          <cell r="C2360">
            <v>1508</v>
          </cell>
          <cell r="D2360" t="str">
            <v>CISEAUX STERILES  BOUT POINTU 11CM Réf SCI01</v>
          </cell>
          <cell r="E2360" t="str">
            <v>Stocké</v>
          </cell>
          <cell r="F2360">
            <v>10</v>
          </cell>
        </row>
        <row r="2361">
          <cell r="B2361" t="str">
            <v>0810</v>
          </cell>
          <cell r="C2361">
            <v>1508</v>
          </cell>
          <cell r="D2361" t="str">
            <v>CISEAUX STERILES  BOUT POINTU 11CM Réf SCI01</v>
          </cell>
          <cell r="E2361" t="str">
            <v>Stocké</v>
          </cell>
          <cell r="F2361">
            <v>10</v>
          </cell>
        </row>
        <row r="2362">
          <cell r="B2362" t="str">
            <v>0836</v>
          </cell>
          <cell r="C2362">
            <v>1508</v>
          </cell>
          <cell r="D2362" t="str">
            <v>CISEAUX STERILES  BOUT POINTU 11CM Réf SCI01</v>
          </cell>
          <cell r="E2362" t="str">
            <v>Stocké</v>
          </cell>
          <cell r="F2362">
            <v>10</v>
          </cell>
        </row>
        <row r="2363">
          <cell r="B2363" t="str">
            <v>0841</v>
          </cell>
          <cell r="C2363">
            <v>1508</v>
          </cell>
          <cell r="D2363" t="str">
            <v>CISEAUX STERILES  BOUT POINTU 11CM Réf SCI01</v>
          </cell>
          <cell r="E2363" t="str">
            <v>Stocké</v>
          </cell>
          <cell r="F2363">
            <v>10</v>
          </cell>
        </row>
        <row r="2364">
          <cell r="B2364" t="str">
            <v>0911</v>
          </cell>
          <cell r="C2364">
            <v>1508</v>
          </cell>
          <cell r="D2364" t="str">
            <v>CISEAUX STERILES  BOUT POINTU 11CM Réf SCI01</v>
          </cell>
          <cell r="E2364" t="str">
            <v>Stocké</v>
          </cell>
          <cell r="F2364">
            <v>10</v>
          </cell>
        </row>
        <row r="2365">
          <cell r="B2365" t="str">
            <v>0913</v>
          </cell>
          <cell r="C2365">
            <v>1508</v>
          </cell>
          <cell r="D2365" t="str">
            <v>CISEAUX STERILES  BOUT POINTU 11CM Réf SCI01</v>
          </cell>
          <cell r="E2365" t="str">
            <v>Stocké</v>
          </cell>
          <cell r="F2365">
            <v>10</v>
          </cell>
        </row>
        <row r="2366">
          <cell r="B2366" t="str">
            <v>0922</v>
          </cell>
          <cell r="C2366">
            <v>1508</v>
          </cell>
          <cell r="D2366" t="str">
            <v>CISEAUX STERILES  BOUT POINTU 11CM Réf SCI01</v>
          </cell>
          <cell r="E2366" t="str">
            <v>Stocké</v>
          </cell>
          <cell r="F2366">
            <v>10</v>
          </cell>
        </row>
        <row r="2367">
          <cell r="B2367" t="str">
            <v>0930</v>
          </cell>
          <cell r="C2367">
            <v>1508</v>
          </cell>
          <cell r="D2367" t="str">
            <v>CISEAUX STERILES  BOUT POINTU 11CM Réf SCI01</v>
          </cell>
          <cell r="E2367" t="str">
            <v>Stocké</v>
          </cell>
          <cell r="F2367">
            <v>10</v>
          </cell>
        </row>
        <row r="2368">
          <cell r="B2368" t="str">
            <v>-1</v>
          </cell>
          <cell r="C2368">
            <v>1508</v>
          </cell>
          <cell r="D2368" t="str">
            <v>CISEAUX STERILES  BOUT POINTU 11CM Réf SCI01</v>
          </cell>
          <cell r="E2368" t="str">
            <v>Stocké</v>
          </cell>
          <cell r="F2368">
            <v>10</v>
          </cell>
        </row>
        <row r="2369">
          <cell r="B2369" t="str">
            <v>1022</v>
          </cell>
          <cell r="C2369">
            <v>1508</v>
          </cell>
          <cell r="D2369" t="str">
            <v>CISEAUX STERILES  BOUT POINTU 11CM Réf SCI01</v>
          </cell>
          <cell r="E2369" t="str">
            <v>Stocké</v>
          </cell>
          <cell r="F2369">
            <v>10</v>
          </cell>
        </row>
        <row r="2370">
          <cell r="B2370" t="str">
            <v>1110</v>
          </cell>
          <cell r="C2370">
            <v>1508</v>
          </cell>
          <cell r="D2370" t="str">
            <v>CISEAUX STERILES  BOUT POINTU 11CM Réf SCI01</v>
          </cell>
          <cell r="E2370" t="str">
            <v>Stocké</v>
          </cell>
          <cell r="F2370">
            <v>10</v>
          </cell>
        </row>
        <row r="2371">
          <cell r="B2371" t="str">
            <v>1120</v>
          </cell>
          <cell r="C2371">
            <v>1508</v>
          </cell>
          <cell r="D2371" t="str">
            <v>CISEAUX STERILES  BOUT POINTU 11CM Réf SCI01</v>
          </cell>
          <cell r="E2371" t="str">
            <v>Stocké</v>
          </cell>
          <cell r="F2371">
            <v>10</v>
          </cell>
        </row>
        <row r="2372">
          <cell r="B2372" t="str">
            <v>1140</v>
          </cell>
          <cell r="C2372">
            <v>1508</v>
          </cell>
          <cell r="D2372" t="str">
            <v>CISEAUX STERILES  BOUT POINTU 11CM Réf SCI01</v>
          </cell>
          <cell r="E2372" t="str">
            <v>Stocké</v>
          </cell>
          <cell r="F2372">
            <v>10</v>
          </cell>
        </row>
        <row r="2373">
          <cell r="B2373" t="str">
            <v>1210</v>
          </cell>
          <cell r="C2373">
            <v>1508</v>
          </cell>
          <cell r="D2373" t="str">
            <v>CISEAUX STERILES  BOUT POINTU 11CM Réf SCI01</v>
          </cell>
          <cell r="E2373" t="str">
            <v>Stocké</v>
          </cell>
          <cell r="F2373">
            <v>10</v>
          </cell>
        </row>
        <row r="2374">
          <cell r="B2374" t="str">
            <v>1237</v>
          </cell>
          <cell r="C2374">
            <v>1508</v>
          </cell>
          <cell r="D2374" t="str">
            <v>CISEAUX STERILES  BOUT POINTU 11CM Réf SCI01</v>
          </cell>
          <cell r="E2374" t="str">
            <v>Stocké</v>
          </cell>
          <cell r="F2374">
            <v>10</v>
          </cell>
        </row>
        <row r="2375">
          <cell r="B2375" t="str">
            <v>1330</v>
          </cell>
          <cell r="C2375">
            <v>1508</v>
          </cell>
          <cell r="D2375" t="str">
            <v>CISEAUX STERILES  BOUT POINTU 11CM Réf SCI01</v>
          </cell>
          <cell r="E2375" t="str">
            <v>Stocké</v>
          </cell>
          <cell r="F2375">
            <v>10</v>
          </cell>
        </row>
        <row r="2376">
          <cell r="B2376" t="str">
            <v>1410</v>
          </cell>
          <cell r="C2376">
            <v>1508</v>
          </cell>
          <cell r="D2376" t="str">
            <v>CISEAUX STERILES  BOUT POINTU 11CM Réf SCI01</v>
          </cell>
          <cell r="E2376" t="str">
            <v>Stocké</v>
          </cell>
          <cell r="F2376">
            <v>10</v>
          </cell>
        </row>
        <row r="2377">
          <cell r="B2377" t="str">
            <v>1434</v>
          </cell>
          <cell r="C2377">
            <v>1508</v>
          </cell>
          <cell r="D2377" t="str">
            <v>CISEAUX STERILES  BOUT POINTU 11CM Réf SCI01</v>
          </cell>
          <cell r="E2377" t="str">
            <v>Stocké</v>
          </cell>
          <cell r="F2377">
            <v>10</v>
          </cell>
        </row>
        <row r="2378">
          <cell r="B2378" t="str">
            <v>1440</v>
          </cell>
          <cell r="C2378">
            <v>1508</v>
          </cell>
          <cell r="D2378" t="str">
            <v>CISEAUX STERILES  BOUT POINTU 11CM Réf SCI01</v>
          </cell>
          <cell r="E2378" t="str">
            <v>Stocké</v>
          </cell>
          <cell r="F2378">
            <v>10</v>
          </cell>
        </row>
        <row r="2379">
          <cell r="B2379" t="str">
            <v>1441</v>
          </cell>
          <cell r="C2379">
            <v>1508</v>
          </cell>
          <cell r="D2379" t="str">
            <v>CISEAUX STERILES  BOUT POINTU 11CM Réf SCI01</v>
          </cell>
          <cell r="E2379" t="str">
            <v>Stocké</v>
          </cell>
          <cell r="F2379">
            <v>10</v>
          </cell>
        </row>
        <row r="2380">
          <cell r="B2380" t="str">
            <v>1520</v>
          </cell>
          <cell r="C2380">
            <v>1508</v>
          </cell>
          <cell r="D2380" t="str">
            <v>CISEAUX STERILES  BOUT POINTU 11CM Réf SCI01</v>
          </cell>
          <cell r="E2380" t="str">
            <v>Stocké</v>
          </cell>
          <cell r="F2380">
            <v>10</v>
          </cell>
        </row>
        <row r="2381">
          <cell r="B2381" t="str">
            <v>1610</v>
          </cell>
          <cell r="C2381">
            <v>1508</v>
          </cell>
          <cell r="D2381" t="str">
            <v>CISEAUX STERILES  BOUT POINTU 11CM Réf SCI01</v>
          </cell>
          <cell r="E2381" t="str">
            <v>Stocké</v>
          </cell>
          <cell r="F2381">
            <v>10</v>
          </cell>
        </row>
        <row r="2382">
          <cell r="B2382" t="str">
            <v>1620</v>
          </cell>
          <cell r="C2382">
            <v>1508</v>
          </cell>
          <cell r="D2382" t="str">
            <v>CISEAUX STERILES  BOUT POINTU 11CM Réf SCI01</v>
          </cell>
          <cell r="E2382" t="str">
            <v>Stocké</v>
          </cell>
          <cell r="F2382">
            <v>10</v>
          </cell>
        </row>
        <row r="2383">
          <cell r="B2383" t="str">
            <v>1821</v>
          </cell>
          <cell r="C2383">
            <v>1508</v>
          </cell>
          <cell r="D2383" t="str">
            <v>CISEAUX STERILES  BOUT POINTU 11CM Réf SCI01</v>
          </cell>
          <cell r="E2383" t="str">
            <v>Stocké</v>
          </cell>
          <cell r="F2383">
            <v>10</v>
          </cell>
        </row>
        <row r="2384">
          <cell r="B2384" t="str">
            <v>1830</v>
          </cell>
          <cell r="C2384">
            <v>1508</v>
          </cell>
          <cell r="D2384" t="str">
            <v>CISEAUX STERILES  BOUT POINTU 11CM Réf SCI01</v>
          </cell>
          <cell r="E2384" t="str">
            <v>Stocké</v>
          </cell>
          <cell r="F2384">
            <v>10</v>
          </cell>
        </row>
        <row r="2385">
          <cell r="B2385" t="str">
            <v>1910</v>
          </cell>
          <cell r="C2385">
            <v>1508</v>
          </cell>
          <cell r="D2385" t="str">
            <v>CISEAUX STERILES  BOUT POINTU 11CM Réf SCI01</v>
          </cell>
          <cell r="E2385" t="str">
            <v>Stocké</v>
          </cell>
          <cell r="F2385">
            <v>10</v>
          </cell>
        </row>
        <row r="2386">
          <cell r="B2386" t="str">
            <v>1941</v>
          </cell>
          <cell r="C2386">
            <v>1508</v>
          </cell>
          <cell r="D2386" t="str">
            <v>CISEAUX STERILES  BOUT POINTU 11CM Réf SCI01</v>
          </cell>
          <cell r="E2386" t="str">
            <v>Stocké</v>
          </cell>
          <cell r="F2386">
            <v>10</v>
          </cell>
        </row>
        <row r="2387">
          <cell r="B2387" t="str">
            <v>2110</v>
          </cell>
          <cell r="C2387">
            <v>1508</v>
          </cell>
          <cell r="D2387" t="str">
            <v>CISEAUX STERILES  BOUT POINTU 11CM Réf SCI01</v>
          </cell>
          <cell r="E2387" t="str">
            <v>Stocké</v>
          </cell>
          <cell r="F2387">
            <v>10</v>
          </cell>
        </row>
        <row r="2388">
          <cell r="B2388" t="str">
            <v>3403</v>
          </cell>
          <cell r="C2388">
            <v>1508</v>
          </cell>
          <cell r="D2388" t="str">
            <v>CISEAUX STERILES  BOUT POINTU 11CM Réf SCI01</v>
          </cell>
          <cell r="E2388" t="str">
            <v>Stocké</v>
          </cell>
          <cell r="F2388">
            <v>10</v>
          </cell>
        </row>
        <row r="2389">
          <cell r="B2389" t="str">
            <v>3413</v>
          </cell>
          <cell r="C2389">
            <v>1508</v>
          </cell>
          <cell r="D2389" t="str">
            <v>CISEAUX STERILES  BOUT POINTU 11CM Réf SCI01</v>
          </cell>
          <cell r="E2389" t="str">
            <v>Stocké</v>
          </cell>
          <cell r="F2389">
            <v>10</v>
          </cell>
        </row>
        <row r="2390">
          <cell r="B2390" t="str">
            <v>3481</v>
          </cell>
          <cell r="C2390">
            <v>1508</v>
          </cell>
          <cell r="D2390" t="str">
            <v>CISEAUX STERILES  BOUT POINTU 11CM Réf SCI01</v>
          </cell>
          <cell r="E2390" t="str">
            <v>Stocké</v>
          </cell>
          <cell r="F2390">
            <v>10</v>
          </cell>
        </row>
        <row r="2391">
          <cell r="B2391" t="str">
            <v>3503</v>
          </cell>
          <cell r="C2391">
            <v>1508</v>
          </cell>
          <cell r="D2391" t="str">
            <v>CISEAUX STERILES  BOUT POINTU 11CM Réf SCI01</v>
          </cell>
          <cell r="E2391" t="str">
            <v>Stocké</v>
          </cell>
          <cell r="F2391">
            <v>10</v>
          </cell>
        </row>
        <row r="2392">
          <cell r="B2392" t="str">
            <v>5001</v>
          </cell>
          <cell r="C2392">
            <v>1508</v>
          </cell>
          <cell r="D2392" t="str">
            <v>CISEAUX STERILES  BOUT POINTU 11CM Réf SCI01</v>
          </cell>
          <cell r="E2392" t="str">
            <v>Stocké</v>
          </cell>
          <cell r="F2392">
            <v>10</v>
          </cell>
        </row>
        <row r="2393">
          <cell r="B2393" t="str">
            <v>6300</v>
          </cell>
          <cell r="C2393">
            <v>1508</v>
          </cell>
          <cell r="D2393" t="str">
            <v>CISEAUX STERILES  BOUT POINTU 11CM Réf SCI01</v>
          </cell>
          <cell r="E2393" t="str">
            <v>Stocké</v>
          </cell>
          <cell r="F2393">
            <v>10</v>
          </cell>
        </row>
        <row r="2394">
          <cell r="B2394" t="str">
            <v>6400</v>
          </cell>
          <cell r="C2394">
            <v>1508</v>
          </cell>
          <cell r="D2394" t="str">
            <v>CISEAUX STERILES  BOUT POINTU 11CM Réf SCI01</v>
          </cell>
          <cell r="E2394" t="str">
            <v>Stocké</v>
          </cell>
          <cell r="F2394">
            <v>10</v>
          </cell>
        </row>
        <row r="2395">
          <cell r="B2395" t="str">
            <v>6730</v>
          </cell>
          <cell r="C2395">
            <v>1508</v>
          </cell>
          <cell r="D2395" t="str">
            <v>CISEAUX STERILES  BOUT POINTU 11CM Réf SCI01</v>
          </cell>
          <cell r="E2395" t="str">
            <v>Stocké</v>
          </cell>
          <cell r="F2395">
            <v>10</v>
          </cell>
        </row>
        <row r="2396">
          <cell r="B2396" t="str">
            <v>7325</v>
          </cell>
          <cell r="C2396">
            <v>1508</v>
          </cell>
          <cell r="D2396" t="str">
            <v>CISEAUX STERILES  BOUT POINTU 11CM Réf SCI01</v>
          </cell>
          <cell r="E2396" t="str">
            <v>Stocké</v>
          </cell>
          <cell r="F2396">
            <v>10</v>
          </cell>
        </row>
        <row r="2397">
          <cell r="B2397" t="str">
            <v>7550</v>
          </cell>
          <cell r="C2397">
            <v>1508</v>
          </cell>
          <cell r="D2397" t="str">
            <v>CISEAUX STERILES  BOUT POINTU 11CM Réf SCI01</v>
          </cell>
          <cell r="E2397" t="str">
            <v>Stocké</v>
          </cell>
          <cell r="F2397">
            <v>10</v>
          </cell>
        </row>
        <row r="2398">
          <cell r="B2398" t="str">
            <v>7620</v>
          </cell>
          <cell r="C2398">
            <v>1508</v>
          </cell>
          <cell r="D2398" t="str">
            <v>CISEAUX STERILES  BOUT POINTU 11CM Réf SCI01</v>
          </cell>
          <cell r="E2398" t="str">
            <v>Stocké</v>
          </cell>
          <cell r="F2398">
            <v>10</v>
          </cell>
        </row>
        <row r="2399">
          <cell r="B2399" t="str">
            <v>7855</v>
          </cell>
          <cell r="C2399">
            <v>1508</v>
          </cell>
          <cell r="D2399" t="str">
            <v>CISEAUX STERILES  BOUT POINTU 11CM Réf SCI01</v>
          </cell>
          <cell r="E2399" t="str">
            <v>Stocké</v>
          </cell>
          <cell r="F2399">
            <v>10</v>
          </cell>
        </row>
        <row r="2400">
          <cell r="B2400" t="str">
            <v>7901</v>
          </cell>
          <cell r="C2400">
            <v>1508</v>
          </cell>
          <cell r="D2400" t="str">
            <v>CISEAUX STERILES  BOUT POINTU 11CM Réf SCI01</v>
          </cell>
          <cell r="E2400" t="str">
            <v>Stocké</v>
          </cell>
          <cell r="F2400">
            <v>10</v>
          </cell>
        </row>
        <row r="2401">
          <cell r="B2401" t="str">
            <v>7910</v>
          </cell>
          <cell r="C2401">
            <v>1508</v>
          </cell>
          <cell r="D2401" t="str">
            <v>CISEAUX STERILES  BOUT POINTU 11CM Réf SCI01</v>
          </cell>
          <cell r="E2401" t="str">
            <v>Stocké</v>
          </cell>
          <cell r="F2401">
            <v>10</v>
          </cell>
        </row>
        <row r="2402">
          <cell r="B2402" t="str">
            <v>7920</v>
          </cell>
          <cell r="C2402">
            <v>1508</v>
          </cell>
          <cell r="D2402" t="str">
            <v>CISEAUX STERILES  BOUT POINTU 11CM Réf SCI01</v>
          </cell>
          <cell r="E2402" t="str">
            <v>Stocké</v>
          </cell>
          <cell r="F2402">
            <v>10</v>
          </cell>
        </row>
        <row r="2403">
          <cell r="B2403" t="str">
            <v>-1</v>
          </cell>
          <cell r="C2403">
            <v>1509</v>
          </cell>
          <cell r="D2403" t="str">
            <v>DURALOCK FLACON 5ML (PAR BOITE DE 20)   REF DLC546</v>
          </cell>
          <cell r="E2403" t="str">
            <v>Non stocké</v>
          </cell>
          <cell r="F2403">
            <v>20</v>
          </cell>
        </row>
        <row r="2404">
          <cell r="B2404" t="str">
            <v>1610</v>
          </cell>
          <cell r="C2404">
            <v>1509</v>
          </cell>
          <cell r="D2404" t="str">
            <v>DURALOCK FLACON 5ML (PAR BOITE DE 20)   REF DLC546</v>
          </cell>
          <cell r="E2404" t="str">
            <v>Non stocké</v>
          </cell>
          <cell r="F2404">
            <v>20</v>
          </cell>
        </row>
        <row r="2405">
          <cell r="B2405" t="str">
            <v>-1</v>
          </cell>
          <cell r="C2405">
            <v>1511</v>
          </cell>
          <cell r="D2405" t="str">
            <v>CLAMP CORDON OMBILICAL  DE BAHR  Réf  01.159</v>
          </cell>
          <cell r="E2405" t="str">
            <v>Non stocké</v>
          </cell>
          <cell r="F2405">
            <v>100</v>
          </cell>
        </row>
        <row r="2406">
          <cell r="B2406" t="str">
            <v>2350</v>
          </cell>
          <cell r="C2406">
            <v>1511</v>
          </cell>
          <cell r="D2406" t="str">
            <v>CLAMP CORDON OMBILICAL  DE BAHR  Réf  01.159</v>
          </cell>
          <cell r="E2406" t="str">
            <v>Non stocké</v>
          </cell>
          <cell r="F2406">
            <v>100</v>
          </cell>
        </row>
        <row r="2407">
          <cell r="B2407" t="str">
            <v>7855</v>
          </cell>
          <cell r="C2407">
            <v>1511</v>
          </cell>
          <cell r="D2407" t="str">
            <v>CLAMP CORDON OMBILICAL  DE BAHR  Réf  01.159</v>
          </cell>
          <cell r="E2407" t="str">
            <v>Non stocké</v>
          </cell>
          <cell r="F2407">
            <v>100</v>
          </cell>
        </row>
        <row r="2408">
          <cell r="B2408" t="str">
            <v>-1</v>
          </cell>
          <cell r="C2408">
            <v>1514</v>
          </cell>
          <cell r="D2408" t="str">
            <v>CLAMP PVP IODEE SPC4211</v>
          </cell>
          <cell r="E2408" t="str">
            <v>Non stocké</v>
          </cell>
          <cell r="F2408">
            <v>60</v>
          </cell>
        </row>
        <row r="2409">
          <cell r="B2409" t="str">
            <v>6300</v>
          </cell>
          <cell r="C2409">
            <v>1514</v>
          </cell>
          <cell r="D2409" t="str">
            <v>CLAMP PVP IODEE SPC4211</v>
          </cell>
          <cell r="E2409" t="str">
            <v>Non stocké</v>
          </cell>
          <cell r="F2409">
            <v>60</v>
          </cell>
        </row>
        <row r="2410">
          <cell r="B2410" t="str">
            <v>0548</v>
          </cell>
          <cell r="C2410">
            <v>1523</v>
          </cell>
          <cell r="D2410" t="str">
            <v>COLLE CARDIAL GRF BARD Réf 52000</v>
          </cell>
          <cell r="E2410" t="str">
            <v>Stocké</v>
          </cell>
          <cell r="F2410">
            <v>1</v>
          </cell>
        </row>
        <row r="2411">
          <cell r="B2411" t="str">
            <v>0611</v>
          </cell>
          <cell r="C2411">
            <v>1526</v>
          </cell>
          <cell r="D2411" t="str">
            <v>COMBICATH PRELEVEMENT BRONCHIQUE 58216-27</v>
          </cell>
          <cell r="E2411" t="str">
            <v>Non stocké</v>
          </cell>
          <cell r="F2411">
            <v>10</v>
          </cell>
        </row>
        <row r="2412">
          <cell r="B2412" t="str">
            <v>-1</v>
          </cell>
          <cell r="C2412">
            <v>1526</v>
          </cell>
          <cell r="D2412" t="str">
            <v>COMBICATH PRELEVEMENT BRONCHIQUE 58216-27</v>
          </cell>
          <cell r="E2412" t="str">
            <v>Non stocké</v>
          </cell>
          <cell r="F2412">
            <v>10</v>
          </cell>
        </row>
        <row r="2413">
          <cell r="B2413" t="str">
            <v>-1</v>
          </cell>
          <cell r="C2413">
            <v>1527</v>
          </cell>
          <cell r="D2413" t="str">
            <v>COMBICATH PRELEVEMENT BRONCHIQUE REF 58228-19</v>
          </cell>
          <cell r="E2413" t="str">
            <v>Non stocké</v>
          </cell>
          <cell r="F2413">
            <v>10</v>
          </cell>
        </row>
        <row r="2414">
          <cell r="B2414" t="str">
            <v>1610</v>
          </cell>
          <cell r="C2414">
            <v>1527</v>
          </cell>
          <cell r="D2414" t="str">
            <v>COMBICATH PRELEVEMENT BRONCHIQUE REF 58228-19</v>
          </cell>
          <cell r="E2414" t="str">
            <v>Non stocké</v>
          </cell>
          <cell r="F2414">
            <v>10</v>
          </cell>
        </row>
        <row r="2415">
          <cell r="B2415" t="str">
            <v>-1</v>
          </cell>
          <cell r="C2415">
            <v>1528</v>
          </cell>
          <cell r="D2415" t="str">
            <v>COMPRESSION ARTERE RADIALE  TR BAND 1XXRF06</v>
          </cell>
          <cell r="E2415" t="str">
            <v>Non stocké</v>
          </cell>
          <cell r="F2415">
            <v>25</v>
          </cell>
        </row>
        <row r="2416">
          <cell r="B2416" t="str">
            <v>2041</v>
          </cell>
          <cell r="C2416">
            <v>1528</v>
          </cell>
          <cell r="D2416" t="str">
            <v>COMPRESSION ARTERE RADIALE  TR BAND 1XXRF06</v>
          </cell>
          <cell r="E2416" t="str">
            <v>Non stocké</v>
          </cell>
          <cell r="F2416">
            <v>25</v>
          </cell>
        </row>
        <row r="2417">
          <cell r="B2417" t="str">
            <v>0611</v>
          </cell>
          <cell r="C2417">
            <v>1531</v>
          </cell>
          <cell r="D2417" t="str">
            <v>CONE ACCES STERILE Réf 9779</v>
          </cell>
          <cell r="E2417" t="str">
            <v>Stocké</v>
          </cell>
          <cell r="F2417">
            <v>8</v>
          </cell>
        </row>
        <row r="2418">
          <cell r="B2418" t="str">
            <v>-1</v>
          </cell>
          <cell r="C2418">
            <v>1531</v>
          </cell>
          <cell r="D2418" t="str">
            <v>CONE ACCES STERILE Réf 9779</v>
          </cell>
          <cell r="E2418" t="str">
            <v>Stocké</v>
          </cell>
          <cell r="F2418">
            <v>8</v>
          </cell>
        </row>
        <row r="2419">
          <cell r="B2419" t="str">
            <v>0600</v>
          </cell>
          <cell r="C2419">
            <v>1535</v>
          </cell>
          <cell r="D2419" t="str">
            <v>CONNECTEUR POUR GENERATEUR FRESENIUS Ref IBO543001 ++EN REMPLACEMENT IBO542501++</v>
          </cell>
          <cell r="E2419" t="str">
            <v>Stocké</v>
          </cell>
          <cell r="F2419">
            <v>1</v>
          </cell>
        </row>
        <row r="2420">
          <cell r="B2420" t="str">
            <v>0186</v>
          </cell>
          <cell r="C2420">
            <v>1536</v>
          </cell>
          <cell r="D2420" t="str">
            <v>CONNECTEUR DROIT 1/4*1/4 LUER LOCK REF HG0283</v>
          </cell>
          <cell r="E2420" t="str">
            <v>Non stocké</v>
          </cell>
          <cell r="F2420">
            <v>50</v>
          </cell>
        </row>
        <row r="2421">
          <cell r="B2421" t="str">
            <v>0521</v>
          </cell>
          <cell r="C2421">
            <v>1536</v>
          </cell>
          <cell r="D2421" t="str">
            <v>CONNECTEUR DROIT 1/4*1/4 LUER LOCK REF HG0283</v>
          </cell>
          <cell r="E2421" t="str">
            <v>Non stocké</v>
          </cell>
          <cell r="F2421">
            <v>50</v>
          </cell>
        </row>
        <row r="2422">
          <cell r="B2422" t="str">
            <v>0070</v>
          </cell>
          <cell r="C2422">
            <v>1549</v>
          </cell>
          <cell r="D2422" t="str">
            <v>PERCUTEUR CONNECTEUR DISPENSING PIN  REF 413501</v>
          </cell>
          <cell r="E2422" t="str">
            <v>Non stocké</v>
          </cell>
          <cell r="F2422">
            <v>1</v>
          </cell>
        </row>
        <row r="2423">
          <cell r="B2423" t="str">
            <v>-1</v>
          </cell>
          <cell r="C2423">
            <v>1549</v>
          </cell>
          <cell r="D2423" t="str">
            <v>PERCUTEUR CONNECTEUR DISPENSING PIN  REF 413501</v>
          </cell>
          <cell r="E2423" t="str">
            <v>Non stocké</v>
          </cell>
          <cell r="F2423">
            <v>1</v>
          </cell>
        </row>
        <row r="2424">
          <cell r="B2424" t="str">
            <v>0179</v>
          </cell>
          <cell r="C2424">
            <v>1552</v>
          </cell>
          <cell r="D2424" t="str">
            <v>CORPS DE POMPE STANDARD Réf 364815</v>
          </cell>
          <cell r="E2424" t="str">
            <v>Stocké</v>
          </cell>
          <cell r="F2424">
            <v>50</v>
          </cell>
        </row>
        <row r="2425">
          <cell r="B2425" t="str">
            <v>0186</v>
          </cell>
          <cell r="C2425">
            <v>1552</v>
          </cell>
          <cell r="D2425" t="str">
            <v>CORPS DE POMPE STANDARD Réf 364815</v>
          </cell>
          <cell r="E2425" t="str">
            <v>Stocké</v>
          </cell>
          <cell r="F2425">
            <v>50</v>
          </cell>
        </row>
        <row r="2426">
          <cell r="B2426" t="str">
            <v>0198</v>
          </cell>
          <cell r="C2426">
            <v>1552</v>
          </cell>
          <cell r="D2426" t="str">
            <v>CORPS DE POMPE STANDARD Réf 364815</v>
          </cell>
          <cell r="E2426" t="str">
            <v>Stocké</v>
          </cell>
          <cell r="F2426">
            <v>50</v>
          </cell>
        </row>
        <row r="2427">
          <cell r="B2427" t="str">
            <v>0541</v>
          </cell>
          <cell r="C2427">
            <v>1552</v>
          </cell>
          <cell r="D2427" t="str">
            <v>CORPS DE POMPE STANDARD Réf 364815</v>
          </cell>
          <cell r="E2427" t="str">
            <v>Stocké</v>
          </cell>
          <cell r="F2427">
            <v>50</v>
          </cell>
        </row>
        <row r="2428">
          <cell r="B2428" t="str">
            <v>0611</v>
          </cell>
          <cell r="C2428">
            <v>1552</v>
          </cell>
          <cell r="D2428" t="str">
            <v>CORPS DE POMPE STANDARD Réf 364815</v>
          </cell>
          <cell r="E2428" t="str">
            <v>Stocké</v>
          </cell>
          <cell r="F2428">
            <v>50</v>
          </cell>
        </row>
        <row r="2429">
          <cell r="B2429" t="str">
            <v>0612</v>
          </cell>
          <cell r="C2429">
            <v>1552</v>
          </cell>
          <cell r="D2429" t="str">
            <v>CORPS DE POMPE STANDARD Réf 364815</v>
          </cell>
          <cell r="E2429" t="str">
            <v>Stocké</v>
          </cell>
          <cell r="F2429">
            <v>50</v>
          </cell>
        </row>
        <row r="2430">
          <cell r="B2430" t="str">
            <v>0620</v>
          </cell>
          <cell r="C2430">
            <v>1552</v>
          </cell>
          <cell r="D2430" t="str">
            <v>CORPS DE POMPE STANDARD Réf 364815</v>
          </cell>
          <cell r="E2430" t="str">
            <v>Stocké</v>
          </cell>
          <cell r="F2430">
            <v>50</v>
          </cell>
        </row>
        <row r="2431">
          <cell r="B2431" t="str">
            <v>0642</v>
          </cell>
          <cell r="C2431">
            <v>1552</v>
          </cell>
          <cell r="D2431" t="str">
            <v>CORPS DE POMPE STANDARD Réf 364815</v>
          </cell>
          <cell r="E2431" t="str">
            <v>Stocké</v>
          </cell>
          <cell r="F2431">
            <v>50</v>
          </cell>
        </row>
        <row r="2432">
          <cell r="B2432" t="str">
            <v>0711</v>
          </cell>
          <cell r="C2432">
            <v>1552</v>
          </cell>
          <cell r="D2432" t="str">
            <v>CORPS DE POMPE STANDARD Réf 364815</v>
          </cell>
          <cell r="E2432" t="str">
            <v>Stocké</v>
          </cell>
          <cell r="F2432">
            <v>50</v>
          </cell>
        </row>
        <row r="2433">
          <cell r="B2433" t="str">
            <v>0721</v>
          </cell>
          <cell r="C2433">
            <v>1552</v>
          </cell>
          <cell r="D2433" t="str">
            <v>CORPS DE POMPE STANDARD Réf 364815</v>
          </cell>
          <cell r="E2433" t="str">
            <v>Stocké</v>
          </cell>
          <cell r="F2433">
            <v>50</v>
          </cell>
        </row>
        <row r="2434">
          <cell r="B2434" t="str">
            <v>0731</v>
          </cell>
          <cell r="C2434">
            <v>1552</v>
          </cell>
          <cell r="D2434" t="str">
            <v>CORPS DE POMPE STANDARD Réf 364815</v>
          </cell>
          <cell r="E2434" t="str">
            <v>Stocké</v>
          </cell>
          <cell r="F2434">
            <v>50</v>
          </cell>
        </row>
        <row r="2435">
          <cell r="B2435" t="str">
            <v>0810</v>
          </cell>
          <cell r="C2435">
            <v>1552</v>
          </cell>
          <cell r="D2435" t="str">
            <v>CORPS DE POMPE STANDARD Réf 364815</v>
          </cell>
          <cell r="E2435" t="str">
            <v>Stocké</v>
          </cell>
          <cell r="F2435">
            <v>50</v>
          </cell>
        </row>
        <row r="2436">
          <cell r="B2436" t="str">
            <v>0836</v>
          </cell>
          <cell r="C2436">
            <v>1552</v>
          </cell>
          <cell r="D2436" t="str">
            <v>CORPS DE POMPE STANDARD Réf 364815</v>
          </cell>
          <cell r="E2436" t="str">
            <v>Stocké</v>
          </cell>
          <cell r="F2436">
            <v>50</v>
          </cell>
        </row>
        <row r="2437">
          <cell r="B2437" t="str">
            <v>0922</v>
          </cell>
          <cell r="C2437">
            <v>1552</v>
          </cell>
          <cell r="D2437" t="str">
            <v>CORPS DE POMPE STANDARD Réf 364815</v>
          </cell>
          <cell r="E2437" t="str">
            <v>Stocké</v>
          </cell>
          <cell r="F2437">
            <v>50</v>
          </cell>
        </row>
        <row r="2438">
          <cell r="B2438" t="str">
            <v>0930</v>
          </cell>
          <cell r="C2438">
            <v>1552</v>
          </cell>
          <cell r="D2438" t="str">
            <v>CORPS DE POMPE STANDARD Réf 364815</v>
          </cell>
          <cell r="E2438" t="str">
            <v>Stocké</v>
          </cell>
          <cell r="F2438">
            <v>50</v>
          </cell>
        </row>
        <row r="2439">
          <cell r="B2439" t="str">
            <v>-1</v>
          </cell>
          <cell r="C2439">
            <v>1552</v>
          </cell>
          <cell r="D2439" t="str">
            <v>CORPS DE POMPE STANDARD Réf 364815</v>
          </cell>
          <cell r="E2439" t="str">
            <v>Stocké</v>
          </cell>
          <cell r="F2439">
            <v>50</v>
          </cell>
        </row>
        <row r="2440">
          <cell r="B2440" t="str">
            <v>1022</v>
          </cell>
          <cell r="C2440">
            <v>1552</v>
          </cell>
          <cell r="D2440" t="str">
            <v>CORPS DE POMPE STANDARD Réf 364815</v>
          </cell>
          <cell r="E2440" t="str">
            <v>Stocké</v>
          </cell>
          <cell r="F2440">
            <v>50</v>
          </cell>
        </row>
        <row r="2441">
          <cell r="B2441" t="str">
            <v>1110</v>
          </cell>
          <cell r="C2441">
            <v>1552</v>
          </cell>
          <cell r="D2441" t="str">
            <v>CORPS DE POMPE STANDARD Réf 364815</v>
          </cell>
          <cell r="E2441" t="str">
            <v>Stocké</v>
          </cell>
          <cell r="F2441">
            <v>50</v>
          </cell>
        </row>
        <row r="2442">
          <cell r="B2442" t="str">
            <v>1120</v>
          </cell>
          <cell r="C2442">
            <v>1552</v>
          </cell>
          <cell r="D2442" t="str">
            <v>CORPS DE POMPE STANDARD Réf 364815</v>
          </cell>
          <cell r="E2442" t="str">
            <v>Stocké</v>
          </cell>
          <cell r="F2442">
            <v>50</v>
          </cell>
        </row>
        <row r="2443">
          <cell r="B2443" t="str">
            <v>1310</v>
          </cell>
          <cell r="C2443">
            <v>1552</v>
          </cell>
          <cell r="D2443" t="str">
            <v>CORPS DE POMPE STANDARD Réf 364815</v>
          </cell>
          <cell r="E2443" t="str">
            <v>Stocké</v>
          </cell>
          <cell r="F2443">
            <v>50</v>
          </cell>
        </row>
        <row r="2444">
          <cell r="B2444" t="str">
            <v>1320</v>
          </cell>
          <cell r="C2444">
            <v>1552</v>
          </cell>
          <cell r="D2444" t="str">
            <v>CORPS DE POMPE STANDARD Réf 364815</v>
          </cell>
          <cell r="E2444" t="str">
            <v>Stocké</v>
          </cell>
          <cell r="F2444">
            <v>50</v>
          </cell>
        </row>
        <row r="2445">
          <cell r="B2445" t="str">
            <v>1410</v>
          </cell>
          <cell r="C2445">
            <v>1552</v>
          </cell>
          <cell r="D2445" t="str">
            <v>CORPS DE POMPE STANDARD Réf 364815</v>
          </cell>
          <cell r="E2445" t="str">
            <v>Stocké</v>
          </cell>
          <cell r="F2445">
            <v>50</v>
          </cell>
        </row>
        <row r="2446">
          <cell r="B2446" t="str">
            <v>1511</v>
          </cell>
          <cell r="C2446">
            <v>1552</v>
          </cell>
          <cell r="D2446" t="str">
            <v>CORPS DE POMPE STANDARD Réf 364815</v>
          </cell>
          <cell r="E2446" t="str">
            <v>Stocké</v>
          </cell>
          <cell r="F2446">
            <v>50</v>
          </cell>
        </row>
        <row r="2447">
          <cell r="B2447" t="str">
            <v>1520</v>
          </cell>
          <cell r="C2447">
            <v>1552</v>
          </cell>
          <cell r="D2447" t="str">
            <v>CORPS DE POMPE STANDARD Réf 364815</v>
          </cell>
          <cell r="E2447" t="str">
            <v>Stocké</v>
          </cell>
          <cell r="F2447">
            <v>50</v>
          </cell>
        </row>
        <row r="2448">
          <cell r="B2448" t="str">
            <v>1540</v>
          </cell>
          <cell r="C2448">
            <v>1552</v>
          </cell>
          <cell r="D2448" t="str">
            <v>CORPS DE POMPE STANDARD Réf 364815</v>
          </cell>
          <cell r="E2448" t="str">
            <v>Stocké</v>
          </cell>
          <cell r="F2448">
            <v>50</v>
          </cell>
        </row>
        <row r="2449">
          <cell r="B2449" t="str">
            <v>1610</v>
          </cell>
          <cell r="C2449">
            <v>1552</v>
          </cell>
          <cell r="D2449" t="str">
            <v>CORPS DE POMPE STANDARD Réf 364815</v>
          </cell>
          <cell r="E2449" t="str">
            <v>Stocké</v>
          </cell>
          <cell r="F2449">
            <v>50</v>
          </cell>
        </row>
        <row r="2450">
          <cell r="B2450" t="str">
            <v>1620</v>
          </cell>
          <cell r="C2450">
            <v>1552</v>
          </cell>
          <cell r="D2450" t="str">
            <v>CORPS DE POMPE STANDARD Réf 364815</v>
          </cell>
          <cell r="E2450" t="str">
            <v>Stocké</v>
          </cell>
          <cell r="F2450">
            <v>50</v>
          </cell>
        </row>
        <row r="2451">
          <cell r="B2451" t="str">
            <v>1640</v>
          </cell>
          <cell r="C2451">
            <v>1552</v>
          </cell>
          <cell r="D2451" t="str">
            <v>CORPS DE POMPE STANDARD Réf 364815</v>
          </cell>
          <cell r="E2451" t="str">
            <v>Stocké</v>
          </cell>
          <cell r="F2451">
            <v>50</v>
          </cell>
        </row>
        <row r="2452">
          <cell r="B2452" t="str">
            <v>1710</v>
          </cell>
          <cell r="C2452">
            <v>1552</v>
          </cell>
          <cell r="D2452" t="str">
            <v>CORPS DE POMPE STANDARD Réf 364815</v>
          </cell>
          <cell r="E2452" t="str">
            <v>Stocké</v>
          </cell>
          <cell r="F2452">
            <v>50</v>
          </cell>
        </row>
        <row r="2453">
          <cell r="B2453" t="str">
            <v>1728</v>
          </cell>
          <cell r="C2453">
            <v>1552</v>
          </cell>
          <cell r="D2453" t="str">
            <v>CORPS DE POMPE STANDARD Réf 364815</v>
          </cell>
          <cell r="E2453" t="str">
            <v>Stocké</v>
          </cell>
          <cell r="F2453">
            <v>50</v>
          </cell>
        </row>
        <row r="2454">
          <cell r="B2454" t="str">
            <v>1737</v>
          </cell>
          <cell r="C2454">
            <v>1552</v>
          </cell>
          <cell r="D2454" t="str">
            <v>CORPS DE POMPE STANDARD Réf 364815</v>
          </cell>
          <cell r="E2454" t="str">
            <v>Stocké</v>
          </cell>
          <cell r="F2454">
            <v>50</v>
          </cell>
        </row>
        <row r="2455">
          <cell r="B2455" t="str">
            <v>1743</v>
          </cell>
          <cell r="C2455">
            <v>1552</v>
          </cell>
          <cell r="D2455" t="str">
            <v>CORPS DE POMPE STANDARD Réf 364815</v>
          </cell>
          <cell r="E2455" t="str">
            <v>Stocké</v>
          </cell>
          <cell r="F2455">
            <v>50</v>
          </cell>
        </row>
        <row r="2456">
          <cell r="B2456" t="str">
            <v>1811</v>
          </cell>
          <cell r="C2456">
            <v>1552</v>
          </cell>
          <cell r="D2456" t="str">
            <v>CORPS DE POMPE STANDARD Réf 364815</v>
          </cell>
          <cell r="E2456" t="str">
            <v>Stocké</v>
          </cell>
          <cell r="F2456">
            <v>50</v>
          </cell>
        </row>
        <row r="2457">
          <cell r="B2457" t="str">
            <v>1821</v>
          </cell>
          <cell r="C2457">
            <v>1552</v>
          </cell>
          <cell r="D2457" t="str">
            <v>CORPS DE POMPE STANDARD Réf 364815</v>
          </cell>
          <cell r="E2457" t="str">
            <v>Stocké</v>
          </cell>
          <cell r="F2457">
            <v>50</v>
          </cell>
        </row>
        <row r="2458">
          <cell r="B2458" t="str">
            <v>1830</v>
          </cell>
          <cell r="C2458">
            <v>1552</v>
          </cell>
          <cell r="D2458" t="str">
            <v>CORPS DE POMPE STANDARD Réf 364815</v>
          </cell>
          <cell r="E2458" t="str">
            <v>Stocké</v>
          </cell>
          <cell r="F2458">
            <v>50</v>
          </cell>
        </row>
        <row r="2459">
          <cell r="B2459" t="str">
            <v>1910</v>
          </cell>
          <cell r="C2459">
            <v>1552</v>
          </cell>
          <cell r="D2459" t="str">
            <v>CORPS DE POMPE STANDARD Réf 364815</v>
          </cell>
          <cell r="E2459" t="str">
            <v>Stocké</v>
          </cell>
          <cell r="F2459">
            <v>50</v>
          </cell>
        </row>
        <row r="2460">
          <cell r="B2460" t="str">
            <v>1921</v>
          </cell>
          <cell r="C2460">
            <v>1552</v>
          </cell>
          <cell r="D2460" t="str">
            <v>CORPS DE POMPE STANDARD Réf 364815</v>
          </cell>
          <cell r="E2460" t="str">
            <v>Stocké</v>
          </cell>
          <cell r="F2460">
            <v>50</v>
          </cell>
        </row>
        <row r="2461">
          <cell r="B2461" t="str">
            <v>1930</v>
          </cell>
          <cell r="C2461">
            <v>1552</v>
          </cell>
          <cell r="D2461" t="str">
            <v>CORPS DE POMPE STANDARD Réf 364815</v>
          </cell>
          <cell r="E2461" t="str">
            <v>Stocké</v>
          </cell>
          <cell r="F2461">
            <v>50</v>
          </cell>
        </row>
        <row r="2462">
          <cell r="B2462" t="str">
            <v>2010</v>
          </cell>
          <cell r="C2462">
            <v>1552</v>
          </cell>
          <cell r="D2462" t="str">
            <v>CORPS DE POMPE STANDARD Réf 364815</v>
          </cell>
          <cell r="E2462" t="str">
            <v>Stocké</v>
          </cell>
          <cell r="F2462">
            <v>50</v>
          </cell>
        </row>
        <row r="2463">
          <cell r="B2463" t="str">
            <v>2030</v>
          </cell>
          <cell r="C2463">
            <v>1552</v>
          </cell>
          <cell r="D2463" t="str">
            <v>CORPS DE POMPE STANDARD Réf 364815</v>
          </cell>
          <cell r="E2463" t="str">
            <v>Stocké</v>
          </cell>
          <cell r="F2463">
            <v>50</v>
          </cell>
        </row>
        <row r="2464">
          <cell r="B2464" t="str">
            <v>2110</v>
          </cell>
          <cell r="C2464">
            <v>1552</v>
          </cell>
          <cell r="D2464" t="str">
            <v>CORPS DE POMPE STANDARD Réf 364815</v>
          </cell>
          <cell r="E2464" t="str">
            <v>Stocké</v>
          </cell>
          <cell r="F2464">
            <v>50</v>
          </cell>
        </row>
        <row r="2465">
          <cell r="B2465" t="str">
            <v>2120</v>
          </cell>
          <cell r="C2465">
            <v>1552</v>
          </cell>
          <cell r="D2465" t="str">
            <v>CORPS DE POMPE STANDARD Réf 364815</v>
          </cell>
          <cell r="E2465" t="str">
            <v>Stocké</v>
          </cell>
          <cell r="F2465">
            <v>50</v>
          </cell>
        </row>
        <row r="2466">
          <cell r="B2466" t="str">
            <v>2130</v>
          </cell>
          <cell r="C2466">
            <v>1552</v>
          </cell>
          <cell r="D2466" t="str">
            <v>CORPS DE POMPE STANDARD Réf 364815</v>
          </cell>
          <cell r="E2466" t="str">
            <v>Stocké</v>
          </cell>
          <cell r="F2466">
            <v>50</v>
          </cell>
        </row>
        <row r="2467">
          <cell r="B2467" t="str">
            <v>2350</v>
          </cell>
          <cell r="C2467">
            <v>1552</v>
          </cell>
          <cell r="D2467" t="str">
            <v>CORPS DE POMPE STANDARD Réf 364815</v>
          </cell>
          <cell r="E2467" t="str">
            <v>Stocké</v>
          </cell>
          <cell r="F2467">
            <v>50</v>
          </cell>
        </row>
        <row r="2468">
          <cell r="B2468" t="str">
            <v>2351</v>
          </cell>
          <cell r="C2468">
            <v>1552</v>
          </cell>
          <cell r="D2468" t="str">
            <v>CORPS DE POMPE STANDARD Réf 364815</v>
          </cell>
          <cell r="E2468" t="str">
            <v>Stocké</v>
          </cell>
          <cell r="F2468">
            <v>50</v>
          </cell>
        </row>
        <row r="2469">
          <cell r="B2469" t="str">
            <v>3411</v>
          </cell>
          <cell r="C2469">
            <v>1552</v>
          </cell>
          <cell r="D2469" t="str">
            <v>CORPS DE POMPE STANDARD Réf 364815</v>
          </cell>
          <cell r="E2469" t="str">
            <v>Stocké</v>
          </cell>
          <cell r="F2469">
            <v>50</v>
          </cell>
        </row>
        <row r="2470">
          <cell r="B2470" t="str">
            <v>3413</v>
          </cell>
          <cell r="C2470">
            <v>1552</v>
          </cell>
          <cell r="D2470" t="str">
            <v>CORPS DE POMPE STANDARD Réf 364815</v>
          </cell>
          <cell r="E2470" t="str">
            <v>Stocké</v>
          </cell>
          <cell r="F2470">
            <v>50</v>
          </cell>
        </row>
        <row r="2471">
          <cell r="B2471" t="str">
            <v>3423</v>
          </cell>
          <cell r="C2471">
            <v>1552</v>
          </cell>
          <cell r="D2471" t="str">
            <v>CORPS DE POMPE STANDARD Réf 364815</v>
          </cell>
          <cell r="E2471" t="str">
            <v>Stocké</v>
          </cell>
          <cell r="F2471">
            <v>50</v>
          </cell>
        </row>
        <row r="2472">
          <cell r="B2472" t="str">
            <v>3481</v>
          </cell>
          <cell r="C2472">
            <v>1552</v>
          </cell>
          <cell r="D2472" t="str">
            <v>CORPS DE POMPE STANDARD Réf 364815</v>
          </cell>
          <cell r="E2472" t="str">
            <v>Stocké</v>
          </cell>
          <cell r="F2472">
            <v>50</v>
          </cell>
        </row>
        <row r="2473">
          <cell r="B2473" t="str">
            <v>3483</v>
          </cell>
          <cell r="C2473">
            <v>1552</v>
          </cell>
          <cell r="D2473" t="str">
            <v>CORPS DE POMPE STANDARD Réf 364815</v>
          </cell>
          <cell r="E2473" t="str">
            <v>Stocké</v>
          </cell>
          <cell r="F2473">
            <v>50</v>
          </cell>
        </row>
        <row r="2474">
          <cell r="B2474" t="str">
            <v>3513</v>
          </cell>
          <cell r="C2474">
            <v>1552</v>
          </cell>
          <cell r="D2474" t="str">
            <v>CORPS DE POMPE STANDARD Réf 364815</v>
          </cell>
          <cell r="E2474" t="str">
            <v>Stocké</v>
          </cell>
          <cell r="F2474">
            <v>50</v>
          </cell>
        </row>
        <row r="2475">
          <cell r="B2475" t="str">
            <v>3523</v>
          </cell>
          <cell r="C2475">
            <v>1552</v>
          </cell>
          <cell r="D2475" t="str">
            <v>CORPS DE POMPE STANDARD Réf 364815</v>
          </cell>
          <cell r="E2475" t="str">
            <v>Stocké</v>
          </cell>
          <cell r="F2475">
            <v>50</v>
          </cell>
        </row>
        <row r="2476">
          <cell r="B2476" t="str">
            <v>3583</v>
          </cell>
          <cell r="C2476">
            <v>1552</v>
          </cell>
          <cell r="D2476" t="str">
            <v>CORPS DE POMPE STANDARD Réf 364815</v>
          </cell>
          <cell r="E2476" t="str">
            <v>Stocké</v>
          </cell>
          <cell r="F2476">
            <v>50</v>
          </cell>
        </row>
        <row r="2477">
          <cell r="B2477" t="str">
            <v>6300</v>
          </cell>
          <cell r="C2477">
            <v>1552</v>
          </cell>
          <cell r="D2477" t="str">
            <v>CORPS DE POMPE STANDARD Réf 364815</v>
          </cell>
          <cell r="E2477" t="str">
            <v>Stocké</v>
          </cell>
          <cell r="F2477">
            <v>50</v>
          </cell>
        </row>
        <row r="2478">
          <cell r="B2478" t="str">
            <v>6340</v>
          </cell>
          <cell r="C2478">
            <v>1552</v>
          </cell>
          <cell r="D2478" t="str">
            <v>CORPS DE POMPE STANDARD Réf 364815</v>
          </cell>
          <cell r="E2478" t="str">
            <v>Stocké</v>
          </cell>
          <cell r="F2478">
            <v>50</v>
          </cell>
        </row>
        <row r="2479">
          <cell r="B2479" t="str">
            <v>6400</v>
          </cell>
          <cell r="C2479">
            <v>1552</v>
          </cell>
          <cell r="D2479" t="str">
            <v>CORPS DE POMPE STANDARD Réf 364815</v>
          </cell>
          <cell r="E2479" t="str">
            <v>Stocké</v>
          </cell>
          <cell r="F2479">
            <v>50</v>
          </cell>
        </row>
        <row r="2480">
          <cell r="B2480" t="str">
            <v>6500</v>
          </cell>
          <cell r="C2480">
            <v>1552</v>
          </cell>
          <cell r="D2480" t="str">
            <v>CORPS DE POMPE STANDARD Réf 364815</v>
          </cell>
          <cell r="E2480" t="str">
            <v>Stocké</v>
          </cell>
          <cell r="F2480">
            <v>50</v>
          </cell>
        </row>
        <row r="2481">
          <cell r="B2481" t="str">
            <v>6600</v>
          </cell>
          <cell r="C2481">
            <v>1552</v>
          </cell>
          <cell r="D2481" t="str">
            <v>CORPS DE POMPE STANDARD Réf 364815</v>
          </cell>
          <cell r="E2481" t="str">
            <v>Stocké</v>
          </cell>
          <cell r="F2481">
            <v>50</v>
          </cell>
        </row>
        <row r="2482">
          <cell r="B2482" t="str">
            <v>6610</v>
          </cell>
          <cell r="C2482">
            <v>1552</v>
          </cell>
          <cell r="D2482" t="str">
            <v>CORPS DE POMPE STANDARD Réf 364815</v>
          </cell>
          <cell r="E2482" t="str">
            <v>Stocké</v>
          </cell>
          <cell r="F2482">
            <v>50</v>
          </cell>
        </row>
        <row r="2483">
          <cell r="B2483" t="str">
            <v>6731</v>
          </cell>
          <cell r="C2483">
            <v>1552</v>
          </cell>
          <cell r="D2483" t="str">
            <v>CORPS DE POMPE STANDARD Réf 364815</v>
          </cell>
          <cell r="E2483" t="str">
            <v>Stocké</v>
          </cell>
          <cell r="F2483">
            <v>50</v>
          </cell>
        </row>
        <row r="2484">
          <cell r="B2484" t="str">
            <v>7301</v>
          </cell>
          <cell r="C2484">
            <v>1552</v>
          </cell>
          <cell r="D2484" t="str">
            <v>CORPS DE POMPE STANDARD Réf 364815</v>
          </cell>
          <cell r="E2484" t="str">
            <v>Stocké</v>
          </cell>
          <cell r="F2484">
            <v>50</v>
          </cell>
        </row>
        <row r="2485">
          <cell r="B2485" t="str">
            <v>7325</v>
          </cell>
          <cell r="C2485">
            <v>1552</v>
          </cell>
          <cell r="D2485" t="str">
            <v>CORPS DE POMPE STANDARD Réf 364815</v>
          </cell>
          <cell r="E2485" t="str">
            <v>Stocké</v>
          </cell>
          <cell r="F2485">
            <v>50</v>
          </cell>
        </row>
        <row r="2486">
          <cell r="B2486" t="str">
            <v>7550</v>
          </cell>
          <cell r="C2486">
            <v>1552</v>
          </cell>
          <cell r="D2486" t="str">
            <v>CORPS DE POMPE STANDARD Réf 364815</v>
          </cell>
          <cell r="E2486" t="str">
            <v>Stocké</v>
          </cell>
          <cell r="F2486">
            <v>50</v>
          </cell>
        </row>
        <row r="2487">
          <cell r="B2487" t="str">
            <v>7732</v>
          </cell>
          <cell r="C2487">
            <v>1552</v>
          </cell>
          <cell r="D2487" t="str">
            <v>CORPS DE POMPE STANDARD Réf 364815</v>
          </cell>
          <cell r="E2487" t="str">
            <v>Stocké</v>
          </cell>
          <cell r="F2487">
            <v>50</v>
          </cell>
        </row>
        <row r="2488">
          <cell r="B2488" t="str">
            <v>7810</v>
          </cell>
          <cell r="C2488">
            <v>1552</v>
          </cell>
          <cell r="D2488" t="str">
            <v>CORPS DE POMPE STANDARD Réf 364815</v>
          </cell>
          <cell r="E2488" t="str">
            <v>Stocké</v>
          </cell>
          <cell r="F2488">
            <v>50</v>
          </cell>
        </row>
        <row r="2489">
          <cell r="B2489" t="str">
            <v>7820</v>
          </cell>
          <cell r="C2489">
            <v>1552</v>
          </cell>
          <cell r="D2489" t="str">
            <v>CORPS DE POMPE STANDARD Réf 364815</v>
          </cell>
          <cell r="E2489" t="str">
            <v>Stocké</v>
          </cell>
          <cell r="F2489">
            <v>50</v>
          </cell>
        </row>
        <row r="2490">
          <cell r="B2490" t="str">
            <v>7855</v>
          </cell>
          <cell r="C2490">
            <v>1552</v>
          </cell>
          <cell r="D2490" t="str">
            <v>CORPS DE POMPE STANDARD Réf 364815</v>
          </cell>
          <cell r="E2490" t="str">
            <v>Stocké</v>
          </cell>
          <cell r="F2490">
            <v>50</v>
          </cell>
        </row>
        <row r="2491">
          <cell r="B2491" t="str">
            <v>7901</v>
          </cell>
          <cell r="C2491">
            <v>1552</v>
          </cell>
          <cell r="D2491" t="str">
            <v>CORPS DE POMPE STANDARD Réf 364815</v>
          </cell>
          <cell r="E2491" t="str">
            <v>Stocké</v>
          </cell>
          <cell r="F2491">
            <v>50</v>
          </cell>
        </row>
        <row r="2492">
          <cell r="B2492" t="str">
            <v>7910</v>
          </cell>
          <cell r="C2492">
            <v>1552</v>
          </cell>
          <cell r="D2492" t="str">
            <v>CORPS DE POMPE STANDARD Réf 364815</v>
          </cell>
          <cell r="E2492" t="str">
            <v>Stocké</v>
          </cell>
          <cell r="F2492">
            <v>50</v>
          </cell>
        </row>
        <row r="2493">
          <cell r="B2493" t="str">
            <v>7920</v>
          </cell>
          <cell r="C2493">
            <v>1552</v>
          </cell>
          <cell r="D2493" t="str">
            <v>CORPS DE POMPE STANDARD Réf 364815</v>
          </cell>
          <cell r="E2493" t="str">
            <v>Stocké</v>
          </cell>
          <cell r="F2493">
            <v>50</v>
          </cell>
        </row>
        <row r="2494">
          <cell r="B2494" t="str">
            <v>8020</v>
          </cell>
          <cell r="C2494">
            <v>1552</v>
          </cell>
          <cell r="D2494" t="str">
            <v>CORPS DE POMPE STANDARD Réf 364815</v>
          </cell>
          <cell r="E2494" t="str">
            <v>Stocké</v>
          </cell>
          <cell r="F2494">
            <v>50</v>
          </cell>
        </row>
        <row r="2495">
          <cell r="B2495" t="str">
            <v>0841</v>
          </cell>
          <cell r="C2495">
            <v>1555</v>
          </cell>
          <cell r="D2495" t="str">
            <v>COUVRE SONDE ECHO/DOPPLER LATEX LUBRIFIE 3.5*20cm 599249</v>
          </cell>
          <cell r="E2495" t="str">
            <v>Stocké</v>
          </cell>
          <cell r="F2495">
            <v>1</v>
          </cell>
        </row>
        <row r="2496">
          <cell r="B2496" t="str">
            <v>0955</v>
          </cell>
          <cell r="C2496">
            <v>1555</v>
          </cell>
          <cell r="D2496" t="str">
            <v>COUVRE SONDE ECHO/DOPPLER LATEX LUBRIFIE 3.5*20cm 599249</v>
          </cell>
          <cell r="E2496" t="str">
            <v>Stocké</v>
          </cell>
          <cell r="F2496">
            <v>1</v>
          </cell>
        </row>
        <row r="2497">
          <cell r="B2497" t="str">
            <v>-1</v>
          </cell>
          <cell r="C2497">
            <v>1555</v>
          </cell>
          <cell r="D2497" t="str">
            <v>COUVRE SONDE ECHO/DOPPLER LATEX LUBRIFIE 3.5*20cm 599249</v>
          </cell>
          <cell r="E2497" t="str">
            <v>Stocké</v>
          </cell>
          <cell r="F2497">
            <v>1</v>
          </cell>
        </row>
        <row r="2498">
          <cell r="B2498" t="str">
            <v>2041</v>
          </cell>
          <cell r="C2498">
            <v>1555</v>
          </cell>
          <cell r="D2498" t="str">
            <v>COUVRE SONDE ECHO/DOPPLER LATEX LUBRIFIE 3.5*20cm 599249</v>
          </cell>
          <cell r="E2498" t="str">
            <v>Stocké</v>
          </cell>
          <cell r="F2498">
            <v>1</v>
          </cell>
        </row>
        <row r="2499">
          <cell r="B2499" t="str">
            <v>6740</v>
          </cell>
          <cell r="C2499">
            <v>1555</v>
          </cell>
          <cell r="D2499" t="str">
            <v>COUVRE SONDE ECHO/DOPPLER LATEX LUBRIFIE 3.5*20cm 599249</v>
          </cell>
          <cell r="E2499" t="str">
            <v>Stocké</v>
          </cell>
          <cell r="F2499">
            <v>1</v>
          </cell>
        </row>
        <row r="2500">
          <cell r="B2500" t="str">
            <v>7803</v>
          </cell>
          <cell r="C2500">
            <v>1555</v>
          </cell>
          <cell r="D2500" t="str">
            <v>COUVRE SONDE ECHO/DOPPLER LATEX LUBRIFIE 3.5*20cm 599249</v>
          </cell>
          <cell r="E2500" t="str">
            <v>Stocké</v>
          </cell>
          <cell r="F2500">
            <v>1</v>
          </cell>
        </row>
        <row r="2501">
          <cell r="B2501" t="str">
            <v>7810</v>
          </cell>
          <cell r="C2501">
            <v>1555</v>
          </cell>
          <cell r="D2501" t="str">
            <v>COUVRE SONDE ECHO/DOPPLER LATEX LUBRIFIE 3.5*20cm 599249</v>
          </cell>
          <cell r="E2501" t="str">
            <v>Stocké</v>
          </cell>
          <cell r="F2501">
            <v>1</v>
          </cell>
        </row>
        <row r="2502">
          <cell r="B2502" t="str">
            <v>7820</v>
          </cell>
          <cell r="C2502">
            <v>1555</v>
          </cell>
          <cell r="D2502" t="str">
            <v>COUVRE SONDE ECHO/DOPPLER LATEX LUBRIFIE 3.5*20cm 599249</v>
          </cell>
          <cell r="E2502" t="str">
            <v>Stocké</v>
          </cell>
          <cell r="F2502">
            <v>1</v>
          </cell>
        </row>
        <row r="2503">
          <cell r="B2503" t="str">
            <v>7855</v>
          </cell>
          <cell r="C2503">
            <v>1555</v>
          </cell>
          <cell r="D2503" t="str">
            <v>COUVRE SONDE ECHO/DOPPLER LATEX LUBRIFIE 3.5*20cm 599249</v>
          </cell>
          <cell r="E2503" t="str">
            <v>Stocké</v>
          </cell>
          <cell r="F2503">
            <v>1</v>
          </cell>
        </row>
        <row r="2504">
          <cell r="B2504" t="str">
            <v>8044</v>
          </cell>
          <cell r="C2504">
            <v>1555</v>
          </cell>
          <cell r="D2504" t="str">
            <v>COUVRE SONDE ECHO/DOPPLER LATEX LUBRIFIE 3.5*20cm 599249</v>
          </cell>
          <cell r="E2504" t="str">
            <v>Stocké</v>
          </cell>
          <cell r="F2504">
            <v>1</v>
          </cell>
        </row>
        <row r="2505">
          <cell r="B2505" t="str">
            <v>-1</v>
          </cell>
          <cell r="C2505">
            <v>1557</v>
          </cell>
          <cell r="D2505" t="str">
            <v>COUVRE SONDE ECHOGRAPHIE 11.9CM REDUIT 4.5*60CM AVEC GEL  ( ex 610006) REF PDS2000</v>
          </cell>
          <cell r="E2505" t="str">
            <v>Non stocké</v>
          </cell>
          <cell r="F2505">
            <v>24</v>
          </cell>
        </row>
        <row r="2506">
          <cell r="B2506" t="str">
            <v>6730</v>
          </cell>
          <cell r="C2506">
            <v>1557</v>
          </cell>
          <cell r="D2506" t="str">
            <v>COUVRE SONDE ECHOGRAPHIE 11.9CM REDUIT 4.5*60CM AVEC GEL  ( ex 610006) REF PDS2000</v>
          </cell>
          <cell r="E2506" t="str">
            <v>Non stocké</v>
          </cell>
          <cell r="F2506">
            <v>24</v>
          </cell>
        </row>
        <row r="2507">
          <cell r="B2507" t="str">
            <v>0135</v>
          </cell>
          <cell r="C2507">
            <v>1559</v>
          </cell>
          <cell r="D2507" t="str">
            <v>COUVRE SONDE ECHOGRAPHIE 14*91CM AVEC GEL REF 610542</v>
          </cell>
          <cell r="E2507" t="str">
            <v>Stocké</v>
          </cell>
          <cell r="F2507">
            <v>1</v>
          </cell>
        </row>
        <row r="2508">
          <cell r="B2508" t="str">
            <v>0143</v>
          </cell>
          <cell r="C2508">
            <v>1559</v>
          </cell>
          <cell r="D2508" t="str">
            <v>COUVRE SONDE ECHOGRAPHIE 14*91CM AVEC GEL REF 610542</v>
          </cell>
          <cell r="E2508" t="str">
            <v>Stocké</v>
          </cell>
          <cell r="F2508">
            <v>1</v>
          </cell>
        </row>
        <row r="2509">
          <cell r="B2509" t="str">
            <v>0186</v>
          </cell>
          <cell r="C2509">
            <v>1559</v>
          </cell>
          <cell r="D2509" t="str">
            <v>COUVRE SONDE ECHOGRAPHIE 14*91CM AVEC GEL REF 610542</v>
          </cell>
          <cell r="E2509" t="str">
            <v>Stocké</v>
          </cell>
          <cell r="F2509">
            <v>1</v>
          </cell>
        </row>
        <row r="2510">
          <cell r="B2510" t="str">
            <v>0527</v>
          </cell>
          <cell r="C2510">
            <v>1559</v>
          </cell>
          <cell r="D2510" t="str">
            <v>COUVRE SONDE ECHOGRAPHIE 14*91CM AVEC GEL REF 610542</v>
          </cell>
          <cell r="E2510" t="str">
            <v>Stocké</v>
          </cell>
          <cell r="F2510">
            <v>1</v>
          </cell>
        </row>
        <row r="2511">
          <cell r="B2511" t="str">
            <v>0541</v>
          </cell>
          <cell r="C2511">
            <v>1559</v>
          </cell>
          <cell r="D2511" t="str">
            <v>COUVRE SONDE ECHOGRAPHIE 14*91CM AVEC GEL REF 610542</v>
          </cell>
          <cell r="E2511" t="str">
            <v>Stocké</v>
          </cell>
          <cell r="F2511">
            <v>1</v>
          </cell>
        </row>
        <row r="2512">
          <cell r="B2512" t="str">
            <v>0600</v>
          </cell>
          <cell r="C2512">
            <v>1559</v>
          </cell>
          <cell r="D2512" t="str">
            <v>COUVRE SONDE ECHOGRAPHIE 14*91CM AVEC GEL REF 610542</v>
          </cell>
          <cell r="E2512" t="str">
            <v>Stocké</v>
          </cell>
          <cell r="F2512">
            <v>1</v>
          </cell>
        </row>
        <row r="2513">
          <cell r="B2513" t="str">
            <v>0841</v>
          </cell>
          <cell r="C2513">
            <v>1559</v>
          </cell>
          <cell r="D2513" t="str">
            <v>COUVRE SONDE ECHOGRAPHIE 14*91CM AVEC GEL REF 610542</v>
          </cell>
          <cell r="E2513" t="str">
            <v>Stocké</v>
          </cell>
          <cell r="F2513">
            <v>1</v>
          </cell>
        </row>
        <row r="2514">
          <cell r="B2514" t="str">
            <v>-1</v>
          </cell>
          <cell r="C2514">
            <v>1559</v>
          </cell>
          <cell r="D2514" t="str">
            <v>COUVRE SONDE ECHOGRAPHIE 14*91CM AVEC GEL REF 610542</v>
          </cell>
          <cell r="E2514" t="str">
            <v>Stocké</v>
          </cell>
          <cell r="F2514">
            <v>1</v>
          </cell>
        </row>
        <row r="2515">
          <cell r="B2515" t="str">
            <v>1243</v>
          </cell>
          <cell r="C2515">
            <v>1559</v>
          </cell>
          <cell r="D2515" t="str">
            <v>COUVRE SONDE ECHOGRAPHIE 14*91CM AVEC GEL REF 610542</v>
          </cell>
          <cell r="E2515" t="str">
            <v>Stocké</v>
          </cell>
          <cell r="F2515">
            <v>1</v>
          </cell>
        </row>
        <row r="2516">
          <cell r="B2516" t="str">
            <v>1610</v>
          </cell>
          <cell r="C2516">
            <v>1559</v>
          </cell>
          <cell r="D2516" t="str">
            <v>COUVRE SONDE ECHOGRAPHIE 14*91CM AVEC GEL REF 610542</v>
          </cell>
          <cell r="E2516" t="str">
            <v>Stocké</v>
          </cell>
          <cell r="F2516">
            <v>1</v>
          </cell>
        </row>
        <row r="2517">
          <cell r="B2517" t="str">
            <v>2041</v>
          </cell>
          <cell r="C2517">
            <v>1559</v>
          </cell>
          <cell r="D2517" t="str">
            <v>COUVRE SONDE ECHOGRAPHIE 14*91CM AVEC GEL REF 610542</v>
          </cell>
          <cell r="E2517" t="str">
            <v>Stocké</v>
          </cell>
          <cell r="F2517">
            <v>1</v>
          </cell>
        </row>
        <row r="2518">
          <cell r="B2518" t="str">
            <v>6730</v>
          </cell>
          <cell r="C2518">
            <v>1559</v>
          </cell>
          <cell r="D2518" t="str">
            <v>COUVRE SONDE ECHOGRAPHIE 14*91CM AVEC GEL REF 610542</v>
          </cell>
          <cell r="E2518" t="str">
            <v>Stocké</v>
          </cell>
          <cell r="F2518">
            <v>1</v>
          </cell>
        </row>
        <row r="2519">
          <cell r="B2519" t="str">
            <v>7810</v>
          </cell>
          <cell r="C2519">
            <v>1559</v>
          </cell>
          <cell r="D2519" t="str">
            <v>COUVRE SONDE ECHOGRAPHIE 14*91CM AVEC GEL REF 610542</v>
          </cell>
          <cell r="E2519" t="str">
            <v>Stocké</v>
          </cell>
          <cell r="F2519">
            <v>1</v>
          </cell>
        </row>
        <row r="2520">
          <cell r="B2520" t="str">
            <v>0180</v>
          </cell>
          <cell r="C2520">
            <v>1562</v>
          </cell>
          <cell r="D2520" t="str">
            <v>CRAYONS DERMOGRAPHIQUES STERILES Réf 31145785 (ex AC-ASP 2750)</v>
          </cell>
          <cell r="E2520" t="str">
            <v>Stocké</v>
          </cell>
          <cell r="F2520">
            <v>25</v>
          </cell>
        </row>
        <row r="2521">
          <cell r="B2521" t="str">
            <v>0527</v>
          </cell>
          <cell r="C2521">
            <v>1562</v>
          </cell>
          <cell r="D2521" t="str">
            <v>CRAYONS DERMOGRAPHIQUES STERILES Réf 31145785 (ex AC-ASP 2750)</v>
          </cell>
          <cell r="E2521" t="str">
            <v>Stocké</v>
          </cell>
          <cell r="F2521">
            <v>25</v>
          </cell>
        </row>
        <row r="2522">
          <cell r="B2522" t="str">
            <v>0547</v>
          </cell>
          <cell r="C2522">
            <v>1562</v>
          </cell>
          <cell r="D2522" t="str">
            <v>CRAYONS DERMOGRAPHIQUES STERILES Réf 31145785 (ex AC-ASP 2750)</v>
          </cell>
          <cell r="E2522" t="str">
            <v>Stocké</v>
          </cell>
          <cell r="F2522">
            <v>25</v>
          </cell>
        </row>
        <row r="2523">
          <cell r="B2523" t="str">
            <v>0548</v>
          </cell>
          <cell r="C2523">
            <v>1562</v>
          </cell>
          <cell r="D2523" t="str">
            <v>CRAYONS DERMOGRAPHIQUES STERILES Réf 31145785 (ex AC-ASP 2750)</v>
          </cell>
          <cell r="E2523" t="str">
            <v>Stocké</v>
          </cell>
          <cell r="F2523">
            <v>25</v>
          </cell>
        </row>
        <row r="2524">
          <cell r="B2524" t="str">
            <v>-1</v>
          </cell>
          <cell r="C2524">
            <v>1562</v>
          </cell>
          <cell r="D2524" t="str">
            <v>CRAYONS DERMOGRAPHIQUES STERILES Réf 31145785 (ex AC-ASP 2750)</v>
          </cell>
          <cell r="E2524" t="str">
            <v>Stocké</v>
          </cell>
          <cell r="F2524">
            <v>25</v>
          </cell>
        </row>
        <row r="2525">
          <cell r="B2525" t="str">
            <v>1220</v>
          </cell>
          <cell r="C2525">
            <v>1562</v>
          </cell>
          <cell r="D2525" t="str">
            <v>CRAYONS DERMOGRAPHIQUES STERILES Réf 31145785 (ex AC-ASP 2750)</v>
          </cell>
          <cell r="E2525" t="str">
            <v>Stocké</v>
          </cell>
          <cell r="F2525">
            <v>25</v>
          </cell>
        </row>
        <row r="2526">
          <cell r="B2526" t="str">
            <v>1237</v>
          </cell>
          <cell r="C2526">
            <v>1562</v>
          </cell>
          <cell r="D2526" t="str">
            <v>CRAYONS DERMOGRAPHIQUES STERILES Réf 31145785 (ex AC-ASP 2750)</v>
          </cell>
          <cell r="E2526" t="str">
            <v>Stocké</v>
          </cell>
          <cell r="F2526">
            <v>25</v>
          </cell>
        </row>
        <row r="2527">
          <cell r="B2527" t="str">
            <v>1238</v>
          </cell>
          <cell r="C2527">
            <v>1562</v>
          </cell>
          <cell r="D2527" t="str">
            <v>CRAYONS DERMOGRAPHIQUES STERILES Réf 31145785 (ex AC-ASP 2750)</v>
          </cell>
          <cell r="E2527" t="str">
            <v>Stocké</v>
          </cell>
          <cell r="F2527">
            <v>25</v>
          </cell>
        </row>
        <row r="2528">
          <cell r="B2528" t="str">
            <v>1434</v>
          </cell>
          <cell r="C2528">
            <v>1562</v>
          </cell>
          <cell r="D2528" t="str">
            <v>CRAYONS DERMOGRAPHIQUES STERILES Réf 31145785 (ex AC-ASP 2750)</v>
          </cell>
          <cell r="E2528" t="str">
            <v>Stocké</v>
          </cell>
          <cell r="F2528">
            <v>25</v>
          </cell>
        </row>
        <row r="2529">
          <cell r="B2529" t="str">
            <v>1441</v>
          </cell>
          <cell r="C2529">
            <v>1562</v>
          </cell>
          <cell r="D2529" t="str">
            <v>CRAYONS DERMOGRAPHIQUES STERILES Réf 31145785 (ex AC-ASP 2750)</v>
          </cell>
          <cell r="E2529" t="str">
            <v>Stocké</v>
          </cell>
          <cell r="F2529">
            <v>25</v>
          </cell>
        </row>
        <row r="2530">
          <cell r="B2530" t="str">
            <v>1740</v>
          </cell>
          <cell r="C2530">
            <v>1562</v>
          </cell>
          <cell r="D2530" t="str">
            <v>CRAYONS DERMOGRAPHIQUES STERILES Réf 31145785 (ex AC-ASP 2750)</v>
          </cell>
          <cell r="E2530" t="str">
            <v>Stocké</v>
          </cell>
          <cell r="F2530">
            <v>25</v>
          </cell>
        </row>
        <row r="2531">
          <cell r="B2531" t="str">
            <v>6540</v>
          </cell>
          <cell r="C2531">
            <v>1562</v>
          </cell>
          <cell r="D2531" t="str">
            <v>CRAYONS DERMOGRAPHIQUES STERILES Réf 31145785 (ex AC-ASP 2750)</v>
          </cell>
          <cell r="E2531" t="str">
            <v>Stocké</v>
          </cell>
          <cell r="F2531">
            <v>25</v>
          </cell>
        </row>
        <row r="2532">
          <cell r="B2532" t="str">
            <v>-1</v>
          </cell>
          <cell r="C2532">
            <v>1565</v>
          </cell>
          <cell r="D2532" t="str">
            <v>CURETTE RIGIDE ET COURBE 12MM 1602R12</v>
          </cell>
          <cell r="E2532" t="str">
            <v>Non stocké</v>
          </cell>
          <cell r="F2532">
            <v>1</v>
          </cell>
        </row>
        <row r="2533">
          <cell r="B2533" t="str">
            <v>6730</v>
          </cell>
          <cell r="C2533">
            <v>1565</v>
          </cell>
          <cell r="D2533" t="str">
            <v>CURETTE RIGIDE ET COURBE 12MM 1602R12</v>
          </cell>
          <cell r="E2533" t="str">
            <v>Non stocké</v>
          </cell>
          <cell r="F2533">
            <v>1</v>
          </cell>
        </row>
        <row r="2534">
          <cell r="B2534" t="str">
            <v>-1</v>
          </cell>
          <cell r="C2534">
            <v>1568</v>
          </cell>
          <cell r="D2534" t="str">
            <v>CURETTE SOUPLE 8MM  Réf 1510900</v>
          </cell>
          <cell r="E2534" t="str">
            <v>Non stocké</v>
          </cell>
          <cell r="F2534">
            <v>10</v>
          </cell>
        </row>
        <row r="2535">
          <cell r="B2535" t="str">
            <v>6730</v>
          </cell>
          <cell r="C2535">
            <v>1568</v>
          </cell>
          <cell r="D2535" t="str">
            <v>CURETTE SOUPLE 8MM  Réf 1510900</v>
          </cell>
          <cell r="E2535" t="str">
            <v>Non stocké</v>
          </cell>
          <cell r="F2535">
            <v>10</v>
          </cell>
        </row>
        <row r="2536">
          <cell r="B2536" t="str">
            <v>-1</v>
          </cell>
          <cell r="C2536">
            <v>1574</v>
          </cell>
          <cell r="D2536" t="str">
            <v>IMPLANT INJECTABLE POUR REFLUX VESICO URETRAL DEFLUX 1ML Réf  10-92210</v>
          </cell>
          <cell r="E2536" t="str">
            <v>Non stocké</v>
          </cell>
          <cell r="F2536">
            <v>0</v>
          </cell>
        </row>
        <row r="2537">
          <cell r="B2537" t="str">
            <v>1535</v>
          </cell>
          <cell r="C2537">
            <v>1574</v>
          </cell>
          <cell r="D2537" t="str">
            <v>IMPLANT INJECTABLE POUR REFLUX VESICO URETRAL DEFLUX 1ML Réf  10-92210</v>
          </cell>
          <cell r="E2537" t="str">
            <v>Non stocké</v>
          </cell>
          <cell r="F2537">
            <v>0</v>
          </cell>
        </row>
        <row r="2538">
          <cell r="B2538" t="str">
            <v>0180</v>
          </cell>
          <cell r="C2538">
            <v>1578</v>
          </cell>
          <cell r="D2538" t="str">
            <v>DERIVATION VENTRICULAIRE EXTERNE POCHE Réf INS-8600</v>
          </cell>
          <cell r="E2538" t="str">
            <v>Stocké</v>
          </cell>
          <cell r="F2538">
            <v>1</v>
          </cell>
        </row>
        <row r="2539">
          <cell r="B2539" t="str">
            <v>-1</v>
          </cell>
          <cell r="C2539">
            <v>1578</v>
          </cell>
          <cell r="D2539" t="str">
            <v>DERIVATION VENTRICULAIRE EXTERNE POCHE Réf INS-8600</v>
          </cell>
          <cell r="E2539" t="str">
            <v>Stocké</v>
          </cell>
          <cell r="F2539">
            <v>1</v>
          </cell>
        </row>
        <row r="2540">
          <cell r="B2540" t="str">
            <v>0611</v>
          </cell>
          <cell r="C2540">
            <v>1579</v>
          </cell>
          <cell r="D2540" t="str">
            <v>DERIVATION VENTRICULAIRE POCHE  Réf NL850-8305N</v>
          </cell>
          <cell r="E2540" t="str">
            <v>Stocké</v>
          </cell>
          <cell r="F2540">
            <v>5</v>
          </cell>
        </row>
        <row r="2541">
          <cell r="B2541" t="str">
            <v>0612</v>
          </cell>
          <cell r="C2541">
            <v>1579</v>
          </cell>
          <cell r="D2541" t="str">
            <v>DERIVATION VENTRICULAIRE POCHE  Réf NL850-8305N</v>
          </cell>
          <cell r="E2541" t="str">
            <v>Stocké</v>
          </cell>
          <cell r="F2541">
            <v>5</v>
          </cell>
        </row>
        <row r="2542">
          <cell r="B2542" t="str">
            <v>0620</v>
          </cell>
          <cell r="C2542">
            <v>1579</v>
          </cell>
          <cell r="D2542" t="str">
            <v>DERIVATION VENTRICULAIRE POCHE  Réf NL850-8305N</v>
          </cell>
          <cell r="E2542" t="str">
            <v>Stocké</v>
          </cell>
          <cell r="F2542">
            <v>5</v>
          </cell>
        </row>
        <row r="2543">
          <cell r="B2543" t="str">
            <v>-1</v>
          </cell>
          <cell r="C2543">
            <v>1579</v>
          </cell>
          <cell r="D2543" t="str">
            <v>DERIVATION VENTRICULAIRE POCHE  Réf NL850-8305N</v>
          </cell>
          <cell r="E2543" t="str">
            <v>Stocké</v>
          </cell>
          <cell r="F2543">
            <v>5</v>
          </cell>
        </row>
        <row r="2544">
          <cell r="B2544" t="str">
            <v>1220</v>
          </cell>
          <cell r="C2544">
            <v>1579</v>
          </cell>
          <cell r="D2544" t="str">
            <v>DERIVATION VENTRICULAIRE POCHE  Réf NL850-8305N</v>
          </cell>
          <cell r="E2544" t="str">
            <v>Stocké</v>
          </cell>
          <cell r="F2544">
            <v>5</v>
          </cell>
        </row>
        <row r="2545">
          <cell r="B2545" t="str">
            <v>1330</v>
          </cell>
          <cell r="C2545">
            <v>1579</v>
          </cell>
          <cell r="D2545" t="str">
            <v>DERIVATION VENTRICULAIRE POCHE  Réf NL850-8305N</v>
          </cell>
          <cell r="E2545" t="str">
            <v>Stocké</v>
          </cell>
          <cell r="F2545">
            <v>5</v>
          </cell>
        </row>
        <row r="2546">
          <cell r="B2546" t="str">
            <v>1610</v>
          </cell>
          <cell r="C2546">
            <v>1579</v>
          </cell>
          <cell r="D2546" t="str">
            <v>DERIVATION VENTRICULAIRE POCHE  Réf NL850-8305N</v>
          </cell>
          <cell r="E2546" t="str">
            <v>Stocké</v>
          </cell>
          <cell r="F2546">
            <v>5</v>
          </cell>
        </row>
        <row r="2547">
          <cell r="B2547" t="str">
            <v>0180</v>
          </cell>
          <cell r="C2547">
            <v>1584</v>
          </cell>
          <cell r="D2547" t="str">
            <v>DEVALVULEUR 2.5 BRAUN 5521114</v>
          </cell>
          <cell r="E2547" t="str">
            <v>Non stocké</v>
          </cell>
          <cell r="F2547">
            <v>1</v>
          </cell>
        </row>
        <row r="2548">
          <cell r="B2548" t="str">
            <v>-1</v>
          </cell>
          <cell r="C2548">
            <v>1584</v>
          </cell>
          <cell r="D2548" t="str">
            <v>DEVALVULEUR 2.5 BRAUN 5521114</v>
          </cell>
          <cell r="E2548" t="str">
            <v>Non stocké</v>
          </cell>
          <cell r="F2548">
            <v>1</v>
          </cell>
        </row>
        <row r="2549">
          <cell r="B2549" t="str">
            <v>0600</v>
          </cell>
          <cell r="C2549">
            <v>1593</v>
          </cell>
          <cell r="D2549" t="str">
            <v>DIALYSEUR CAPILLAIRE BASSE PERMEABILITE POLYSULFONE HELIXONE FX8 REF 5004731</v>
          </cell>
          <cell r="E2549" t="str">
            <v>Non stocké</v>
          </cell>
          <cell r="F2549">
            <v>1</v>
          </cell>
        </row>
        <row r="2550">
          <cell r="B2550" t="str">
            <v>-1</v>
          </cell>
          <cell r="C2550">
            <v>1593</v>
          </cell>
          <cell r="D2550" t="str">
            <v>DIALYSEUR CAPILLAIRE BASSE PERMEABILITE POLYSULFONE HELIXONE FX8 REF 5004731</v>
          </cell>
          <cell r="E2550" t="str">
            <v>Non stocké</v>
          </cell>
          <cell r="F2550">
            <v>1</v>
          </cell>
        </row>
        <row r="2551">
          <cell r="B2551" t="str">
            <v>0179</v>
          </cell>
          <cell r="C2551">
            <v>1620</v>
          </cell>
          <cell r="D2551" t="str">
            <v>DISPOSITIF EPICRANIEN SECURISE 21G VERT MICROPERFUSEUR Réf 367282</v>
          </cell>
          <cell r="E2551" t="str">
            <v>Stocké</v>
          </cell>
          <cell r="F2551">
            <v>50</v>
          </cell>
        </row>
        <row r="2552">
          <cell r="B2552" t="str">
            <v>0186</v>
          </cell>
          <cell r="C2552">
            <v>1620</v>
          </cell>
          <cell r="D2552" t="str">
            <v>DISPOSITIF EPICRANIEN SECURISE 21G VERT MICROPERFUSEUR Réf 367282</v>
          </cell>
          <cell r="E2552" t="str">
            <v>Stocké</v>
          </cell>
          <cell r="F2552">
            <v>50</v>
          </cell>
        </row>
        <row r="2553">
          <cell r="B2553" t="str">
            <v>0198</v>
          </cell>
          <cell r="C2553">
            <v>1620</v>
          </cell>
          <cell r="D2553" t="str">
            <v>DISPOSITIF EPICRANIEN SECURISE 21G VERT MICROPERFUSEUR Réf 367282</v>
          </cell>
          <cell r="E2553" t="str">
            <v>Stocké</v>
          </cell>
          <cell r="F2553">
            <v>50</v>
          </cell>
        </row>
        <row r="2554">
          <cell r="B2554" t="str">
            <v>0521</v>
          </cell>
          <cell r="C2554">
            <v>1620</v>
          </cell>
          <cell r="D2554" t="str">
            <v>DISPOSITIF EPICRANIEN SECURISE 21G VERT MICROPERFUSEUR Réf 367282</v>
          </cell>
          <cell r="E2554" t="str">
            <v>Stocké</v>
          </cell>
          <cell r="F2554">
            <v>50</v>
          </cell>
        </row>
        <row r="2555">
          <cell r="B2555" t="str">
            <v>0611</v>
          </cell>
          <cell r="C2555">
            <v>1620</v>
          </cell>
          <cell r="D2555" t="str">
            <v>DISPOSITIF EPICRANIEN SECURISE 21G VERT MICROPERFUSEUR Réf 367282</v>
          </cell>
          <cell r="E2555" t="str">
            <v>Stocké</v>
          </cell>
          <cell r="F2555">
            <v>50</v>
          </cell>
        </row>
        <row r="2556">
          <cell r="B2556" t="str">
            <v>0612</v>
          </cell>
          <cell r="C2556">
            <v>1620</v>
          </cell>
          <cell r="D2556" t="str">
            <v>DISPOSITIF EPICRANIEN SECURISE 21G VERT MICROPERFUSEUR Réf 367282</v>
          </cell>
          <cell r="E2556" t="str">
            <v>Stocké</v>
          </cell>
          <cell r="F2556">
            <v>50</v>
          </cell>
        </row>
        <row r="2557">
          <cell r="B2557" t="str">
            <v>0620</v>
          </cell>
          <cell r="C2557">
            <v>1620</v>
          </cell>
          <cell r="D2557" t="str">
            <v>DISPOSITIF EPICRANIEN SECURISE 21G VERT MICROPERFUSEUR Réf 367282</v>
          </cell>
          <cell r="E2557" t="str">
            <v>Stocké</v>
          </cell>
          <cell r="F2557">
            <v>50</v>
          </cell>
        </row>
        <row r="2558">
          <cell r="B2558" t="str">
            <v>0700</v>
          </cell>
          <cell r="C2558">
            <v>1620</v>
          </cell>
          <cell r="D2558" t="str">
            <v>DISPOSITIF EPICRANIEN SECURISE 21G VERT MICROPERFUSEUR Réf 367282</v>
          </cell>
          <cell r="E2558" t="str">
            <v>Stocké</v>
          </cell>
          <cell r="F2558">
            <v>50</v>
          </cell>
        </row>
        <row r="2559">
          <cell r="B2559" t="str">
            <v>0810</v>
          </cell>
          <cell r="C2559">
            <v>1620</v>
          </cell>
          <cell r="D2559" t="str">
            <v>DISPOSITIF EPICRANIEN SECURISE 21G VERT MICROPERFUSEUR Réf 367282</v>
          </cell>
          <cell r="E2559" t="str">
            <v>Stocké</v>
          </cell>
          <cell r="F2559">
            <v>50</v>
          </cell>
        </row>
        <row r="2560">
          <cell r="B2560" t="str">
            <v>0836</v>
          </cell>
          <cell r="C2560">
            <v>1620</v>
          </cell>
          <cell r="D2560" t="str">
            <v>DISPOSITIF EPICRANIEN SECURISE 21G VERT MICROPERFUSEUR Réf 367282</v>
          </cell>
          <cell r="E2560" t="str">
            <v>Stocké</v>
          </cell>
          <cell r="F2560">
            <v>50</v>
          </cell>
        </row>
        <row r="2561">
          <cell r="B2561" t="str">
            <v>0911</v>
          </cell>
          <cell r="C2561">
            <v>1620</v>
          </cell>
          <cell r="D2561" t="str">
            <v>DISPOSITIF EPICRANIEN SECURISE 21G VERT MICROPERFUSEUR Réf 367282</v>
          </cell>
          <cell r="E2561" t="str">
            <v>Stocké</v>
          </cell>
          <cell r="F2561">
            <v>50</v>
          </cell>
        </row>
        <row r="2562">
          <cell r="B2562" t="str">
            <v>0922</v>
          </cell>
          <cell r="C2562">
            <v>1620</v>
          </cell>
          <cell r="D2562" t="str">
            <v>DISPOSITIF EPICRANIEN SECURISE 21G VERT MICROPERFUSEUR Réf 367282</v>
          </cell>
          <cell r="E2562" t="str">
            <v>Stocké</v>
          </cell>
          <cell r="F2562">
            <v>50</v>
          </cell>
        </row>
        <row r="2563">
          <cell r="B2563" t="str">
            <v>0930</v>
          </cell>
          <cell r="C2563">
            <v>1620</v>
          </cell>
          <cell r="D2563" t="str">
            <v>DISPOSITIF EPICRANIEN SECURISE 21G VERT MICROPERFUSEUR Réf 367282</v>
          </cell>
          <cell r="E2563" t="str">
            <v>Stocké</v>
          </cell>
          <cell r="F2563">
            <v>50</v>
          </cell>
        </row>
        <row r="2564">
          <cell r="B2564" t="str">
            <v>-1</v>
          </cell>
          <cell r="C2564">
            <v>1620</v>
          </cell>
          <cell r="D2564" t="str">
            <v>DISPOSITIF EPICRANIEN SECURISE 21G VERT MICROPERFUSEUR Réf 367282</v>
          </cell>
          <cell r="E2564" t="str">
            <v>Stocké</v>
          </cell>
          <cell r="F2564">
            <v>50</v>
          </cell>
        </row>
        <row r="2565">
          <cell r="B2565" t="str">
            <v>1022</v>
          </cell>
          <cell r="C2565">
            <v>1620</v>
          </cell>
          <cell r="D2565" t="str">
            <v>DISPOSITIF EPICRANIEN SECURISE 21G VERT MICROPERFUSEUR Réf 367282</v>
          </cell>
          <cell r="E2565" t="str">
            <v>Stocké</v>
          </cell>
          <cell r="F2565">
            <v>50</v>
          </cell>
        </row>
        <row r="2566">
          <cell r="B2566" t="str">
            <v>1110</v>
          </cell>
          <cell r="C2566">
            <v>1620</v>
          </cell>
          <cell r="D2566" t="str">
            <v>DISPOSITIF EPICRANIEN SECURISE 21G VERT MICROPERFUSEUR Réf 367282</v>
          </cell>
          <cell r="E2566" t="str">
            <v>Stocké</v>
          </cell>
          <cell r="F2566">
            <v>50</v>
          </cell>
        </row>
        <row r="2567">
          <cell r="B2567" t="str">
            <v>1120</v>
          </cell>
          <cell r="C2567">
            <v>1620</v>
          </cell>
          <cell r="D2567" t="str">
            <v>DISPOSITIF EPICRANIEN SECURISE 21G VERT MICROPERFUSEUR Réf 367282</v>
          </cell>
          <cell r="E2567" t="str">
            <v>Stocké</v>
          </cell>
          <cell r="F2567">
            <v>50</v>
          </cell>
        </row>
        <row r="2568">
          <cell r="B2568" t="str">
            <v>1220</v>
          </cell>
          <cell r="C2568">
            <v>1620</v>
          </cell>
          <cell r="D2568" t="str">
            <v>DISPOSITIF EPICRANIEN SECURISE 21G VERT MICROPERFUSEUR Réf 367282</v>
          </cell>
          <cell r="E2568" t="str">
            <v>Stocké</v>
          </cell>
          <cell r="F2568">
            <v>50</v>
          </cell>
        </row>
        <row r="2569">
          <cell r="B2569" t="str">
            <v>1310</v>
          </cell>
          <cell r="C2569">
            <v>1620</v>
          </cell>
          <cell r="D2569" t="str">
            <v>DISPOSITIF EPICRANIEN SECURISE 21G VERT MICROPERFUSEUR Réf 367282</v>
          </cell>
          <cell r="E2569" t="str">
            <v>Stocké</v>
          </cell>
          <cell r="F2569">
            <v>50</v>
          </cell>
        </row>
        <row r="2570">
          <cell r="B2570" t="str">
            <v>1320</v>
          </cell>
          <cell r="C2570">
            <v>1620</v>
          </cell>
          <cell r="D2570" t="str">
            <v>DISPOSITIF EPICRANIEN SECURISE 21G VERT MICROPERFUSEUR Réf 367282</v>
          </cell>
          <cell r="E2570" t="str">
            <v>Stocké</v>
          </cell>
          <cell r="F2570">
            <v>50</v>
          </cell>
        </row>
        <row r="2571">
          <cell r="B2571" t="str">
            <v>1511</v>
          </cell>
          <cell r="C2571">
            <v>1620</v>
          </cell>
          <cell r="D2571" t="str">
            <v>DISPOSITIF EPICRANIEN SECURISE 21G VERT MICROPERFUSEUR Réf 367282</v>
          </cell>
          <cell r="E2571" t="str">
            <v>Stocké</v>
          </cell>
          <cell r="F2571">
            <v>50</v>
          </cell>
        </row>
        <row r="2572">
          <cell r="B2572" t="str">
            <v>1520</v>
          </cell>
          <cell r="C2572">
            <v>1620</v>
          </cell>
          <cell r="D2572" t="str">
            <v>DISPOSITIF EPICRANIEN SECURISE 21G VERT MICROPERFUSEUR Réf 367282</v>
          </cell>
          <cell r="E2572" t="str">
            <v>Stocké</v>
          </cell>
          <cell r="F2572">
            <v>50</v>
          </cell>
        </row>
        <row r="2573">
          <cell r="B2573" t="str">
            <v>1610</v>
          </cell>
          <cell r="C2573">
            <v>1620</v>
          </cell>
          <cell r="D2573" t="str">
            <v>DISPOSITIF EPICRANIEN SECURISE 21G VERT MICROPERFUSEUR Réf 367282</v>
          </cell>
          <cell r="E2573" t="str">
            <v>Stocké</v>
          </cell>
          <cell r="F2573">
            <v>50</v>
          </cell>
        </row>
        <row r="2574">
          <cell r="B2574" t="str">
            <v>1620</v>
          </cell>
          <cell r="C2574">
            <v>1620</v>
          </cell>
          <cell r="D2574" t="str">
            <v>DISPOSITIF EPICRANIEN SECURISE 21G VERT MICROPERFUSEUR Réf 367282</v>
          </cell>
          <cell r="E2574" t="str">
            <v>Stocké</v>
          </cell>
          <cell r="F2574">
            <v>50</v>
          </cell>
        </row>
        <row r="2575">
          <cell r="B2575" t="str">
            <v>1640</v>
          </cell>
          <cell r="C2575">
            <v>1620</v>
          </cell>
          <cell r="D2575" t="str">
            <v>DISPOSITIF EPICRANIEN SECURISE 21G VERT MICROPERFUSEUR Réf 367282</v>
          </cell>
          <cell r="E2575" t="str">
            <v>Stocké</v>
          </cell>
          <cell r="F2575">
            <v>50</v>
          </cell>
        </row>
        <row r="2576">
          <cell r="B2576" t="str">
            <v>1710</v>
          </cell>
          <cell r="C2576">
            <v>1620</v>
          </cell>
          <cell r="D2576" t="str">
            <v>DISPOSITIF EPICRANIEN SECURISE 21G VERT MICROPERFUSEUR Réf 367282</v>
          </cell>
          <cell r="E2576" t="str">
            <v>Stocké</v>
          </cell>
          <cell r="F2576">
            <v>50</v>
          </cell>
        </row>
        <row r="2577">
          <cell r="B2577" t="str">
            <v>1728</v>
          </cell>
          <cell r="C2577">
            <v>1620</v>
          </cell>
          <cell r="D2577" t="str">
            <v>DISPOSITIF EPICRANIEN SECURISE 21G VERT MICROPERFUSEUR Réf 367282</v>
          </cell>
          <cell r="E2577" t="str">
            <v>Stocké</v>
          </cell>
          <cell r="F2577">
            <v>50</v>
          </cell>
        </row>
        <row r="2578">
          <cell r="B2578" t="str">
            <v>1824</v>
          </cell>
          <cell r="C2578">
            <v>1620</v>
          </cell>
          <cell r="D2578" t="str">
            <v>DISPOSITIF EPICRANIEN SECURISE 21G VERT MICROPERFUSEUR Réf 367282</v>
          </cell>
          <cell r="E2578" t="str">
            <v>Stocké</v>
          </cell>
          <cell r="F2578">
            <v>50</v>
          </cell>
        </row>
        <row r="2579">
          <cell r="B2579" t="str">
            <v>1906</v>
          </cell>
          <cell r="C2579">
            <v>1620</v>
          </cell>
          <cell r="D2579" t="str">
            <v>DISPOSITIF EPICRANIEN SECURISE 21G VERT MICROPERFUSEUR Réf 367282</v>
          </cell>
          <cell r="E2579" t="str">
            <v>Stocké</v>
          </cell>
          <cell r="F2579">
            <v>50</v>
          </cell>
        </row>
        <row r="2580">
          <cell r="B2580" t="str">
            <v>1910</v>
          </cell>
          <cell r="C2580">
            <v>1620</v>
          </cell>
          <cell r="D2580" t="str">
            <v>DISPOSITIF EPICRANIEN SECURISE 21G VERT MICROPERFUSEUR Réf 367282</v>
          </cell>
          <cell r="E2580" t="str">
            <v>Stocké</v>
          </cell>
          <cell r="F2580">
            <v>50</v>
          </cell>
        </row>
        <row r="2581">
          <cell r="B2581" t="str">
            <v>1921</v>
          </cell>
          <cell r="C2581">
            <v>1620</v>
          </cell>
          <cell r="D2581" t="str">
            <v>DISPOSITIF EPICRANIEN SECURISE 21G VERT MICROPERFUSEUR Réf 367282</v>
          </cell>
          <cell r="E2581" t="str">
            <v>Stocké</v>
          </cell>
          <cell r="F2581">
            <v>50</v>
          </cell>
        </row>
        <row r="2582">
          <cell r="B2582" t="str">
            <v>1930</v>
          </cell>
          <cell r="C2582">
            <v>1620</v>
          </cell>
          <cell r="D2582" t="str">
            <v>DISPOSITIF EPICRANIEN SECURISE 21G VERT MICROPERFUSEUR Réf 367282</v>
          </cell>
          <cell r="E2582" t="str">
            <v>Stocké</v>
          </cell>
          <cell r="F2582">
            <v>50</v>
          </cell>
        </row>
        <row r="2583">
          <cell r="B2583" t="str">
            <v>2010</v>
          </cell>
          <cell r="C2583">
            <v>1620</v>
          </cell>
          <cell r="D2583" t="str">
            <v>DISPOSITIF EPICRANIEN SECURISE 21G VERT MICROPERFUSEUR Réf 367282</v>
          </cell>
          <cell r="E2583" t="str">
            <v>Stocké</v>
          </cell>
          <cell r="F2583">
            <v>50</v>
          </cell>
        </row>
        <row r="2584">
          <cell r="B2584" t="str">
            <v>2022</v>
          </cell>
          <cell r="C2584">
            <v>1620</v>
          </cell>
          <cell r="D2584" t="str">
            <v>DISPOSITIF EPICRANIEN SECURISE 21G VERT MICROPERFUSEUR Réf 367282</v>
          </cell>
          <cell r="E2584" t="str">
            <v>Stocké</v>
          </cell>
          <cell r="F2584">
            <v>50</v>
          </cell>
        </row>
        <row r="2585">
          <cell r="B2585" t="str">
            <v>2030</v>
          </cell>
          <cell r="C2585">
            <v>1620</v>
          </cell>
          <cell r="D2585" t="str">
            <v>DISPOSITIF EPICRANIEN SECURISE 21G VERT MICROPERFUSEUR Réf 367282</v>
          </cell>
          <cell r="E2585" t="str">
            <v>Stocké</v>
          </cell>
          <cell r="F2585">
            <v>50</v>
          </cell>
        </row>
        <row r="2586">
          <cell r="B2586" t="str">
            <v>2130</v>
          </cell>
          <cell r="C2586">
            <v>1620</v>
          </cell>
          <cell r="D2586" t="str">
            <v>DISPOSITIF EPICRANIEN SECURISE 21G VERT MICROPERFUSEUR Réf 367282</v>
          </cell>
          <cell r="E2586" t="str">
            <v>Stocké</v>
          </cell>
          <cell r="F2586">
            <v>50</v>
          </cell>
        </row>
        <row r="2587">
          <cell r="B2587" t="str">
            <v>2143</v>
          </cell>
          <cell r="C2587">
            <v>1620</v>
          </cell>
          <cell r="D2587" t="str">
            <v>DISPOSITIF EPICRANIEN SECURISE 21G VERT MICROPERFUSEUR Réf 367282</v>
          </cell>
          <cell r="E2587" t="str">
            <v>Stocké</v>
          </cell>
          <cell r="F2587">
            <v>50</v>
          </cell>
        </row>
        <row r="2588">
          <cell r="B2588" t="str">
            <v>3423</v>
          </cell>
          <cell r="C2588">
            <v>1620</v>
          </cell>
          <cell r="D2588" t="str">
            <v>DISPOSITIF EPICRANIEN SECURISE 21G VERT MICROPERFUSEUR Réf 367282</v>
          </cell>
          <cell r="E2588" t="str">
            <v>Stocké</v>
          </cell>
          <cell r="F2588">
            <v>50</v>
          </cell>
        </row>
        <row r="2589">
          <cell r="B2589" t="str">
            <v>3481</v>
          </cell>
          <cell r="C2589">
            <v>1620</v>
          </cell>
          <cell r="D2589" t="str">
            <v>DISPOSITIF EPICRANIEN SECURISE 21G VERT MICROPERFUSEUR Réf 367282</v>
          </cell>
          <cell r="E2589" t="str">
            <v>Stocké</v>
          </cell>
          <cell r="F2589">
            <v>50</v>
          </cell>
        </row>
        <row r="2590">
          <cell r="B2590" t="str">
            <v>6300</v>
          </cell>
          <cell r="C2590">
            <v>1620</v>
          </cell>
          <cell r="D2590" t="str">
            <v>DISPOSITIF EPICRANIEN SECURISE 21G VERT MICROPERFUSEUR Réf 367282</v>
          </cell>
          <cell r="E2590" t="str">
            <v>Stocké</v>
          </cell>
          <cell r="F2590">
            <v>50</v>
          </cell>
        </row>
        <row r="2591">
          <cell r="B2591" t="str">
            <v>6340</v>
          </cell>
          <cell r="C2591">
            <v>1620</v>
          </cell>
          <cell r="D2591" t="str">
            <v>DISPOSITIF EPICRANIEN SECURISE 21G VERT MICROPERFUSEUR Réf 367282</v>
          </cell>
          <cell r="E2591" t="str">
            <v>Stocké</v>
          </cell>
          <cell r="F2591">
            <v>50</v>
          </cell>
        </row>
        <row r="2592">
          <cell r="B2592" t="str">
            <v>6500</v>
          </cell>
          <cell r="C2592">
            <v>1620</v>
          </cell>
          <cell r="D2592" t="str">
            <v>DISPOSITIF EPICRANIEN SECURISE 21G VERT MICROPERFUSEUR Réf 367282</v>
          </cell>
          <cell r="E2592" t="str">
            <v>Stocké</v>
          </cell>
          <cell r="F2592">
            <v>50</v>
          </cell>
        </row>
        <row r="2593">
          <cell r="B2593" t="str">
            <v>6610</v>
          </cell>
          <cell r="C2593">
            <v>1620</v>
          </cell>
          <cell r="D2593" t="str">
            <v>DISPOSITIF EPICRANIEN SECURISE 21G VERT MICROPERFUSEUR Réf 367282</v>
          </cell>
          <cell r="E2593" t="str">
            <v>Stocké</v>
          </cell>
          <cell r="F2593">
            <v>50</v>
          </cell>
        </row>
        <row r="2594">
          <cell r="B2594" t="str">
            <v>6731</v>
          </cell>
          <cell r="C2594">
            <v>1620</v>
          </cell>
          <cell r="D2594" t="str">
            <v>DISPOSITIF EPICRANIEN SECURISE 21G VERT MICROPERFUSEUR Réf 367282</v>
          </cell>
          <cell r="E2594" t="str">
            <v>Stocké</v>
          </cell>
          <cell r="F2594">
            <v>50</v>
          </cell>
        </row>
        <row r="2595">
          <cell r="B2595" t="str">
            <v>7301</v>
          </cell>
          <cell r="C2595">
            <v>1620</v>
          </cell>
          <cell r="D2595" t="str">
            <v>DISPOSITIF EPICRANIEN SECURISE 21G VERT MICROPERFUSEUR Réf 367282</v>
          </cell>
          <cell r="E2595" t="str">
            <v>Stocké</v>
          </cell>
          <cell r="F2595">
            <v>50</v>
          </cell>
        </row>
        <row r="2596">
          <cell r="B2596" t="str">
            <v>7325</v>
          </cell>
          <cell r="C2596">
            <v>1620</v>
          </cell>
          <cell r="D2596" t="str">
            <v>DISPOSITIF EPICRANIEN SECURISE 21G VERT MICROPERFUSEUR Réf 367282</v>
          </cell>
          <cell r="E2596" t="str">
            <v>Stocké</v>
          </cell>
          <cell r="F2596">
            <v>50</v>
          </cell>
        </row>
        <row r="2597">
          <cell r="B2597" t="str">
            <v>7732</v>
          </cell>
          <cell r="C2597">
            <v>1620</v>
          </cell>
          <cell r="D2597" t="str">
            <v>DISPOSITIF EPICRANIEN SECURISE 21G VERT MICROPERFUSEUR Réf 367282</v>
          </cell>
          <cell r="E2597" t="str">
            <v>Stocké</v>
          </cell>
          <cell r="F2597">
            <v>50</v>
          </cell>
        </row>
        <row r="2598">
          <cell r="B2598" t="str">
            <v>7801</v>
          </cell>
          <cell r="C2598">
            <v>1620</v>
          </cell>
          <cell r="D2598" t="str">
            <v>DISPOSITIF EPICRANIEN SECURISE 21G VERT MICROPERFUSEUR Réf 367282</v>
          </cell>
          <cell r="E2598" t="str">
            <v>Stocké</v>
          </cell>
          <cell r="F2598">
            <v>50</v>
          </cell>
        </row>
        <row r="2599">
          <cell r="B2599" t="str">
            <v>7810</v>
          </cell>
          <cell r="C2599">
            <v>1620</v>
          </cell>
          <cell r="D2599" t="str">
            <v>DISPOSITIF EPICRANIEN SECURISE 21G VERT MICROPERFUSEUR Réf 367282</v>
          </cell>
          <cell r="E2599" t="str">
            <v>Stocké</v>
          </cell>
          <cell r="F2599">
            <v>50</v>
          </cell>
        </row>
        <row r="2600">
          <cell r="B2600" t="str">
            <v>7820</v>
          </cell>
          <cell r="C2600">
            <v>1620</v>
          </cell>
          <cell r="D2600" t="str">
            <v>DISPOSITIF EPICRANIEN SECURISE 21G VERT MICROPERFUSEUR Réf 367282</v>
          </cell>
          <cell r="E2600" t="str">
            <v>Stocké</v>
          </cell>
          <cell r="F2600">
            <v>50</v>
          </cell>
        </row>
        <row r="2601">
          <cell r="B2601" t="str">
            <v>7855</v>
          </cell>
          <cell r="C2601">
            <v>1620</v>
          </cell>
          <cell r="D2601" t="str">
            <v>DISPOSITIF EPICRANIEN SECURISE 21G VERT MICROPERFUSEUR Réf 367282</v>
          </cell>
          <cell r="E2601" t="str">
            <v>Stocké</v>
          </cell>
          <cell r="F2601">
            <v>50</v>
          </cell>
        </row>
        <row r="2602">
          <cell r="B2602" t="str">
            <v>7901</v>
          </cell>
          <cell r="C2602">
            <v>1620</v>
          </cell>
          <cell r="D2602" t="str">
            <v>DISPOSITIF EPICRANIEN SECURISE 21G VERT MICROPERFUSEUR Réf 367282</v>
          </cell>
          <cell r="E2602" t="str">
            <v>Stocké</v>
          </cell>
          <cell r="F2602">
            <v>50</v>
          </cell>
        </row>
        <row r="2603">
          <cell r="B2603" t="str">
            <v>0080</v>
          </cell>
          <cell r="C2603">
            <v>1621</v>
          </cell>
          <cell r="D2603" t="str">
            <v>DISPOSITIF EPICRANIEN SECURITE 23G MICROPERFUSEUR Réf 367284</v>
          </cell>
          <cell r="E2603" t="str">
            <v>Stocké</v>
          </cell>
          <cell r="F2603">
            <v>50</v>
          </cell>
        </row>
        <row r="2604">
          <cell r="B2604" t="str">
            <v>0115</v>
          </cell>
          <cell r="C2604">
            <v>1621</v>
          </cell>
          <cell r="D2604" t="str">
            <v>DISPOSITIF EPICRANIEN SECURITE 23G MICROPERFUSEUR Réf 367284</v>
          </cell>
          <cell r="E2604" t="str">
            <v>Stocké</v>
          </cell>
          <cell r="F2604">
            <v>50</v>
          </cell>
        </row>
        <row r="2605">
          <cell r="B2605" t="str">
            <v>0179</v>
          </cell>
          <cell r="C2605">
            <v>1621</v>
          </cell>
          <cell r="D2605" t="str">
            <v>DISPOSITIF EPICRANIEN SECURITE 23G MICROPERFUSEUR Réf 367284</v>
          </cell>
          <cell r="E2605" t="str">
            <v>Stocké</v>
          </cell>
          <cell r="F2605">
            <v>50</v>
          </cell>
        </row>
        <row r="2606">
          <cell r="B2606" t="str">
            <v>0180</v>
          </cell>
          <cell r="C2606">
            <v>1621</v>
          </cell>
          <cell r="D2606" t="str">
            <v>DISPOSITIF EPICRANIEN SECURITE 23G MICROPERFUSEUR Réf 367284</v>
          </cell>
          <cell r="E2606" t="str">
            <v>Stocké</v>
          </cell>
          <cell r="F2606">
            <v>50</v>
          </cell>
        </row>
        <row r="2607">
          <cell r="B2607" t="str">
            <v>0186</v>
          </cell>
          <cell r="C2607">
            <v>1621</v>
          </cell>
          <cell r="D2607" t="str">
            <v>DISPOSITIF EPICRANIEN SECURITE 23G MICROPERFUSEUR Réf 367284</v>
          </cell>
          <cell r="E2607" t="str">
            <v>Stocké</v>
          </cell>
          <cell r="F2607">
            <v>50</v>
          </cell>
        </row>
        <row r="2608">
          <cell r="B2608" t="str">
            <v>0198</v>
          </cell>
          <cell r="C2608">
            <v>1621</v>
          </cell>
          <cell r="D2608" t="str">
            <v>DISPOSITIF EPICRANIEN SECURITE 23G MICROPERFUSEUR Réf 367284</v>
          </cell>
          <cell r="E2608" t="str">
            <v>Stocké</v>
          </cell>
          <cell r="F2608">
            <v>50</v>
          </cell>
        </row>
        <row r="2609">
          <cell r="B2609" t="str">
            <v>0541</v>
          </cell>
          <cell r="C2609">
            <v>1621</v>
          </cell>
          <cell r="D2609" t="str">
            <v>DISPOSITIF EPICRANIEN SECURITE 23G MICROPERFUSEUR Réf 367284</v>
          </cell>
          <cell r="E2609" t="str">
            <v>Stocké</v>
          </cell>
          <cell r="F2609">
            <v>50</v>
          </cell>
        </row>
        <row r="2610">
          <cell r="B2610" t="str">
            <v>0611</v>
          </cell>
          <cell r="C2610">
            <v>1621</v>
          </cell>
          <cell r="D2610" t="str">
            <v>DISPOSITIF EPICRANIEN SECURITE 23G MICROPERFUSEUR Réf 367284</v>
          </cell>
          <cell r="E2610" t="str">
            <v>Stocké</v>
          </cell>
          <cell r="F2610">
            <v>50</v>
          </cell>
        </row>
        <row r="2611">
          <cell r="B2611" t="str">
            <v>0612</v>
          </cell>
          <cell r="C2611">
            <v>1621</v>
          </cell>
          <cell r="D2611" t="str">
            <v>DISPOSITIF EPICRANIEN SECURITE 23G MICROPERFUSEUR Réf 367284</v>
          </cell>
          <cell r="E2611" t="str">
            <v>Stocké</v>
          </cell>
          <cell r="F2611">
            <v>50</v>
          </cell>
        </row>
        <row r="2612">
          <cell r="B2612" t="str">
            <v>0620</v>
          </cell>
          <cell r="C2612">
            <v>1621</v>
          </cell>
          <cell r="D2612" t="str">
            <v>DISPOSITIF EPICRANIEN SECURITE 23G MICROPERFUSEUR Réf 367284</v>
          </cell>
          <cell r="E2612" t="str">
            <v>Stocké</v>
          </cell>
          <cell r="F2612">
            <v>50</v>
          </cell>
        </row>
        <row r="2613">
          <cell r="B2613" t="str">
            <v>0700</v>
          </cell>
          <cell r="C2613">
            <v>1621</v>
          </cell>
          <cell r="D2613" t="str">
            <v>DISPOSITIF EPICRANIEN SECURITE 23G MICROPERFUSEUR Réf 367284</v>
          </cell>
          <cell r="E2613" t="str">
            <v>Stocké</v>
          </cell>
          <cell r="F2613">
            <v>50</v>
          </cell>
        </row>
        <row r="2614">
          <cell r="B2614" t="str">
            <v>0810</v>
          </cell>
          <cell r="C2614">
            <v>1621</v>
          </cell>
          <cell r="D2614" t="str">
            <v>DISPOSITIF EPICRANIEN SECURITE 23G MICROPERFUSEUR Réf 367284</v>
          </cell>
          <cell r="E2614" t="str">
            <v>Stocké</v>
          </cell>
          <cell r="F2614">
            <v>50</v>
          </cell>
        </row>
        <row r="2615">
          <cell r="B2615" t="str">
            <v>0836</v>
          </cell>
          <cell r="C2615">
            <v>1621</v>
          </cell>
          <cell r="D2615" t="str">
            <v>DISPOSITIF EPICRANIEN SECURITE 23G MICROPERFUSEUR Réf 367284</v>
          </cell>
          <cell r="E2615" t="str">
            <v>Stocké</v>
          </cell>
          <cell r="F2615">
            <v>50</v>
          </cell>
        </row>
        <row r="2616">
          <cell r="B2616" t="str">
            <v>0911</v>
          </cell>
          <cell r="C2616">
            <v>1621</v>
          </cell>
          <cell r="D2616" t="str">
            <v>DISPOSITIF EPICRANIEN SECURITE 23G MICROPERFUSEUR Réf 367284</v>
          </cell>
          <cell r="E2616" t="str">
            <v>Stocké</v>
          </cell>
          <cell r="F2616">
            <v>50</v>
          </cell>
        </row>
        <row r="2617">
          <cell r="B2617" t="str">
            <v>0913</v>
          </cell>
          <cell r="C2617">
            <v>1621</v>
          </cell>
          <cell r="D2617" t="str">
            <v>DISPOSITIF EPICRANIEN SECURITE 23G MICROPERFUSEUR Réf 367284</v>
          </cell>
          <cell r="E2617" t="str">
            <v>Stocké</v>
          </cell>
          <cell r="F2617">
            <v>50</v>
          </cell>
        </row>
        <row r="2618">
          <cell r="B2618" t="str">
            <v>0922</v>
          </cell>
          <cell r="C2618">
            <v>1621</v>
          </cell>
          <cell r="D2618" t="str">
            <v>DISPOSITIF EPICRANIEN SECURITE 23G MICROPERFUSEUR Réf 367284</v>
          </cell>
          <cell r="E2618" t="str">
            <v>Stocké</v>
          </cell>
          <cell r="F2618">
            <v>50</v>
          </cell>
        </row>
        <row r="2619">
          <cell r="B2619" t="str">
            <v>0930</v>
          </cell>
          <cell r="C2619">
            <v>1621</v>
          </cell>
          <cell r="D2619" t="str">
            <v>DISPOSITIF EPICRANIEN SECURITE 23G MICROPERFUSEUR Réf 367284</v>
          </cell>
          <cell r="E2619" t="str">
            <v>Stocké</v>
          </cell>
          <cell r="F2619">
            <v>50</v>
          </cell>
        </row>
        <row r="2620">
          <cell r="B2620" t="str">
            <v>0946</v>
          </cell>
          <cell r="C2620">
            <v>1621</v>
          </cell>
          <cell r="D2620" t="str">
            <v>DISPOSITIF EPICRANIEN SECURITE 23G MICROPERFUSEUR Réf 367284</v>
          </cell>
          <cell r="E2620" t="str">
            <v>Stocké</v>
          </cell>
          <cell r="F2620">
            <v>50</v>
          </cell>
        </row>
        <row r="2621">
          <cell r="B2621" t="str">
            <v>0949</v>
          </cell>
          <cell r="C2621">
            <v>1621</v>
          </cell>
          <cell r="D2621" t="str">
            <v>DISPOSITIF EPICRANIEN SECURITE 23G MICROPERFUSEUR Réf 367284</v>
          </cell>
          <cell r="E2621" t="str">
            <v>Stocké</v>
          </cell>
          <cell r="F2621">
            <v>50</v>
          </cell>
        </row>
        <row r="2622">
          <cell r="B2622" t="str">
            <v>-1</v>
          </cell>
          <cell r="C2622">
            <v>1621</v>
          </cell>
          <cell r="D2622" t="str">
            <v>DISPOSITIF EPICRANIEN SECURITE 23G MICROPERFUSEUR Réf 367284</v>
          </cell>
          <cell r="E2622" t="str">
            <v>Stocké</v>
          </cell>
          <cell r="F2622">
            <v>50</v>
          </cell>
        </row>
        <row r="2623">
          <cell r="B2623" t="str">
            <v>1022</v>
          </cell>
          <cell r="C2623">
            <v>1621</v>
          </cell>
          <cell r="D2623" t="str">
            <v>DISPOSITIF EPICRANIEN SECURITE 23G MICROPERFUSEUR Réf 367284</v>
          </cell>
          <cell r="E2623" t="str">
            <v>Stocké</v>
          </cell>
          <cell r="F2623">
            <v>50</v>
          </cell>
        </row>
        <row r="2624">
          <cell r="B2624" t="str">
            <v>1110</v>
          </cell>
          <cell r="C2624">
            <v>1621</v>
          </cell>
          <cell r="D2624" t="str">
            <v>DISPOSITIF EPICRANIEN SECURITE 23G MICROPERFUSEUR Réf 367284</v>
          </cell>
          <cell r="E2624" t="str">
            <v>Stocké</v>
          </cell>
          <cell r="F2624">
            <v>50</v>
          </cell>
        </row>
        <row r="2625">
          <cell r="B2625" t="str">
            <v>1120</v>
          </cell>
          <cell r="C2625">
            <v>1621</v>
          </cell>
          <cell r="D2625" t="str">
            <v>DISPOSITIF EPICRANIEN SECURITE 23G MICROPERFUSEUR Réf 367284</v>
          </cell>
          <cell r="E2625" t="str">
            <v>Stocké</v>
          </cell>
          <cell r="F2625">
            <v>50</v>
          </cell>
        </row>
        <row r="2626">
          <cell r="B2626" t="str">
            <v>1140</v>
          </cell>
          <cell r="C2626">
            <v>1621</v>
          </cell>
          <cell r="D2626" t="str">
            <v>DISPOSITIF EPICRANIEN SECURITE 23G MICROPERFUSEUR Réf 367284</v>
          </cell>
          <cell r="E2626" t="str">
            <v>Stocké</v>
          </cell>
          <cell r="F2626">
            <v>50</v>
          </cell>
        </row>
        <row r="2627">
          <cell r="B2627" t="str">
            <v>1210</v>
          </cell>
          <cell r="C2627">
            <v>1621</v>
          </cell>
          <cell r="D2627" t="str">
            <v>DISPOSITIF EPICRANIEN SECURITE 23G MICROPERFUSEUR Réf 367284</v>
          </cell>
          <cell r="E2627" t="str">
            <v>Stocké</v>
          </cell>
          <cell r="F2627">
            <v>50</v>
          </cell>
        </row>
        <row r="2628">
          <cell r="B2628" t="str">
            <v>1243</v>
          </cell>
          <cell r="C2628">
            <v>1621</v>
          </cell>
          <cell r="D2628" t="str">
            <v>DISPOSITIF EPICRANIEN SECURITE 23G MICROPERFUSEUR Réf 367284</v>
          </cell>
          <cell r="E2628" t="str">
            <v>Stocké</v>
          </cell>
          <cell r="F2628">
            <v>50</v>
          </cell>
        </row>
        <row r="2629">
          <cell r="B2629" t="str">
            <v>1310</v>
          </cell>
          <cell r="C2629">
            <v>1621</v>
          </cell>
          <cell r="D2629" t="str">
            <v>DISPOSITIF EPICRANIEN SECURITE 23G MICROPERFUSEUR Réf 367284</v>
          </cell>
          <cell r="E2629" t="str">
            <v>Stocké</v>
          </cell>
          <cell r="F2629">
            <v>50</v>
          </cell>
        </row>
        <row r="2630">
          <cell r="B2630" t="str">
            <v>1320</v>
          </cell>
          <cell r="C2630">
            <v>1621</v>
          </cell>
          <cell r="D2630" t="str">
            <v>DISPOSITIF EPICRANIEN SECURITE 23G MICROPERFUSEUR Réf 367284</v>
          </cell>
          <cell r="E2630" t="str">
            <v>Stocké</v>
          </cell>
          <cell r="F2630">
            <v>50</v>
          </cell>
        </row>
        <row r="2631">
          <cell r="B2631" t="str">
            <v>1330</v>
          </cell>
          <cell r="C2631">
            <v>1621</v>
          </cell>
          <cell r="D2631" t="str">
            <v>DISPOSITIF EPICRANIEN SECURITE 23G MICROPERFUSEUR Réf 367284</v>
          </cell>
          <cell r="E2631" t="str">
            <v>Stocké</v>
          </cell>
          <cell r="F2631">
            <v>50</v>
          </cell>
        </row>
        <row r="2632">
          <cell r="B2632" t="str">
            <v>1410</v>
          </cell>
          <cell r="C2632">
            <v>1621</v>
          </cell>
          <cell r="D2632" t="str">
            <v>DISPOSITIF EPICRANIEN SECURITE 23G MICROPERFUSEUR Réf 367284</v>
          </cell>
          <cell r="E2632" t="str">
            <v>Stocké</v>
          </cell>
          <cell r="F2632">
            <v>50</v>
          </cell>
        </row>
        <row r="2633">
          <cell r="B2633" t="str">
            <v>1511</v>
          </cell>
          <cell r="C2633">
            <v>1621</v>
          </cell>
          <cell r="D2633" t="str">
            <v>DISPOSITIF EPICRANIEN SECURITE 23G MICROPERFUSEUR Réf 367284</v>
          </cell>
          <cell r="E2633" t="str">
            <v>Stocké</v>
          </cell>
          <cell r="F2633">
            <v>50</v>
          </cell>
        </row>
        <row r="2634">
          <cell r="B2634" t="str">
            <v>1520</v>
          </cell>
          <cell r="C2634">
            <v>1621</v>
          </cell>
          <cell r="D2634" t="str">
            <v>DISPOSITIF EPICRANIEN SECURITE 23G MICROPERFUSEUR Réf 367284</v>
          </cell>
          <cell r="E2634" t="str">
            <v>Stocké</v>
          </cell>
          <cell r="F2634">
            <v>50</v>
          </cell>
        </row>
        <row r="2635">
          <cell r="B2635" t="str">
            <v>1540</v>
          </cell>
          <cell r="C2635">
            <v>1621</v>
          </cell>
          <cell r="D2635" t="str">
            <v>DISPOSITIF EPICRANIEN SECURITE 23G MICROPERFUSEUR Réf 367284</v>
          </cell>
          <cell r="E2635" t="str">
            <v>Stocké</v>
          </cell>
          <cell r="F2635">
            <v>50</v>
          </cell>
        </row>
        <row r="2636">
          <cell r="B2636" t="str">
            <v>1610</v>
          </cell>
          <cell r="C2636">
            <v>1621</v>
          </cell>
          <cell r="D2636" t="str">
            <v>DISPOSITIF EPICRANIEN SECURITE 23G MICROPERFUSEUR Réf 367284</v>
          </cell>
          <cell r="E2636" t="str">
            <v>Stocké</v>
          </cell>
          <cell r="F2636">
            <v>50</v>
          </cell>
        </row>
        <row r="2637">
          <cell r="B2637" t="str">
            <v>1620</v>
          </cell>
          <cell r="C2637">
            <v>1621</v>
          </cell>
          <cell r="D2637" t="str">
            <v>DISPOSITIF EPICRANIEN SECURITE 23G MICROPERFUSEUR Réf 367284</v>
          </cell>
          <cell r="E2637" t="str">
            <v>Stocké</v>
          </cell>
          <cell r="F2637">
            <v>50</v>
          </cell>
        </row>
        <row r="2638">
          <cell r="B2638" t="str">
            <v>1710</v>
          </cell>
          <cell r="C2638">
            <v>1621</v>
          </cell>
          <cell r="D2638" t="str">
            <v>DISPOSITIF EPICRANIEN SECURITE 23G MICROPERFUSEUR Réf 367284</v>
          </cell>
          <cell r="E2638" t="str">
            <v>Stocké</v>
          </cell>
          <cell r="F2638">
            <v>50</v>
          </cell>
        </row>
        <row r="2639">
          <cell r="B2639" t="str">
            <v>1728</v>
          </cell>
          <cell r="C2639">
            <v>1621</v>
          </cell>
          <cell r="D2639" t="str">
            <v>DISPOSITIF EPICRANIEN SECURITE 23G MICROPERFUSEUR Réf 367284</v>
          </cell>
          <cell r="E2639" t="str">
            <v>Stocké</v>
          </cell>
          <cell r="F2639">
            <v>50</v>
          </cell>
        </row>
        <row r="2640">
          <cell r="B2640" t="str">
            <v>1737</v>
          </cell>
          <cell r="C2640">
            <v>1621</v>
          </cell>
          <cell r="D2640" t="str">
            <v>DISPOSITIF EPICRANIEN SECURITE 23G MICROPERFUSEUR Réf 367284</v>
          </cell>
          <cell r="E2640" t="str">
            <v>Stocké</v>
          </cell>
          <cell r="F2640">
            <v>50</v>
          </cell>
        </row>
        <row r="2641">
          <cell r="B2641" t="str">
            <v>1743</v>
          </cell>
          <cell r="C2641">
            <v>1621</v>
          </cell>
          <cell r="D2641" t="str">
            <v>DISPOSITIF EPICRANIEN SECURITE 23G MICROPERFUSEUR Réf 367284</v>
          </cell>
          <cell r="E2641" t="str">
            <v>Stocké</v>
          </cell>
          <cell r="F2641">
            <v>50</v>
          </cell>
        </row>
        <row r="2642">
          <cell r="B2642" t="str">
            <v>1811</v>
          </cell>
          <cell r="C2642">
            <v>1621</v>
          </cell>
          <cell r="D2642" t="str">
            <v>DISPOSITIF EPICRANIEN SECURITE 23G MICROPERFUSEUR Réf 367284</v>
          </cell>
          <cell r="E2642" t="str">
            <v>Stocké</v>
          </cell>
          <cell r="F2642">
            <v>50</v>
          </cell>
        </row>
        <row r="2643">
          <cell r="B2643" t="str">
            <v>1821</v>
          </cell>
          <cell r="C2643">
            <v>1621</v>
          </cell>
          <cell r="D2643" t="str">
            <v>DISPOSITIF EPICRANIEN SECURITE 23G MICROPERFUSEUR Réf 367284</v>
          </cell>
          <cell r="E2643" t="str">
            <v>Stocké</v>
          </cell>
          <cell r="F2643">
            <v>50</v>
          </cell>
        </row>
        <row r="2644">
          <cell r="B2644" t="str">
            <v>1824</v>
          </cell>
          <cell r="C2644">
            <v>1621</v>
          </cell>
          <cell r="D2644" t="str">
            <v>DISPOSITIF EPICRANIEN SECURITE 23G MICROPERFUSEUR Réf 367284</v>
          </cell>
          <cell r="E2644" t="str">
            <v>Stocké</v>
          </cell>
          <cell r="F2644">
            <v>50</v>
          </cell>
        </row>
        <row r="2645">
          <cell r="B2645" t="str">
            <v>1830</v>
          </cell>
          <cell r="C2645">
            <v>1621</v>
          </cell>
          <cell r="D2645" t="str">
            <v>DISPOSITIF EPICRANIEN SECURITE 23G MICROPERFUSEUR Réf 367284</v>
          </cell>
          <cell r="E2645" t="str">
            <v>Stocké</v>
          </cell>
          <cell r="F2645">
            <v>50</v>
          </cell>
        </row>
        <row r="2646">
          <cell r="B2646" t="str">
            <v>1906</v>
          </cell>
          <cell r="C2646">
            <v>1621</v>
          </cell>
          <cell r="D2646" t="str">
            <v>DISPOSITIF EPICRANIEN SECURITE 23G MICROPERFUSEUR Réf 367284</v>
          </cell>
          <cell r="E2646" t="str">
            <v>Stocké</v>
          </cell>
          <cell r="F2646">
            <v>50</v>
          </cell>
        </row>
        <row r="2647">
          <cell r="B2647" t="str">
            <v>1910</v>
          </cell>
          <cell r="C2647">
            <v>1621</v>
          </cell>
          <cell r="D2647" t="str">
            <v>DISPOSITIF EPICRANIEN SECURITE 23G MICROPERFUSEUR Réf 367284</v>
          </cell>
          <cell r="E2647" t="str">
            <v>Stocké</v>
          </cell>
          <cell r="F2647">
            <v>50</v>
          </cell>
        </row>
        <row r="2648">
          <cell r="B2648" t="str">
            <v>1921</v>
          </cell>
          <cell r="C2648">
            <v>1621</v>
          </cell>
          <cell r="D2648" t="str">
            <v>DISPOSITIF EPICRANIEN SECURITE 23G MICROPERFUSEUR Réf 367284</v>
          </cell>
          <cell r="E2648" t="str">
            <v>Stocké</v>
          </cell>
          <cell r="F2648">
            <v>50</v>
          </cell>
        </row>
        <row r="2649">
          <cell r="B2649" t="str">
            <v>1930</v>
          </cell>
          <cell r="C2649">
            <v>1621</v>
          </cell>
          <cell r="D2649" t="str">
            <v>DISPOSITIF EPICRANIEN SECURITE 23G MICROPERFUSEUR Réf 367284</v>
          </cell>
          <cell r="E2649" t="str">
            <v>Stocké</v>
          </cell>
          <cell r="F2649">
            <v>50</v>
          </cell>
        </row>
        <row r="2650">
          <cell r="B2650" t="str">
            <v>2010</v>
          </cell>
          <cell r="C2650">
            <v>1621</v>
          </cell>
          <cell r="D2650" t="str">
            <v>DISPOSITIF EPICRANIEN SECURITE 23G MICROPERFUSEUR Réf 367284</v>
          </cell>
          <cell r="E2650" t="str">
            <v>Stocké</v>
          </cell>
          <cell r="F2650">
            <v>50</v>
          </cell>
        </row>
        <row r="2651">
          <cell r="B2651" t="str">
            <v>2030</v>
          </cell>
          <cell r="C2651">
            <v>1621</v>
          </cell>
          <cell r="D2651" t="str">
            <v>DISPOSITIF EPICRANIEN SECURITE 23G MICROPERFUSEUR Réf 367284</v>
          </cell>
          <cell r="E2651" t="str">
            <v>Stocké</v>
          </cell>
          <cell r="F2651">
            <v>50</v>
          </cell>
        </row>
        <row r="2652">
          <cell r="B2652" t="str">
            <v>2110</v>
          </cell>
          <cell r="C2652">
            <v>1621</v>
          </cell>
          <cell r="D2652" t="str">
            <v>DISPOSITIF EPICRANIEN SECURITE 23G MICROPERFUSEUR Réf 367284</v>
          </cell>
          <cell r="E2652" t="str">
            <v>Stocké</v>
          </cell>
          <cell r="F2652">
            <v>50</v>
          </cell>
        </row>
        <row r="2653">
          <cell r="B2653" t="str">
            <v>2120</v>
          </cell>
          <cell r="C2653">
            <v>1621</v>
          </cell>
          <cell r="D2653" t="str">
            <v>DISPOSITIF EPICRANIEN SECURITE 23G MICROPERFUSEUR Réf 367284</v>
          </cell>
          <cell r="E2653" t="str">
            <v>Stocké</v>
          </cell>
          <cell r="F2653">
            <v>50</v>
          </cell>
        </row>
        <row r="2654">
          <cell r="B2654" t="str">
            <v>2130</v>
          </cell>
          <cell r="C2654">
            <v>1621</v>
          </cell>
          <cell r="D2654" t="str">
            <v>DISPOSITIF EPICRANIEN SECURITE 23G MICROPERFUSEUR Réf 367284</v>
          </cell>
          <cell r="E2654" t="str">
            <v>Stocké</v>
          </cell>
          <cell r="F2654">
            <v>50</v>
          </cell>
        </row>
        <row r="2655">
          <cell r="B2655" t="str">
            <v>2351</v>
          </cell>
          <cell r="C2655">
            <v>1621</v>
          </cell>
          <cell r="D2655" t="str">
            <v>DISPOSITIF EPICRANIEN SECURITE 23G MICROPERFUSEUR Réf 367284</v>
          </cell>
          <cell r="E2655" t="str">
            <v>Stocké</v>
          </cell>
          <cell r="F2655">
            <v>50</v>
          </cell>
        </row>
        <row r="2656">
          <cell r="B2656" t="str">
            <v>3411</v>
          </cell>
          <cell r="C2656">
            <v>1621</v>
          </cell>
          <cell r="D2656" t="str">
            <v>DISPOSITIF EPICRANIEN SECURITE 23G MICROPERFUSEUR Réf 367284</v>
          </cell>
          <cell r="E2656" t="str">
            <v>Stocké</v>
          </cell>
          <cell r="F2656">
            <v>50</v>
          </cell>
        </row>
        <row r="2657">
          <cell r="B2657" t="str">
            <v>3423</v>
          </cell>
          <cell r="C2657">
            <v>1621</v>
          </cell>
          <cell r="D2657" t="str">
            <v>DISPOSITIF EPICRANIEN SECURITE 23G MICROPERFUSEUR Réf 367284</v>
          </cell>
          <cell r="E2657" t="str">
            <v>Stocké</v>
          </cell>
          <cell r="F2657">
            <v>50</v>
          </cell>
        </row>
        <row r="2658">
          <cell r="B2658" t="str">
            <v>3481</v>
          </cell>
          <cell r="C2658">
            <v>1621</v>
          </cell>
          <cell r="D2658" t="str">
            <v>DISPOSITIF EPICRANIEN SECURITE 23G MICROPERFUSEUR Réf 367284</v>
          </cell>
          <cell r="E2658" t="str">
            <v>Stocké</v>
          </cell>
          <cell r="F2658">
            <v>50</v>
          </cell>
        </row>
        <row r="2659">
          <cell r="B2659" t="str">
            <v>3483</v>
          </cell>
          <cell r="C2659">
            <v>1621</v>
          </cell>
          <cell r="D2659" t="str">
            <v>DISPOSITIF EPICRANIEN SECURITE 23G MICROPERFUSEUR Réf 367284</v>
          </cell>
          <cell r="E2659" t="str">
            <v>Stocké</v>
          </cell>
          <cell r="F2659">
            <v>50</v>
          </cell>
        </row>
        <row r="2660">
          <cell r="B2660" t="str">
            <v>3513</v>
          </cell>
          <cell r="C2660">
            <v>1621</v>
          </cell>
          <cell r="D2660" t="str">
            <v>DISPOSITIF EPICRANIEN SECURITE 23G MICROPERFUSEUR Réf 367284</v>
          </cell>
          <cell r="E2660" t="str">
            <v>Stocké</v>
          </cell>
          <cell r="F2660">
            <v>50</v>
          </cell>
        </row>
        <row r="2661">
          <cell r="B2661" t="str">
            <v>3583</v>
          </cell>
          <cell r="C2661">
            <v>1621</v>
          </cell>
          <cell r="D2661" t="str">
            <v>DISPOSITIF EPICRANIEN SECURITE 23G MICROPERFUSEUR Réf 367284</v>
          </cell>
          <cell r="E2661" t="str">
            <v>Stocké</v>
          </cell>
          <cell r="F2661">
            <v>50</v>
          </cell>
        </row>
        <row r="2662">
          <cell r="B2662" t="str">
            <v>5003</v>
          </cell>
          <cell r="C2662">
            <v>1621</v>
          </cell>
          <cell r="D2662" t="str">
            <v>DISPOSITIF EPICRANIEN SECURITE 23G MICROPERFUSEUR Réf 367284</v>
          </cell>
          <cell r="E2662" t="str">
            <v>Stocké</v>
          </cell>
          <cell r="F2662">
            <v>50</v>
          </cell>
        </row>
        <row r="2663">
          <cell r="B2663" t="str">
            <v>5043</v>
          </cell>
          <cell r="C2663">
            <v>1621</v>
          </cell>
          <cell r="D2663" t="str">
            <v>DISPOSITIF EPICRANIEN SECURITE 23G MICROPERFUSEUR Réf 367284</v>
          </cell>
          <cell r="E2663" t="str">
            <v>Stocké</v>
          </cell>
          <cell r="F2663">
            <v>50</v>
          </cell>
        </row>
        <row r="2664">
          <cell r="B2664" t="str">
            <v>6300</v>
          </cell>
          <cell r="C2664">
            <v>1621</v>
          </cell>
          <cell r="D2664" t="str">
            <v>DISPOSITIF EPICRANIEN SECURITE 23G MICROPERFUSEUR Réf 367284</v>
          </cell>
          <cell r="E2664" t="str">
            <v>Stocké</v>
          </cell>
          <cell r="F2664">
            <v>50</v>
          </cell>
        </row>
        <row r="2665">
          <cell r="B2665" t="str">
            <v>6340</v>
          </cell>
          <cell r="C2665">
            <v>1621</v>
          </cell>
          <cell r="D2665" t="str">
            <v>DISPOSITIF EPICRANIEN SECURITE 23G MICROPERFUSEUR Réf 367284</v>
          </cell>
          <cell r="E2665" t="str">
            <v>Stocké</v>
          </cell>
          <cell r="F2665">
            <v>50</v>
          </cell>
        </row>
        <row r="2666">
          <cell r="B2666" t="str">
            <v>6400</v>
          </cell>
          <cell r="C2666">
            <v>1621</v>
          </cell>
          <cell r="D2666" t="str">
            <v>DISPOSITIF EPICRANIEN SECURITE 23G MICROPERFUSEUR Réf 367284</v>
          </cell>
          <cell r="E2666" t="str">
            <v>Stocké</v>
          </cell>
          <cell r="F2666">
            <v>50</v>
          </cell>
        </row>
        <row r="2667">
          <cell r="B2667" t="str">
            <v>6500</v>
          </cell>
          <cell r="C2667">
            <v>1621</v>
          </cell>
          <cell r="D2667" t="str">
            <v>DISPOSITIF EPICRANIEN SECURITE 23G MICROPERFUSEUR Réf 367284</v>
          </cell>
          <cell r="E2667" t="str">
            <v>Stocké</v>
          </cell>
          <cell r="F2667">
            <v>50</v>
          </cell>
        </row>
        <row r="2668">
          <cell r="B2668" t="str">
            <v>6540</v>
          </cell>
          <cell r="C2668">
            <v>1621</v>
          </cell>
          <cell r="D2668" t="str">
            <v>DISPOSITIF EPICRANIEN SECURITE 23G MICROPERFUSEUR Réf 367284</v>
          </cell>
          <cell r="E2668" t="str">
            <v>Stocké</v>
          </cell>
          <cell r="F2668">
            <v>50</v>
          </cell>
        </row>
        <row r="2669">
          <cell r="B2669" t="str">
            <v>6600</v>
          </cell>
          <cell r="C2669">
            <v>1621</v>
          </cell>
          <cell r="D2669" t="str">
            <v>DISPOSITIF EPICRANIEN SECURITE 23G MICROPERFUSEUR Réf 367284</v>
          </cell>
          <cell r="E2669" t="str">
            <v>Stocké</v>
          </cell>
          <cell r="F2669">
            <v>50</v>
          </cell>
        </row>
        <row r="2670">
          <cell r="B2670" t="str">
            <v>6610</v>
          </cell>
          <cell r="C2670">
            <v>1621</v>
          </cell>
          <cell r="D2670" t="str">
            <v>DISPOSITIF EPICRANIEN SECURITE 23G MICROPERFUSEUR Réf 367284</v>
          </cell>
          <cell r="E2670" t="str">
            <v>Stocké</v>
          </cell>
          <cell r="F2670">
            <v>50</v>
          </cell>
        </row>
        <row r="2671">
          <cell r="B2671" t="str">
            <v>6731</v>
          </cell>
          <cell r="C2671">
            <v>1621</v>
          </cell>
          <cell r="D2671" t="str">
            <v>DISPOSITIF EPICRANIEN SECURITE 23G MICROPERFUSEUR Réf 367284</v>
          </cell>
          <cell r="E2671" t="str">
            <v>Stocké</v>
          </cell>
          <cell r="F2671">
            <v>50</v>
          </cell>
        </row>
        <row r="2672">
          <cell r="B2672" t="str">
            <v>7301</v>
          </cell>
          <cell r="C2672">
            <v>1621</v>
          </cell>
          <cell r="D2672" t="str">
            <v>DISPOSITIF EPICRANIEN SECURITE 23G MICROPERFUSEUR Réf 367284</v>
          </cell>
          <cell r="E2672" t="str">
            <v>Stocké</v>
          </cell>
          <cell r="F2672">
            <v>50</v>
          </cell>
        </row>
        <row r="2673">
          <cell r="B2673" t="str">
            <v>7325</v>
          </cell>
          <cell r="C2673">
            <v>1621</v>
          </cell>
          <cell r="D2673" t="str">
            <v>DISPOSITIF EPICRANIEN SECURITE 23G MICROPERFUSEUR Réf 367284</v>
          </cell>
          <cell r="E2673" t="str">
            <v>Stocké</v>
          </cell>
          <cell r="F2673">
            <v>50</v>
          </cell>
        </row>
        <row r="2674">
          <cell r="B2674" t="str">
            <v>7550</v>
          </cell>
          <cell r="C2674">
            <v>1621</v>
          </cell>
          <cell r="D2674" t="str">
            <v>DISPOSITIF EPICRANIEN SECURITE 23G MICROPERFUSEUR Réf 367284</v>
          </cell>
          <cell r="E2674" t="str">
            <v>Stocké</v>
          </cell>
          <cell r="F2674">
            <v>50</v>
          </cell>
        </row>
        <row r="2675">
          <cell r="B2675" t="str">
            <v>7732</v>
          </cell>
          <cell r="C2675">
            <v>1621</v>
          </cell>
          <cell r="D2675" t="str">
            <v>DISPOSITIF EPICRANIEN SECURITE 23G MICROPERFUSEUR Réf 367284</v>
          </cell>
          <cell r="E2675" t="str">
            <v>Stocké</v>
          </cell>
          <cell r="F2675">
            <v>50</v>
          </cell>
        </row>
        <row r="2676">
          <cell r="B2676" t="str">
            <v>7800</v>
          </cell>
          <cell r="C2676">
            <v>1621</v>
          </cell>
          <cell r="D2676" t="str">
            <v>DISPOSITIF EPICRANIEN SECURITE 23G MICROPERFUSEUR Réf 367284</v>
          </cell>
          <cell r="E2676" t="str">
            <v>Stocké</v>
          </cell>
          <cell r="F2676">
            <v>50</v>
          </cell>
        </row>
        <row r="2677">
          <cell r="B2677" t="str">
            <v>7801</v>
          </cell>
          <cell r="C2677">
            <v>1621</v>
          </cell>
          <cell r="D2677" t="str">
            <v>DISPOSITIF EPICRANIEN SECURITE 23G MICROPERFUSEUR Réf 367284</v>
          </cell>
          <cell r="E2677" t="str">
            <v>Stocké</v>
          </cell>
          <cell r="F2677">
            <v>50</v>
          </cell>
        </row>
        <row r="2678">
          <cell r="B2678" t="str">
            <v>7810</v>
          </cell>
          <cell r="C2678">
            <v>1621</v>
          </cell>
          <cell r="D2678" t="str">
            <v>DISPOSITIF EPICRANIEN SECURITE 23G MICROPERFUSEUR Réf 367284</v>
          </cell>
          <cell r="E2678" t="str">
            <v>Stocké</v>
          </cell>
          <cell r="F2678">
            <v>50</v>
          </cell>
        </row>
        <row r="2679">
          <cell r="B2679" t="str">
            <v>7820</v>
          </cell>
          <cell r="C2679">
            <v>1621</v>
          </cell>
          <cell r="D2679" t="str">
            <v>DISPOSITIF EPICRANIEN SECURITE 23G MICROPERFUSEUR Réf 367284</v>
          </cell>
          <cell r="E2679" t="str">
            <v>Stocké</v>
          </cell>
          <cell r="F2679">
            <v>50</v>
          </cell>
        </row>
        <row r="2680">
          <cell r="B2680" t="str">
            <v>7855</v>
          </cell>
          <cell r="C2680">
            <v>1621</v>
          </cell>
          <cell r="D2680" t="str">
            <v>DISPOSITIF EPICRANIEN SECURITE 23G MICROPERFUSEUR Réf 367284</v>
          </cell>
          <cell r="E2680" t="str">
            <v>Stocké</v>
          </cell>
          <cell r="F2680">
            <v>50</v>
          </cell>
        </row>
        <row r="2681">
          <cell r="B2681" t="str">
            <v>7901</v>
          </cell>
          <cell r="C2681">
            <v>1621</v>
          </cell>
          <cell r="D2681" t="str">
            <v>DISPOSITIF EPICRANIEN SECURITE 23G MICROPERFUSEUR Réf 367284</v>
          </cell>
          <cell r="E2681" t="str">
            <v>Stocké</v>
          </cell>
          <cell r="F2681">
            <v>50</v>
          </cell>
        </row>
        <row r="2682">
          <cell r="B2682" t="str">
            <v>-1</v>
          </cell>
          <cell r="C2682">
            <v>1623</v>
          </cell>
          <cell r="D2682" t="str">
            <v>DISPOSITIF PRELEVEMENT OVOCYTE SANS ROBINET HOC ART OFF 1313301</v>
          </cell>
          <cell r="E2682" t="str">
            <v>Non stocké</v>
          </cell>
          <cell r="F2682">
            <v>5</v>
          </cell>
        </row>
        <row r="2683">
          <cell r="B2683" t="str">
            <v>6730</v>
          </cell>
          <cell r="C2683">
            <v>1623</v>
          </cell>
          <cell r="D2683" t="str">
            <v>DISPOSITIF PRELEVEMENT OVOCYTE SANS ROBINET HOC ART OFF 1313301</v>
          </cell>
          <cell r="E2683" t="str">
            <v>Non stocké</v>
          </cell>
          <cell r="F2683">
            <v>5</v>
          </cell>
        </row>
        <row r="2684">
          <cell r="B2684" t="str">
            <v>0195</v>
          </cell>
          <cell r="C2684">
            <v>1625</v>
          </cell>
          <cell r="D2684" t="str">
            <v>DOUBLE PROLONGATEUR PR PRESSION BILAN URODYNAMIQUE REF.85046</v>
          </cell>
          <cell r="E2684" t="str">
            <v>Non stocké</v>
          </cell>
          <cell r="F2684">
            <v>1</v>
          </cell>
        </row>
        <row r="2685">
          <cell r="B2685" t="str">
            <v>-1</v>
          </cell>
          <cell r="C2685">
            <v>1625</v>
          </cell>
          <cell r="D2685" t="str">
            <v>DOUBLE PROLONGATEUR PR PRESSION BILAN URODYNAMIQUE REF.85046</v>
          </cell>
          <cell r="E2685" t="str">
            <v>Non stocké</v>
          </cell>
          <cell r="F2685">
            <v>1</v>
          </cell>
        </row>
        <row r="2686">
          <cell r="B2686" t="str">
            <v>0180</v>
          </cell>
          <cell r="C2686">
            <v>1642</v>
          </cell>
          <cell r="D2686" t="str">
            <v>DRAIN MULTITUBULAIRE SILICON40CM3.5CM  ref GA1245</v>
          </cell>
          <cell r="E2686" t="str">
            <v>Non stocké</v>
          </cell>
          <cell r="F2686">
            <v>10</v>
          </cell>
        </row>
        <row r="2687">
          <cell r="B2687" t="str">
            <v>0527</v>
          </cell>
          <cell r="C2687">
            <v>1642</v>
          </cell>
          <cell r="D2687" t="str">
            <v>DRAIN MULTITUBULAIRE SILICON40CM3.5CM  ref GA1245</v>
          </cell>
          <cell r="E2687" t="str">
            <v>Non stocké</v>
          </cell>
          <cell r="F2687">
            <v>10</v>
          </cell>
        </row>
        <row r="2688">
          <cell r="B2688" t="str">
            <v>-1</v>
          </cell>
          <cell r="C2688">
            <v>1642</v>
          </cell>
          <cell r="D2688" t="str">
            <v>DRAIN MULTITUBULAIRE SILICON40CM3.5CM  ref GA1245</v>
          </cell>
          <cell r="E2688" t="str">
            <v>Non stocké</v>
          </cell>
          <cell r="F2688">
            <v>10</v>
          </cell>
        </row>
        <row r="2689">
          <cell r="B2689" t="str">
            <v>-1</v>
          </cell>
          <cell r="C2689">
            <v>1649</v>
          </cell>
          <cell r="D2689" t="str">
            <v>DRAIN REDON CH09 PERFORE 14CM Réf 62M31409</v>
          </cell>
          <cell r="E2689" t="str">
            <v>Non stocké</v>
          </cell>
          <cell r="F2689">
            <v>10</v>
          </cell>
        </row>
        <row r="2690">
          <cell r="B2690" t="str">
            <v>1535</v>
          </cell>
          <cell r="C2690">
            <v>1649</v>
          </cell>
          <cell r="D2690" t="str">
            <v>DRAIN REDON CH09 PERFORE 14CM Réf 62M31409</v>
          </cell>
          <cell r="E2690" t="str">
            <v>Non stocké</v>
          </cell>
          <cell r="F2690">
            <v>10</v>
          </cell>
        </row>
        <row r="2691">
          <cell r="B2691" t="str">
            <v>0180</v>
          </cell>
          <cell r="C2691">
            <v>1653</v>
          </cell>
          <cell r="D2691" t="str">
            <v>AIGUILLE ALENE DROITE  CH12 + Drain Redon Réf 62M41412</v>
          </cell>
          <cell r="E2691" t="str">
            <v>Non stocké</v>
          </cell>
          <cell r="F2691">
            <v>25</v>
          </cell>
        </row>
        <row r="2692">
          <cell r="B2692" t="str">
            <v>-1</v>
          </cell>
          <cell r="C2692">
            <v>1653</v>
          </cell>
          <cell r="D2692" t="str">
            <v>AIGUILLE ALENE DROITE  CH12 + Drain Redon Réf 62M41412</v>
          </cell>
          <cell r="E2692" t="str">
            <v>Non stocké</v>
          </cell>
          <cell r="F2692">
            <v>25</v>
          </cell>
        </row>
        <row r="2693">
          <cell r="B2693" t="str">
            <v>-1</v>
          </cell>
          <cell r="C2693">
            <v>1657</v>
          </cell>
          <cell r="D2693" t="str">
            <v>DRAIN TUB SILICONE CH18 ORX 21945</v>
          </cell>
          <cell r="E2693" t="str">
            <v>Non stocké</v>
          </cell>
          <cell r="F2693">
            <v>1</v>
          </cell>
        </row>
        <row r="2694">
          <cell r="B2694" t="str">
            <v>6730</v>
          </cell>
          <cell r="C2694">
            <v>1657</v>
          </cell>
          <cell r="D2694" t="str">
            <v>DRAIN TUB SILICONE CH18 ORX 21945</v>
          </cell>
          <cell r="E2694" t="str">
            <v>Non stocké</v>
          </cell>
          <cell r="F2694">
            <v>1</v>
          </cell>
        </row>
        <row r="2695">
          <cell r="B2695" t="str">
            <v>-1</v>
          </cell>
          <cell r="C2695">
            <v>1661</v>
          </cell>
          <cell r="D2695" t="str">
            <v>DRAIN SHEPARD TEFLON SANS FIL 1056155</v>
          </cell>
          <cell r="E2695" t="str">
            <v>Non stocké</v>
          </cell>
          <cell r="F2695">
            <v>5</v>
          </cell>
        </row>
        <row r="2696">
          <cell r="B2696" t="str">
            <v>1470</v>
          </cell>
          <cell r="C2696">
            <v>1661</v>
          </cell>
          <cell r="D2696" t="str">
            <v>DRAIN SHEPARD TEFLON SANS FIL 1056155</v>
          </cell>
          <cell r="E2696" t="str">
            <v>Non stocké</v>
          </cell>
          <cell r="F2696">
            <v>5</v>
          </cell>
        </row>
        <row r="2697">
          <cell r="B2697" t="str">
            <v>1535</v>
          </cell>
          <cell r="C2697">
            <v>1661</v>
          </cell>
          <cell r="D2697" t="str">
            <v>DRAIN SHEPARD TEFLON SANS FIL 1056155</v>
          </cell>
          <cell r="E2697" t="str">
            <v>Non stocké</v>
          </cell>
          <cell r="F2697">
            <v>5</v>
          </cell>
        </row>
        <row r="2698">
          <cell r="B2698" t="str">
            <v>0529</v>
          </cell>
          <cell r="C2698">
            <v>1666</v>
          </cell>
          <cell r="D2698" t="str">
            <v>DRAIN SILICONE BLAKE 19F ROND 62B1219</v>
          </cell>
          <cell r="E2698" t="str">
            <v>Non stocké</v>
          </cell>
          <cell r="F2698">
            <v>10</v>
          </cell>
        </row>
        <row r="2699">
          <cell r="B2699" t="str">
            <v>0548</v>
          </cell>
          <cell r="C2699">
            <v>1666</v>
          </cell>
          <cell r="D2699" t="str">
            <v>DRAIN SILICONE BLAKE 19F ROND 62B1219</v>
          </cell>
          <cell r="E2699" t="str">
            <v>Non stocké</v>
          </cell>
          <cell r="F2699">
            <v>10</v>
          </cell>
        </row>
        <row r="2700">
          <cell r="B2700" t="str">
            <v>0549</v>
          </cell>
          <cell r="C2700">
            <v>1666</v>
          </cell>
          <cell r="D2700" t="str">
            <v>DRAIN SILICONE BLAKE 19F ROND 62B1219</v>
          </cell>
          <cell r="E2700" t="str">
            <v>Non stocké</v>
          </cell>
          <cell r="F2700">
            <v>10</v>
          </cell>
        </row>
        <row r="2701">
          <cell r="B2701" t="str">
            <v>-1</v>
          </cell>
          <cell r="C2701">
            <v>1666</v>
          </cell>
          <cell r="D2701" t="str">
            <v>DRAIN SILICONE BLAKE 19F ROND 62B1219</v>
          </cell>
          <cell r="E2701" t="str">
            <v>Non stocké</v>
          </cell>
          <cell r="F2701">
            <v>10</v>
          </cell>
        </row>
        <row r="2702">
          <cell r="B2702" t="str">
            <v>0180</v>
          </cell>
          <cell r="C2702">
            <v>1667</v>
          </cell>
          <cell r="D2702" t="str">
            <v>DRAIN SILICONE BLAKE 24F ROND 62B1224</v>
          </cell>
          <cell r="E2702" t="str">
            <v>Non stocké</v>
          </cell>
          <cell r="F2702">
            <v>0</v>
          </cell>
        </row>
        <row r="2703">
          <cell r="B2703" t="str">
            <v>0529</v>
          </cell>
          <cell r="C2703">
            <v>1667</v>
          </cell>
          <cell r="D2703" t="str">
            <v>DRAIN SILICONE BLAKE 24F ROND 62B1224</v>
          </cell>
          <cell r="E2703" t="str">
            <v>Non stocké</v>
          </cell>
          <cell r="F2703">
            <v>0</v>
          </cell>
        </row>
        <row r="2704">
          <cell r="B2704" t="str">
            <v>-1</v>
          </cell>
          <cell r="C2704">
            <v>1667</v>
          </cell>
          <cell r="D2704" t="str">
            <v>DRAIN SILICONE BLAKE 24F ROND 62B1224</v>
          </cell>
          <cell r="E2704" t="str">
            <v>Non stocké</v>
          </cell>
          <cell r="F2704">
            <v>0</v>
          </cell>
        </row>
        <row r="2705">
          <cell r="B2705" t="str">
            <v>-1</v>
          </cell>
          <cell r="C2705">
            <v>1669</v>
          </cell>
          <cell r="D2705" t="str">
            <v>DRAIN THORACIQUE SILICONE 50CM CH27 263327</v>
          </cell>
          <cell r="E2705" t="str">
            <v>Non stocké</v>
          </cell>
          <cell r="F2705">
            <v>20</v>
          </cell>
        </row>
        <row r="2706">
          <cell r="B2706" t="str">
            <v>1610</v>
          </cell>
          <cell r="C2706">
            <v>1669</v>
          </cell>
          <cell r="D2706" t="str">
            <v>DRAIN THORACIQUE SILICONE 50CM CH27 263327</v>
          </cell>
          <cell r="E2706" t="str">
            <v>Non stocké</v>
          </cell>
          <cell r="F2706">
            <v>20</v>
          </cell>
        </row>
        <row r="2707">
          <cell r="B2707" t="str">
            <v>0611</v>
          </cell>
          <cell r="C2707">
            <v>1672</v>
          </cell>
          <cell r="D2707" t="str">
            <v>DRAIN THORACIQUE SILICONE 50CM CH24 Réf 2633.24</v>
          </cell>
          <cell r="E2707" t="str">
            <v>Stocké</v>
          </cell>
          <cell r="F2707">
            <v>1</v>
          </cell>
        </row>
        <row r="2708">
          <cell r="B2708" t="str">
            <v>0620</v>
          </cell>
          <cell r="C2708">
            <v>1672</v>
          </cell>
          <cell r="D2708" t="str">
            <v>DRAIN THORACIQUE SILICONE 50CM CH24 Réf 2633.24</v>
          </cell>
          <cell r="E2708" t="str">
            <v>Stocké</v>
          </cell>
          <cell r="F2708">
            <v>1</v>
          </cell>
        </row>
        <row r="2709">
          <cell r="B2709" t="str">
            <v>-1</v>
          </cell>
          <cell r="C2709">
            <v>1672</v>
          </cell>
          <cell r="D2709" t="str">
            <v>DRAIN THORACIQUE SILICONE 50CM CH24 Réf 2633.24</v>
          </cell>
          <cell r="E2709" t="str">
            <v>Stocké</v>
          </cell>
          <cell r="F2709">
            <v>1</v>
          </cell>
        </row>
        <row r="2710">
          <cell r="B2710" t="str">
            <v>0527</v>
          </cell>
          <cell r="C2710">
            <v>1673</v>
          </cell>
          <cell r="D2710" t="str">
            <v>DRAIN THORACIQUE SILICONE 50CM CH30 Réf 2633.30</v>
          </cell>
          <cell r="E2710" t="str">
            <v>Stocké</v>
          </cell>
          <cell r="F2710">
            <v>1</v>
          </cell>
        </row>
        <row r="2711">
          <cell r="B2711" t="str">
            <v>0611</v>
          </cell>
          <cell r="C2711">
            <v>1673</v>
          </cell>
          <cell r="D2711" t="str">
            <v>DRAIN THORACIQUE SILICONE 50CM CH30 Réf 2633.30</v>
          </cell>
          <cell r="E2711" t="str">
            <v>Stocké</v>
          </cell>
          <cell r="F2711">
            <v>1</v>
          </cell>
        </row>
        <row r="2712">
          <cell r="B2712" t="str">
            <v>0612</v>
          </cell>
          <cell r="C2712">
            <v>1673</v>
          </cell>
          <cell r="D2712" t="str">
            <v>DRAIN THORACIQUE SILICONE 50CM CH30 Réf 2633.30</v>
          </cell>
          <cell r="E2712" t="str">
            <v>Stocké</v>
          </cell>
          <cell r="F2712">
            <v>1</v>
          </cell>
        </row>
        <row r="2713">
          <cell r="B2713" t="str">
            <v>-1</v>
          </cell>
          <cell r="C2713">
            <v>1673</v>
          </cell>
          <cell r="D2713" t="str">
            <v>DRAIN THORACIQUE SILICONE 50CM CH30 Réf 2633.30</v>
          </cell>
          <cell r="E2713" t="str">
            <v>Stocké</v>
          </cell>
          <cell r="F2713">
            <v>1</v>
          </cell>
        </row>
        <row r="2714">
          <cell r="B2714" t="str">
            <v>0180</v>
          </cell>
          <cell r="C2714">
            <v>1680</v>
          </cell>
          <cell r="D2714" t="str">
            <v>DRAIN TROCART THORACIQUE PVC 2 VOIES CH28 562041</v>
          </cell>
          <cell r="E2714" t="str">
            <v>Non stocké</v>
          </cell>
          <cell r="F2714">
            <v>10</v>
          </cell>
        </row>
        <row r="2715">
          <cell r="B2715" t="str">
            <v>-1</v>
          </cell>
          <cell r="C2715">
            <v>1680</v>
          </cell>
          <cell r="D2715" t="str">
            <v>DRAIN TROCART THORACIQUE PVC 2 VOIES CH28 562041</v>
          </cell>
          <cell r="E2715" t="str">
            <v>Non stocké</v>
          </cell>
          <cell r="F2715">
            <v>10</v>
          </cell>
        </row>
        <row r="2716">
          <cell r="B2716" t="str">
            <v>0527</v>
          </cell>
          <cell r="C2716">
            <v>1684</v>
          </cell>
          <cell r="D2716" t="str">
            <v>POCHE DRAINAGE SIMPLE MEDIUM 150ml Draina S Réf H28555 (ex 2215)</v>
          </cell>
          <cell r="E2716" t="str">
            <v>Stocké</v>
          </cell>
          <cell r="F2716">
            <v>1</v>
          </cell>
        </row>
        <row r="2717">
          <cell r="B2717" t="str">
            <v>0611</v>
          </cell>
          <cell r="C2717">
            <v>1684</v>
          </cell>
          <cell r="D2717" t="str">
            <v>POCHE DRAINAGE SIMPLE MEDIUM 150ml Draina S Réf H28555 (ex 2215)</v>
          </cell>
          <cell r="E2717" t="str">
            <v>Stocké</v>
          </cell>
          <cell r="F2717">
            <v>1</v>
          </cell>
        </row>
        <row r="2718">
          <cell r="B2718" t="str">
            <v>0721</v>
          </cell>
          <cell r="C2718">
            <v>1684</v>
          </cell>
          <cell r="D2718" t="str">
            <v>POCHE DRAINAGE SIMPLE MEDIUM 150ml Draina S Réf H28555 (ex 2215)</v>
          </cell>
          <cell r="E2718" t="str">
            <v>Stocké</v>
          </cell>
          <cell r="F2718">
            <v>1</v>
          </cell>
        </row>
        <row r="2719">
          <cell r="B2719" t="str">
            <v>0731</v>
          </cell>
          <cell r="C2719">
            <v>1684</v>
          </cell>
          <cell r="D2719" t="str">
            <v>POCHE DRAINAGE SIMPLE MEDIUM 150ml Draina S Réf H28555 (ex 2215)</v>
          </cell>
          <cell r="E2719" t="str">
            <v>Stocké</v>
          </cell>
          <cell r="F2719">
            <v>1</v>
          </cell>
        </row>
        <row r="2720">
          <cell r="B2720" t="str">
            <v>0810</v>
          </cell>
          <cell r="C2720">
            <v>1684</v>
          </cell>
          <cell r="D2720" t="str">
            <v>POCHE DRAINAGE SIMPLE MEDIUM 150ml Draina S Réf H28555 (ex 2215)</v>
          </cell>
          <cell r="E2720" t="str">
            <v>Stocké</v>
          </cell>
          <cell r="F2720">
            <v>1</v>
          </cell>
        </row>
        <row r="2721">
          <cell r="B2721" t="str">
            <v>0841</v>
          </cell>
          <cell r="C2721">
            <v>1684</v>
          </cell>
          <cell r="D2721" t="str">
            <v>POCHE DRAINAGE SIMPLE MEDIUM 150ml Draina S Réf H28555 (ex 2215)</v>
          </cell>
          <cell r="E2721" t="str">
            <v>Stocké</v>
          </cell>
          <cell r="F2721">
            <v>1</v>
          </cell>
        </row>
        <row r="2722">
          <cell r="B2722" t="str">
            <v>-1</v>
          </cell>
          <cell r="C2722">
            <v>1684</v>
          </cell>
          <cell r="D2722" t="str">
            <v>POCHE DRAINAGE SIMPLE MEDIUM 150ml Draina S Réf H28555 (ex 2215)</v>
          </cell>
          <cell r="E2722" t="str">
            <v>Stocké</v>
          </cell>
          <cell r="F2722">
            <v>1</v>
          </cell>
        </row>
        <row r="2723">
          <cell r="B2723" t="str">
            <v>1410</v>
          </cell>
          <cell r="C2723">
            <v>1684</v>
          </cell>
          <cell r="D2723" t="str">
            <v>POCHE DRAINAGE SIMPLE MEDIUM 150ml Draina S Réf H28555 (ex 2215)</v>
          </cell>
          <cell r="E2723" t="str">
            <v>Stocké</v>
          </cell>
          <cell r="F2723">
            <v>1</v>
          </cell>
        </row>
        <row r="2724">
          <cell r="B2724" t="str">
            <v>6300</v>
          </cell>
          <cell r="C2724">
            <v>1684</v>
          </cell>
          <cell r="D2724" t="str">
            <v>POCHE DRAINAGE SIMPLE MEDIUM 150ml Draina S Réf H28555 (ex 2215)</v>
          </cell>
          <cell r="E2724" t="str">
            <v>Stocké</v>
          </cell>
          <cell r="F2724">
            <v>1</v>
          </cell>
        </row>
        <row r="2725">
          <cell r="B2725" t="str">
            <v>0180</v>
          </cell>
          <cell r="C2725">
            <v>1685</v>
          </cell>
          <cell r="D2725" t="str">
            <v>POCHE DRAINAGE SIMPLE MINI 75ml Draina S Réf H08560 (ex 2210)</v>
          </cell>
          <cell r="E2725" t="str">
            <v>Stocké</v>
          </cell>
          <cell r="F2725">
            <v>1</v>
          </cell>
        </row>
        <row r="2726">
          <cell r="B2726" t="str">
            <v>0212</v>
          </cell>
          <cell r="C2726">
            <v>1685</v>
          </cell>
          <cell r="D2726" t="str">
            <v>POCHE DRAINAGE SIMPLE MINI 75ml Draina S Réf H08560 (ex 2210)</v>
          </cell>
          <cell r="E2726" t="str">
            <v>Stocké</v>
          </cell>
          <cell r="F2726">
            <v>1</v>
          </cell>
        </row>
        <row r="2727">
          <cell r="B2727" t="str">
            <v>0611</v>
          </cell>
          <cell r="C2727">
            <v>1685</v>
          </cell>
          <cell r="D2727" t="str">
            <v>POCHE DRAINAGE SIMPLE MINI 75ml Draina S Réf H08560 (ex 2210)</v>
          </cell>
          <cell r="E2727" t="str">
            <v>Stocké</v>
          </cell>
          <cell r="F2727">
            <v>1</v>
          </cell>
        </row>
        <row r="2728">
          <cell r="B2728" t="str">
            <v>0721</v>
          </cell>
          <cell r="C2728">
            <v>1685</v>
          </cell>
          <cell r="D2728" t="str">
            <v>POCHE DRAINAGE SIMPLE MINI 75ml Draina S Réf H08560 (ex 2210)</v>
          </cell>
          <cell r="E2728" t="str">
            <v>Stocké</v>
          </cell>
          <cell r="F2728">
            <v>1</v>
          </cell>
        </row>
        <row r="2729">
          <cell r="B2729" t="str">
            <v>0810</v>
          </cell>
          <cell r="C2729">
            <v>1685</v>
          </cell>
          <cell r="D2729" t="str">
            <v>POCHE DRAINAGE SIMPLE MINI 75ml Draina S Réf H08560 (ex 2210)</v>
          </cell>
          <cell r="E2729" t="str">
            <v>Stocké</v>
          </cell>
          <cell r="F2729">
            <v>1</v>
          </cell>
        </row>
        <row r="2730">
          <cell r="B2730" t="str">
            <v>-1</v>
          </cell>
          <cell r="C2730">
            <v>1685</v>
          </cell>
          <cell r="D2730" t="str">
            <v>POCHE DRAINAGE SIMPLE MINI 75ml Draina S Réf H08560 (ex 2210)</v>
          </cell>
          <cell r="E2730" t="str">
            <v>Stocké</v>
          </cell>
          <cell r="F2730">
            <v>1</v>
          </cell>
        </row>
        <row r="2731">
          <cell r="B2731" t="str">
            <v>1410</v>
          </cell>
          <cell r="C2731">
            <v>1685</v>
          </cell>
          <cell r="D2731" t="str">
            <v>POCHE DRAINAGE SIMPLE MINI 75ml Draina S Réf H08560 (ex 2210)</v>
          </cell>
          <cell r="E2731" t="str">
            <v>Stocké</v>
          </cell>
          <cell r="F2731">
            <v>1</v>
          </cell>
        </row>
        <row r="2732">
          <cell r="B2732" t="str">
            <v>1610</v>
          </cell>
          <cell r="C2732">
            <v>1685</v>
          </cell>
          <cell r="D2732" t="str">
            <v>POCHE DRAINAGE SIMPLE MINI 75ml Draina S Réf H08560 (ex 2210)</v>
          </cell>
          <cell r="E2732" t="str">
            <v>Stocké</v>
          </cell>
          <cell r="F2732">
            <v>1</v>
          </cell>
        </row>
        <row r="2733">
          <cell r="B2733" t="str">
            <v>7920</v>
          </cell>
          <cell r="C2733">
            <v>1685</v>
          </cell>
          <cell r="D2733" t="str">
            <v>POCHE DRAINAGE SIMPLE MINI 75ml Draina S Réf H08560 (ex 2210)</v>
          </cell>
          <cell r="E2733" t="str">
            <v>Stocké</v>
          </cell>
          <cell r="F2733">
            <v>1</v>
          </cell>
        </row>
        <row r="2734">
          <cell r="B2734" t="str">
            <v>0180</v>
          </cell>
          <cell r="C2734">
            <v>1686</v>
          </cell>
          <cell r="D2734" t="str">
            <v>DRAINAGE ASPIRATIF MINI DRAINOSET Réf 5524865</v>
          </cell>
          <cell r="E2734" t="str">
            <v>Stocké</v>
          </cell>
          <cell r="F2734">
            <v>40</v>
          </cell>
        </row>
        <row r="2735">
          <cell r="B2735" t="str">
            <v>0527</v>
          </cell>
          <cell r="C2735">
            <v>1686</v>
          </cell>
          <cell r="D2735" t="str">
            <v>DRAINAGE ASPIRATIF MINI DRAINOSET Réf 5524865</v>
          </cell>
          <cell r="E2735" t="str">
            <v>Stocké</v>
          </cell>
          <cell r="F2735">
            <v>40</v>
          </cell>
        </row>
        <row r="2736">
          <cell r="B2736" t="str">
            <v>0930</v>
          </cell>
          <cell r="C2736">
            <v>1686</v>
          </cell>
          <cell r="D2736" t="str">
            <v>DRAINAGE ASPIRATIF MINI DRAINOSET Réf 5524865</v>
          </cell>
          <cell r="E2736" t="str">
            <v>Stocké</v>
          </cell>
          <cell r="F2736">
            <v>40</v>
          </cell>
        </row>
        <row r="2737">
          <cell r="B2737" t="str">
            <v>-1</v>
          </cell>
          <cell r="C2737">
            <v>1686</v>
          </cell>
          <cell r="D2737" t="str">
            <v>DRAINAGE ASPIRATIF MINI DRAINOSET Réf 5524865</v>
          </cell>
          <cell r="E2737" t="str">
            <v>Stocké</v>
          </cell>
          <cell r="F2737">
            <v>40</v>
          </cell>
        </row>
        <row r="2738">
          <cell r="B2738" t="str">
            <v>1237</v>
          </cell>
          <cell r="C2738">
            <v>1686</v>
          </cell>
          <cell r="D2738" t="str">
            <v>DRAINAGE ASPIRATIF MINI DRAINOSET Réf 5524865</v>
          </cell>
          <cell r="E2738" t="str">
            <v>Stocké</v>
          </cell>
          <cell r="F2738">
            <v>40</v>
          </cell>
        </row>
        <row r="2739">
          <cell r="B2739" t="str">
            <v>-1</v>
          </cell>
          <cell r="C2739">
            <v>1694</v>
          </cell>
          <cell r="D2739" t="str">
            <v>ELECTRODE 20POLES MAPPING VEINE PULMONAIRE REF 35T2515R</v>
          </cell>
          <cell r="E2739" t="str">
            <v>Non stocké</v>
          </cell>
          <cell r="F2739">
            <v>1</v>
          </cell>
        </row>
        <row r="2740">
          <cell r="B2740" t="str">
            <v>2042</v>
          </cell>
          <cell r="C2740">
            <v>1694</v>
          </cell>
          <cell r="D2740" t="str">
            <v>ELECTRODE 20POLES MAPPING VEINE PULMONAIRE REF 35T2515R</v>
          </cell>
          <cell r="E2740" t="str">
            <v>Non stocké</v>
          </cell>
          <cell r="F2740">
            <v>1</v>
          </cell>
        </row>
        <row r="2741">
          <cell r="B2741" t="str">
            <v>-1</v>
          </cell>
          <cell r="C2741">
            <v>1698</v>
          </cell>
          <cell r="D2741" t="str">
            <v>ELECTRODE ABLATION ALCATH BLACK TC LT G FULLCIRCLE REF 364524 (exTHERAPY  83306)</v>
          </cell>
          <cell r="E2741" t="str">
            <v>Non stocké</v>
          </cell>
          <cell r="F2741">
            <v>1</v>
          </cell>
        </row>
        <row r="2742">
          <cell r="B2742" t="str">
            <v>2042</v>
          </cell>
          <cell r="C2742">
            <v>1698</v>
          </cell>
          <cell r="D2742" t="str">
            <v>ELECTRODE ABLATION ALCATH BLACK TC LT G FULLCIRCLE REF 364524 (exTHERAPY  83306)</v>
          </cell>
          <cell r="E2742" t="str">
            <v>Non stocké</v>
          </cell>
          <cell r="F2742">
            <v>1</v>
          </cell>
        </row>
        <row r="2743">
          <cell r="B2743" t="str">
            <v>0548</v>
          </cell>
          <cell r="C2743">
            <v>1712</v>
          </cell>
          <cell r="D2743" t="str">
            <v>ELECTRODE CARDIAQUE BIPOLAIRE PER OPERATOIRE TEMPORAIRE 6495F</v>
          </cell>
          <cell r="E2743" t="str">
            <v>Non stocké</v>
          </cell>
          <cell r="F2743">
            <v>6</v>
          </cell>
        </row>
        <row r="2744">
          <cell r="B2744" t="str">
            <v>-1</v>
          </cell>
          <cell r="C2744">
            <v>1712</v>
          </cell>
          <cell r="D2744" t="str">
            <v>ELECTRODE CARDIAQUE BIPOLAIRE PER OPERATOIRE TEMPORAIRE 6495F</v>
          </cell>
          <cell r="E2744" t="str">
            <v>Non stocké</v>
          </cell>
          <cell r="F2744">
            <v>6</v>
          </cell>
        </row>
        <row r="2745">
          <cell r="B2745" t="str">
            <v>-1</v>
          </cell>
          <cell r="C2745">
            <v>1714</v>
          </cell>
          <cell r="D2745" t="str">
            <v>ELECTRODE ABLATION BIDIRECTION  BLAZER II XP HTD 8mm ref EPT4500THK2 (ex SAFIRE) ET CABLE M0041150</v>
          </cell>
          <cell r="E2745" t="str">
            <v>Non stocké</v>
          </cell>
          <cell r="F2745">
            <v>1</v>
          </cell>
        </row>
        <row r="2746">
          <cell r="B2746" t="str">
            <v>2042</v>
          </cell>
          <cell r="C2746">
            <v>1714</v>
          </cell>
          <cell r="D2746" t="str">
            <v>ELECTRODE ABLATION BIDIRECTION  BLAZER II XP HTD 8mm ref EPT4500THK2 (ex SAFIRE) ET CABLE M0041150</v>
          </cell>
          <cell r="E2746" t="str">
            <v>Non stocké</v>
          </cell>
          <cell r="F2746">
            <v>1</v>
          </cell>
        </row>
        <row r="2747">
          <cell r="B2747" t="str">
            <v>-1</v>
          </cell>
          <cell r="C2747">
            <v>1715</v>
          </cell>
          <cell r="D2747" t="str">
            <v>ELECTRODE DECAPOLAIRE ORIENTABLE 6F XL COURBE INQUIRY ref 81105</v>
          </cell>
          <cell r="E2747" t="str">
            <v>Non stocké</v>
          </cell>
          <cell r="F2747">
            <v>1</v>
          </cell>
        </row>
        <row r="2748">
          <cell r="B2748" t="str">
            <v>2042</v>
          </cell>
          <cell r="C2748">
            <v>1715</v>
          </cell>
          <cell r="D2748" t="str">
            <v>ELECTRODE DECAPOLAIRE ORIENTABLE 6F XL COURBE INQUIRY ref 81105</v>
          </cell>
          <cell r="E2748" t="str">
            <v>Non stocké</v>
          </cell>
          <cell r="F2748">
            <v>1</v>
          </cell>
        </row>
        <row r="2749">
          <cell r="B2749" t="str">
            <v>-1</v>
          </cell>
          <cell r="C2749">
            <v>1718</v>
          </cell>
          <cell r="D2749" t="str">
            <v>ELECTRODE DIATHERM BIPO 23G REF 221265 (11146/8065807901)</v>
          </cell>
          <cell r="E2749" t="str">
            <v>Non stocké</v>
          </cell>
          <cell r="F2749">
            <v>10</v>
          </cell>
        </row>
        <row r="2750">
          <cell r="B2750" t="str">
            <v>1238</v>
          </cell>
          <cell r="C2750">
            <v>1718</v>
          </cell>
          <cell r="D2750" t="str">
            <v>ELECTRODE DIATHERM BIPO 23G REF 221265 (11146/8065807901)</v>
          </cell>
          <cell r="E2750" t="str">
            <v>Non stocké</v>
          </cell>
          <cell r="F2750">
            <v>10</v>
          </cell>
        </row>
        <row r="2751">
          <cell r="B2751" t="str">
            <v>0548</v>
          </cell>
          <cell r="C2751">
            <v>1721</v>
          </cell>
          <cell r="D2751" t="str">
            <v>ELECTRODE CARDIAQUE UNIPOLAIRE PER OPERATOIRE TEMPORAIRE REF 6492F</v>
          </cell>
          <cell r="E2751" t="str">
            <v>Non stocké</v>
          </cell>
          <cell r="F2751">
            <v>12</v>
          </cell>
        </row>
        <row r="2752">
          <cell r="B2752" t="str">
            <v>-1</v>
          </cell>
          <cell r="C2752">
            <v>1721</v>
          </cell>
          <cell r="D2752" t="str">
            <v>ELECTRODE CARDIAQUE UNIPOLAIRE PER OPERATOIRE TEMPORAIRE REF 6492F</v>
          </cell>
          <cell r="E2752" t="str">
            <v>Non stocké</v>
          </cell>
          <cell r="F2752">
            <v>12</v>
          </cell>
        </row>
        <row r="2753">
          <cell r="B2753" t="str">
            <v>-1</v>
          </cell>
          <cell r="C2753">
            <v>1723</v>
          </cell>
          <cell r="D2753" t="str">
            <v>ELECTRODE QUADRIPOLAIRE SUPREME 401451( ex MULTICATH DIAG  351185)</v>
          </cell>
          <cell r="E2753" t="str">
            <v>Non stocké</v>
          </cell>
          <cell r="F2753">
            <v>0</v>
          </cell>
        </row>
        <row r="2754">
          <cell r="B2754" t="str">
            <v>2042</v>
          </cell>
          <cell r="C2754">
            <v>1723</v>
          </cell>
          <cell r="D2754" t="str">
            <v>ELECTRODE QUADRIPOLAIRE SUPREME 401451( ex MULTICATH DIAG  351185)</v>
          </cell>
          <cell r="E2754" t="str">
            <v>Non stocké</v>
          </cell>
          <cell r="F2754">
            <v>0</v>
          </cell>
        </row>
        <row r="2755">
          <cell r="B2755" t="str">
            <v>-1</v>
          </cell>
          <cell r="C2755">
            <v>1728</v>
          </cell>
          <cell r="D2755" t="str">
            <v>ELECTRODE STIMULATION BIPOL. 6F MULTI-USAGES PACEL 401771 (EX PL6M010P)</v>
          </cell>
          <cell r="E2755" t="str">
            <v>Non stocké</v>
          </cell>
          <cell r="F2755">
            <v>5</v>
          </cell>
        </row>
        <row r="2756">
          <cell r="B2756" t="str">
            <v>2041</v>
          </cell>
          <cell r="C2756">
            <v>1728</v>
          </cell>
          <cell r="D2756" t="str">
            <v>ELECTRODE STIMULATION BIPOL. 6F MULTI-USAGES PACEL 401771 (EX PL6M010P)</v>
          </cell>
          <cell r="E2756" t="str">
            <v>Non stocké</v>
          </cell>
          <cell r="F2756">
            <v>5</v>
          </cell>
        </row>
        <row r="2757">
          <cell r="B2757" t="str">
            <v>-1</v>
          </cell>
          <cell r="C2757">
            <v>1739</v>
          </cell>
          <cell r="D2757" t="str">
            <v>SONDE ALIMENTATION JEJUNALE NASO-ENTERIQUE LESTEE ENDOSCOPIQUE 152CM CH12 -1154602</v>
          </cell>
          <cell r="E2757" t="str">
            <v>Non stocké</v>
          </cell>
          <cell r="F2757">
            <v>5</v>
          </cell>
        </row>
        <row r="2758">
          <cell r="B2758" t="str">
            <v>1941</v>
          </cell>
          <cell r="C2758">
            <v>1739</v>
          </cell>
          <cell r="D2758" t="str">
            <v>SONDE ALIMENTATION JEJUNALE NASO-ENTERIQUE LESTEE ENDOSCOPIQUE 152CM CH12 -1154602</v>
          </cell>
          <cell r="E2758" t="str">
            <v>Non stocké</v>
          </cell>
          <cell r="F2758">
            <v>5</v>
          </cell>
        </row>
        <row r="2759">
          <cell r="B2759" t="str">
            <v>-1</v>
          </cell>
          <cell r="C2759">
            <v>1751</v>
          </cell>
          <cell r="D2759" t="str">
            <v>EXPORT ASPIRATION THROMBUS CORON EXPORTAPCE</v>
          </cell>
          <cell r="E2759" t="str">
            <v>Non stocké</v>
          </cell>
          <cell r="F2759">
            <v>0</v>
          </cell>
        </row>
        <row r="2760">
          <cell r="B2760" t="str">
            <v>2041</v>
          </cell>
          <cell r="C2760">
            <v>1751</v>
          </cell>
          <cell r="D2760" t="str">
            <v>EXPORT ASPIRATION THROMBUS CORON EXPORTAPCE</v>
          </cell>
          <cell r="E2760" t="str">
            <v>Non stocké</v>
          </cell>
          <cell r="F2760">
            <v>0</v>
          </cell>
        </row>
        <row r="2761">
          <cell r="B2761" t="str">
            <v>0195</v>
          </cell>
          <cell r="C2761">
            <v>1754</v>
          </cell>
          <cell r="D2761" t="str">
            <v>EXTENSION POUR REMPLISSAGE BILAN URODYNAMIQUE 85016</v>
          </cell>
          <cell r="E2761" t="str">
            <v>Non stocké</v>
          </cell>
          <cell r="F2761">
            <v>1</v>
          </cell>
        </row>
        <row r="2762">
          <cell r="B2762" t="str">
            <v>-1</v>
          </cell>
          <cell r="C2762">
            <v>1754</v>
          </cell>
          <cell r="D2762" t="str">
            <v>EXTENSION POUR REMPLISSAGE BILAN URODYNAMIQUE 85016</v>
          </cell>
          <cell r="E2762" t="str">
            <v>Non stocké</v>
          </cell>
          <cell r="F2762">
            <v>1</v>
          </cell>
        </row>
        <row r="2763">
          <cell r="B2763" t="str">
            <v>-1</v>
          </cell>
          <cell r="C2763">
            <v>1755</v>
          </cell>
          <cell r="D2763" t="str">
            <v>BALLONNET EXTRACTION CALCUL EXTRACTOR PRO XL 9-12mm  ref 4710 ( ex 11.5MM Réf 5046)</v>
          </cell>
          <cell r="E2763" t="str">
            <v>Non stocké</v>
          </cell>
          <cell r="F2763">
            <v>0</v>
          </cell>
        </row>
        <row r="2764">
          <cell r="B2764" t="str">
            <v>1941</v>
          </cell>
          <cell r="C2764">
            <v>1755</v>
          </cell>
          <cell r="D2764" t="str">
            <v>BALLONNET EXTRACTION CALCUL EXTRACTOR PRO XL 9-12mm  ref 4710 ( ex 11.5MM Réf 5046)</v>
          </cell>
          <cell r="E2764" t="str">
            <v>Non stocké</v>
          </cell>
          <cell r="F2764">
            <v>0</v>
          </cell>
        </row>
        <row r="2765">
          <cell r="B2765" t="str">
            <v>0528</v>
          </cell>
          <cell r="C2765">
            <v>1766</v>
          </cell>
          <cell r="D2765" t="str">
            <v>EXTRACTEUR NITINOL URETEROSCOPIE CH2.2 120CM EXN734</v>
          </cell>
          <cell r="E2765" t="str">
            <v>Non stocké</v>
          </cell>
          <cell r="F2765">
            <v>1</v>
          </cell>
        </row>
        <row r="2766">
          <cell r="B2766" t="str">
            <v>-1</v>
          </cell>
          <cell r="C2766">
            <v>1766</v>
          </cell>
          <cell r="D2766" t="str">
            <v>EXTRACTEUR NITINOL URETEROSCOPIE CH2.2 120CM EXN734</v>
          </cell>
          <cell r="E2766" t="str">
            <v>Non stocké</v>
          </cell>
          <cell r="F2766">
            <v>1</v>
          </cell>
        </row>
        <row r="2767">
          <cell r="B2767" t="str">
            <v>0180</v>
          </cell>
          <cell r="C2767">
            <v>1768</v>
          </cell>
          <cell r="D2767" t="str">
            <v>EXTRACTEUR CALCUL URO. CH3 120CM  EFP434</v>
          </cell>
          <cell r="E2767" t="str">
            <v>Non stocké</v>
          </cell>
          <cell r="F2767">
            <v>1</v>
          </cell>
        </row>
        <row r="2768">
          <cell r="B2768" t="str">
            <v>-1</v>
          </cell>
          <cell r="C2768">
            <v>1768</v>
          </cell>
          <cell r="D2768" t="str">
            <v>EXTRACTEUR CALCUL URO. CH3 120CM  EFP434</v>
          </cell>
          <cell r="E2768" t="str">
            <v>Non stocké</v>
          </cell>
          <cell r="F2768">
            <v>1</v>
          </cell>
        </row>
        <row r="2769">
          <cell r="B2769" t="str">
            <v>0180</v>
          </cell>
          <cell r="C2769">
            <v>1771</v>
          </cell>
          <cell r="D2769" t="str">
            <v>EXTRACTEUR CALCUL URO.CH2.5 120CM  REF.EFP634</v>
          </cell>
          <cell r="E2769" t="str">
            <v>Non stocké</v>
          </cell>
          <cell r="F2769">
            <v>1</v>
          </cell>
        </row>
        <row r="2770">
          <cell r="B2770" t="str">
            <v>-1</v>
          </cell>
          <cell r="C2770">
            <v>1771</v>
          </cell>
          <cell r="D2770" t="str">
            <v>EXTRACTEUR CALCUL URO.CH2.5 120CM  REF.EFP634</v>
          </cell>
          <cell r="E2770" t="str">
            <v>Non stocké</v>
          </cell>
          <cell r="F2770">
            <v>1</v>
          </cell>
        </row>
        <row r="2771">
          <cell r="B2771" t="str">
            <v>-1</v>
          </cell>
          <cell r="C2771">
            <v>1772</v>
          </cell>
          <cell r="D2771" t="str">
            <v>EXTRACTEUR CORPS ETRANGER  VOIES RESP. 1321</v>
          </cell>
          <cell r="E2771" t="str">
            <v>Non stocké</v>
          </cell>
          <cell r="F2771">
            <v>1</v>
          </cell>
        </row>
        <row r="2772">
          <cell r="B2772" t="str">
            <v>1437</v>
          </cell>
          <cell r="C2772">
            <v>1772</v>
          </cell>
          <cell r="D2772" t="str">
            <v>EXTRACTEUR CORPS ETRANGER  VOIES RESP. 1321</v>
          </cell>
          <cell r="E2772" t="str">
            <v>Non stocké</v>
          </cell>
          <cell r="F2772">
            <v>1</v>
          </cell>
        </row>
        <row r="2773">
          <cell r="B2773" t="str">
            <v>-1</v>
          </cell>
          <cell r="C2773">
            <v>1777</v>
          </cell>
          <cell r="D2773" t="str">
            <v>EXTRACTEUR DORMIA COOK WEB-2.5X5    G22777</v>
          </cell>
          <cell r="E2773" t="str">
            <v>Non stocké</v>
          </cell>
          <cell r="F2773">
            <v>1</v>
          </cell>
        </row>
        <row r="2774">
          <cell r="B2774" t="str">
            <v>1941</v>
          </cell>
          <cell r="C2774">
            <v>1777</v>
          </cell>
          <cell r="D2774" t="str">
            <v>EXTRACTEUR DORMIA COOK WEB-2.5X5    G22777</v>
          </cell>
          <cell r="E2774" t="str">
            <v>Non stocké</v>
          </cell>
          <cell r="F2774">
            <v>1</v>
          </cell>
        </row>
        <row r="2775">
          <cell r="B2775" t="str">
            <v>0180</v>
          </cell>
          <cell r="C2775">
            <v>1779</v>
          </cell>
          <cell r="D2775" t="str">
            <v>SYSTEME DRAINAGE CHIRURGIE RACHIS EXUDRAIN KIT ref 68409</v>
          </cell>
          <cell r="E2775" t="str">
            <v>Non stocké</v>
          </cell>
          <cell r="F2775">
            <v>10</v>
          </cell>
        </row>
        <row r="2776">
          <cell r="B2776" t="str">
            <v>-1</v>
          </cell>
          <cell r="C2776">
            <v>1779</v>
          </cell>
          <cell r="D2776" t="str">
            <v>SYSTEME DRAINAGE CHIRURGIE RACHIS EXUDRAIN KIT ref 68409</v>
          </cell>
          <cell r="E2776" t="str">
            <v>Non stocké</v>
          </cell>
          <cell r="F2776">
            <v>10</v>
          </cell>
        </row>
        <row r="2777">
          <cell r="B2777" t="str">
            <v>0008</v>
          </cell>
          <cell r="C2777">
            <v>1785</v>
          </cell>
          <cell r="D2777" t="str">
            <v>FILTRE SOLUTES 0,22 MICRON 6924192     ( exRéf 809.22)</v>
          </cell>
          <cell r="E2777" t="str">
            <v>Stocké</v>
          </cell>
          <cell r="F2777">
            <v>1</v>
          </cell>
        </row>
        <row r="2778">
          <cell r="B2778" t="str">
            <v>0070</v>
          </cell>
          <cell r="C2778">
            <v>1785</v>
          </cell>
          <cell r="D2778" t="str">
            <v>FILTRE SOLUTES 0,22 MICRON 6924192     ( exRéf 809.22)</v>
          </cell>
          <cell r="E2778" t="str">
            <v>Stocké</v>
          </cell>
          <cell r="F2778">
            <v>1</v>
          </cell>
        </row>
        <row r="2779">
          <cell r="B2779" t="str">
            <v>0180</v>
          </cell>
          <cell r="C2779">
            <v>1785</v>
          </cell>
          <cell r="D2779" t="str">
            <v>FILTRE SOLUTES 0,22 MICRON 6924192     ( exRéf 809.22)</v>
          </cell>
          <cell r="E2779" t="str">
            <v>Stocké</v>
          </cell>
          <cell r="F2779">
            <v>1</v>
          </cell>
        </row>
        <row r="2780">
          <cell r="B2780" t="str">
            <v>0353</v>
          </cell>
          <cell r="C2780">
            <v>1785</v>
          </cell>
          <cell r="D2780" t="str">
            <v>FILTRE SOLUTES 0,22 MICRON 6924192     ( exRéf 809.22)</v>
          </cell>
          <cell r="E2780" t="str">
            <v>Stocké</v>
          </cell>
          <cell r="F2780">
            <v>1</v>
          </cell>
        </row>
        <row r="2781">
          <cell r="B2781" t="str">
            <v>0521</v>
          </cell>
          <cell r="C2781">
            <v>1785</v>
          </cell>
          <cell r="D2781" t="str">
            <v>FILTRE SOLUTES 0,22 MICRON 6924192     ( exRéf 809.22)</v>
          </cell>
          <cell r="E2781" t="str">
            <v>Stocké</v>
          </cell>
          <cell r="F2781">
            <v>1</v>
          </cell>
        </row>
        <row r="2782">
          <cell r="B2782" t="str">
            <v>0561</v>
          </cell>
          <cell r="C2782">
            <v>1785</v>
          </cell>
          <cell r="D2782" t="str">
            <v>FILTRE SOLUTES 0,22 MICRON 6924192     ( exRéf 809.22)</v>
          </cell>
          <cell r="E2782" t="str">
            <v>Stocké</v>
          </cell>
          <cell r="F2782">
            <v>1</v>
          </cell>
        </row>
        <row r="2783">
          <cell r="B2783" t="str">
            <v>0810</v>
          </cell>
          <cell r="C2783">
            <v>1785</v>
          </cell>
          <cell r="D2783" t="str">
            <v>FILTRE SOLUTES 0,22 MICRON 6924192     ( exRéf 809.22)</v>
          </cell>
          <cell r="E2783" t="str">
            <v>Stocké</v>
          </cell>
          <cell r="F2783">
            <v>1</v>
          </cell>
        </row>
        <row r="2784">
          <cell r="B2784" t="str">
            <v>0930</v>
          </cell>
          <cell r="C2784">
            <v>1785</v>
          </cell>
          <cell r="D2784" t="str">
            <v>FILTRE SOLUTES 0,22 MICRON 6924192     ( exRéf 809.22)</v>
          </cell>
          <cell r="E2784" t="str">
            <v>Stocké</v>
          </cell>
          <cell r="F2784">
            <v>1</v>
          </cell>
        </row>
        <row r="2785">
          <cell r="B2785" t="str">
            <v>-1</v>
          </cell>
          <cell r="C2785">
            <v>1785</v>
          </cell>
          <cell r="D2785" t="str">
            <v>FILTRE SOLUTES 0,22 MICRON 6924192     ( exRéf 809.22)</v>
          </cell>
          <cell r="E2785" t="str">
            <v>Stocké</v>
          </cell>
          <cell r="F2785">
            <v>1</v>
          </cell>
        </row>
        <row r="2786">
          <cell r="B2786" t="str">
            <v>1238</v>
          </cell>
          <cell r="C2786">
            <v>1785</v>
          </cell>
          <cell r="D2786" t="str">
            <v>FILTRE SOLUTES 0,22 MICRON 6924192     ( exRéf 809.22)</v>
          </cell>
          <cell r="E2786" t="str">
            <v>Stocké</v>
          </cell>
          <cell r="F2786">
            <v>1</v>
          </cell>
        </row>
        <row r="2787">
          <cell r="B2787" t="str">
            <v>1320</v>
          </cell>
          <cell r="C2787">
            <v>1785</v>
          </cell>
          <cell r="D2787" t="str">
            <v>FILTRE SOLUTES 0,22 MICRON 6924192     ( exRéf 809.22)</v>
          </cell>
          <cell r="E2787" t="str">
            <v>Stocké</v>
          </cell>
          <cell r="F2787">
            <v>1</v>
          </cell>
        </row>
        <row r="2788">
          <cell r="B2788" t="str">
            <v>1511</v>
          </cell>
          <cell r="C2788">
            <v>1785</v>
          </cell>
          <cell r="D2788" t="str">
            <v>FILTRE SOLUTES 0,22 MICRON 6924192     ( exRéf 809.22)</v>
          </cell>
          <cell r="E2788" t="str">
            <v>Stocké</v>
          </cell>
          <cell r="F2788">
            <v>1</v>
          </cell>
        </row>
        <row r="2789">
          <cell r="B2789" t="str">
            <v>5099</v>
          </cell>
          <cell r="C2789">
            <v>1785</v>
          </cell>
          <cell r="D2789" t="str">
            <v>FILTRE SOLUTES 0,22 MICRON 6924192     ( exRéf 809.22)</v>
          </cell>
          <cell r="E2789" t="str">
            <v>Stocké</v>
          </cell>
          <cell r="F2789">
            <v>1</v>
          </cell>
        </row>
        <row r="2790">
          <cell r="B2790" t="str">
            <v>6340</v>
          </cell>
          <cell r="C2790">
            <v>1785</v>
          </cell>
          <cell r="D2790" t="str">
            <v>FILTRE SOLUTES 0,22 MICRON 6924192     ( exRéf 809.22)</v>
          </cell>
          <cell r="E2790" t="str">
            <v>Stocké</v>
          </cell>
          <cell r="F2790">
            <v>1</v>
          </cell>
        </row>
        <row r="2791">
          <cell r="B2791" t="str">
            <v>-1</v>
          </cell>
          <cell r="C2791">
            <v>1788</v>
          </cell>
          <cell r="D2791" t="str">
            <v>FLACON PRELEVEMENT OVOCYTE 30CC 1302001</v>
          </cell>
          <cell r="E2791" t="str">
            <v>Non stocké</v>
          </cell>
          <cell r="F2791">
            <v>50</v>
          </cell>
        </row>
        <row r="2792">
          <cell r="B2792" t="str">
            <v>6730</v>
          </cell>
          <cell r="C2792">
            <v>1788</v>
          </cell>
          <cell r="D2792" t="str">
            <v>FLACON PRELEVEMENT OVOCYTE 30CC 1302001</v>
          </cell>
          <cell r="E2792" t="str">
            <v>Non stocké</v>
          </cell>
          <cell r="F2792">
            <v>50</v>
          </cell>
        </row>
        <row r="2793">
          <cell r="B2793" t="str">
            <v>0180</v>
          </cell>
          <cell r="C2793">
            <v>1789</v>
          </cell>
          <cell r="D2793" t="str">
            <v>FLACON REDON DRENOFAST 600ML &amp; TUBULURE Réf 28600</v>
          </cell>
          <cell r="E2793" t="str">
            <v>Stocké</v>
          </cell>
          <cell r="F2793">
            <v>30</v>
          </cell>
        </row>
        <row r="2794">
          <cell r="B2794" t="str">
            <v>0186</v>
          </cell>
          <cell r="C2794">
            <v>1789</v>
          </cell>
          <cell r="D2794" t="str">
            <v>FLACON REDON DRENOFAST 600ML &amp; TUBULURE Réf 28600</v>
          </cell>
          <cell r="E2794" t="str">
            <v>Stocké</v>
          </cell>
          <cell r="F2794">
            <v>30</v>
          </cell>
        </row>
        <row r="2795">
          <cell r="B2795" t="str">
            <v>0527</v>
          </cell>
          <cell r="C2795">
            <v>1789</v>
          </cell>
          <cell r="D2795" t="str">
            <v>FLACON REDON DRENOFAST 600ML &amp; TUBULURE Réf 28600</v>
          </cell>
          <cell r="E2795" t="str">
            <v>Stocké</v>
          </cell>
          <cell r="F2795">
            <v>30</v>
          </cell>
        </row>
        <row r="2796">
          <cell r="B2796" t="str">
            <v>0547</v>
          </cell>
          <cell r="C2796">
            <v>1789</v>
          </cell>
          <cell r="D2796" t="str">
            <v>FLACON REDON DRENOFAST 600ML &amp; TUBULURE Réf 28600</v>
          </cell>
          <cell r="E2796" t="str">
            <v>Stocké</v>
          </cell>
          <cell r="F2796">
            <v>30</v>
          </cell>
        </row>
        <row r="2797">
          <cell r="B2797" t="str">
            <v>0549</v>
          </cell>
          <cell r="C2797">
            <v>1789</v>
          </cell>
          <cell r="D2797" t="str">
            <v>FLACON REDON DRENOFAST 600ML &amp; TUBULURE Réf 28600</v>
          </cell>
          <cell r="E2797" t="str">
            <v>Stocké</v>
          </cell>
          <cell r="F2797">
            <v>30</v>
          </cell>
        </row>
        <row r="2798">
          <cell r="B2798" t="str">
            <v>-1</v>
          </cell>
          <cell r="C2798">
            <v>1789</v>
          </cell>
          <cell r="D2798" t="str">
            <v>FLACON REDON DRENOFAST 600ML &amp; TUBULURE Réf 28600</v>
          </cell>
          <cell r="E2798" t="str">
            <v>Stocké</v>
          </cell>
          <cell r="F2798">
            <v>30</v>
          </cell>
        </row>
        <row r="2799">
          <cell r="B2799" t="str">
            <v>1434</v>
          </cell>
          <cell r="C2799">
            <v>1789</v>
          </cell>
          <cell r="D2799" t="str">
            <v>FLACON REDON DRENOFAST 600ML &amp; TUBULURE Réf 28600</v>
          </cell>
          <cell r="E2799" t="str">
            <v>Stocké</v>
          </cell>
          <cell r="F2799">
            <v>30</v>
          </cell>
        </row>
        <row r="2800">
          <cell r="B2800" t="str">
            <v>6730</v>
          </cell>
          <cell r="C2800">
            <v>1789</v>
          </cell>
          <cell r="D2800" t="str">
            <v>FLACON REDON DRENOFAST 600ML &amp; TUBULURE Réf 28600</v>
          </cell>
          <cell r="E2800" t="str">
            <v>Stocké</v>
          </cell>
          <cell r="F2800">
            <v>30</v>
          </cell>
        </row>
        <row r="2801">
          <cell r="B2801" t="str">
            <v>7920</v>
          </cell>
          <cell r="C2801">
            <v>1789</v>
          </cell>
          <cell r="D2801" t="str">
            <v>FLACON REDON DRENOFAST 600ML &amp; TUBULURE Réf 28600</v>
          </cell>
          <cell r="E2801" t="str">
            <v>Stocké</v>
          </cell>
          <cell r="F2801">
            <v>30</v>
          </cell>
        </row>
        <row r="2802">
          <cell r="B2802" t="str">
            <v>0186</v>
          </cell>
          <cell r="C2802">
            <v>1790</v>
          </cell>
          <cell r="D2802" t="str">
            <v>FLACON REDON DRENOFAST 400ML RECHANGE Réf 28450</v>
          </cell>
          <cell r="E2802" t="str">
            <v>Stocké</v>
          </cell>
          <cell r="F2802">
            <v>40</v>
          </cell>
        </row>
        <row r="2803">
          <cell r="B2803" t="str">
            <v>0700</v>
          </cell>
          <cell r="C2803">
            <v>1790</v>
          </cell>
          <cell r="D2803" t="str">
            <v>FLACON REDON DRENOFAST 400ML RECHANGE Réf 28450</v>
          </cell>
          <cell r="E2803" t="str">
            <v>Stocké</v>
          </cell>
          <cell r="F2803">
            <v>40</v>
          </cell>
        </row>
        <row r="2804">
          <cell r="B2804" t="str">
            <v>0800</v>
          </cell>
          <cell r="C2804">
            <v>1790</v>
          </cell>
          <cell r="D2804" t="str">
            <v>FLACON REDON DRENOFAST 400ML RECHANGE Réf 28450</v>
          </cell>
          <cell r="E2804" t="str">
            <v>Stocké</v>
          </cell>
          <cell r="F2804">
            <v>40</v>
          </cell>
        </row>
        <row r="2805">
          <cell r="B2805" t="str">
            <v>0900</v>
          </cell>
          <cell r="C2805">
            <v>1790</v>
          </cell>
          <cell r="D2805" t="str">
            <v>FLACON REDON DRENOFAST 400ML RECHANGE Réf 28450</v>
          </cell>
          <cell r="E2805" t="str">
            <v>Stocké</v>
          </cell>
          <cell r="F2805">
            <v>40</v>
          </cell>
        </row>
        <row r="2806">
          <cell r="B2806" t="str">
            <v>0930</v>
          </cell>
          <cell r="C2806">
            <v>1790</v>
          </cell>
          <cell r="D2806" t="str">
            <v>FLACON REDON DRENOFAST 400ML RECHANGE Réf 28450</v>
          </cell>
          <cell r="E2806" t="str">
            <v>Stocké</v>
          </cell>
          <cell r="F2806">
            <v>40</v>
          </cell>
        </row>
        <row r="2807">
          <cell r="B2807" t="str">
            <v>-1</v>
          </cell>
          <cell r="C2807">
            <v>1790</v>
          </cell>
          <cell r="D2807" t="str">
            <v>FLACON REDON DRENOFAST 400ML RECHANGE Réf 28450</v>
          </cell>
          <cell r="E2807" t="str">
            <v>Stocké</v>
          </cell>
          <cell r="F2807">
            <v>40</v>
          </cell>
        </row>
        <row r="2808">
          <cell r="B2808" t="str">
            <v>1400</v>
          </cell>
          <cell r="C2808">
            <v>1790</v>
          </cell>
          <cell r="D2808" t="str">
            <v>FLACON REDON DRENOFAST 400ML RECHANGE Réf 28450</v>
          </cell>
          <cell r="E2808" t="str">
            <v>Stocké</v>
          </cell>
          <cell r="F2808">
            <v>40</v>
          </cell>
        </row>
        <row r="2809">
          <cell r="B2809" t="str">
            <v>1500</v>
          </cell>
          <cell r="C2809">
            <v>1790</v>
          </cell>
          <cell r="D2809" t="str">
            <v>FLACON REDON DRENOFAST 400ML RECHANGE Réf 28450</v>
          </cell>
          <cell r="E2809" t="str">
            <v>Stocké</v>
          </cell>
          <cell r="F2809">
            <v>40</v>
          </cell>
        </row>
        <row r="2810">
          <cell r="B2810" t="str">
            <v>7920</v>
          </cell>
          <cell r="C2810">
            <v>1790</v>
          </cell>
          <cell r="D2810" t="str">
            <v>FLACON REDON DRENOFAST 400ML RECHANGE Réf 28450</v>
          </cell>
          <cell r="E2810" t="str">
            <v>Stocké</v>
          </cell>
          <cell r="F2810">
            <v>40</v>
          </cell>
        </row>
        <row r="2811">
          <cell r="B2811" t="str">
            <v>0547</v>
          </cell>
          <cell r="C2811">
            <v>1791</v>
          </cell>
          <cell r="D2811" t="str">
            <v>FLEXILUM  Réf 3034 A</v>
          </cell>
          <cell r="E2811" t="str">
            <v>Non stocké</v>
          </cell>
          <cell r="F2811">
            <v>3</v>
          </cell>
        </row>
        <row r="2812">
          <cell r="B2812" t="str">
            <v>-1</v>
          </cell>
          <cell r="C2812">
            <v>1791</v>
          </cell>
          <cell r="D2812" t="str">
            <v>FLEXILUM  Réf 3034 A</v>
          </cell>
          <cell r="E2812" t="str">
            <v>Non stocké</v>
          </cell>
          <cell r="F2812">
            <v>3</v>
          </cell>
        </row>
        <row r="2813">
          <cell r="B2813" t="str">
            <v>0179</v>
          </cell>
          <cell r="C2813">
            <v>1796</v>
          </cell>
          <cell r="D2813" t="str">
            <v>FOSSET STERILE POUR SONDE 174901A</v>
          </cell>
          <cell r="E2813" t="str">
            <v>Stocké</v>
          </cell>
          <cell r="F2813">
            <v>10</v>
          </cell>
        </row>
        <row r="2814">
          <cell r="B2814" t="str">
            <v>0180</v>
          </cell>
          <cell r="C2814">
            <v>1796</v>
          </cell>
          <cell r="D2814" t="str">
            <v>FOSSET STERILE POUR SONDE 174901A</v>
          </cell>
          <cell r="E2814" t="str">
            <v>Stocké</v>
          </cell>
          <cell r="F2814">
            <v>10</v>
          </cell>
        </row>
        <row r="2815">
          <cell r="B2815" t="str">
            <v>0810</v>
          </cell>
          <cell r="C2815">
            <v>1796</v>
          </cell>
          <cell r="D2815" t="str">
            <v>FOSSET STERILE POUR SONDE 174901A</v>
          </cell>
          <cell r="E2815" t="str">
            <v>Stocké</v>
          </cell>
          <cell r="F2815">
            <v>10</v>
          </cell>
        </row>
        <row r="2816">
          <cell r="B2816" t="str">
            <v>-1</v>
          </cell>
          <cell r="C2816">
            <v>1796</v>
          </cell>
          <cell r="D2816" t="str">
            <v>FOSSET STERILE POUR SONDE 174901A</v>
          </cell>
          <cell r="E2816" t="str">
            <v>Stocké</v>
          </cell>
          <cell r="F2816">
            <v>10</v>
          </cell>
        </row>
        <row r="2817">
          <cell r="B2817" t="str">
            <v>1710</v>
          </cell>
          <cell r="C2817">
            <v>1796</v>
          </cell>
          <cell r="D2817" t="str">
            <v>FOSSET STERILE POUR SONDE 174901A</v>
          </cell>
          <cell r="E2817" t="str">
            <v>Stocké</v>
          </cell>
          <cell r="F2817">
            <v>10</v>
          </cell>
        </row>
        <row r="2818">
          <cell r="B2818" t="str">
            <v>6730</v>
          </cell>
          <cell r="C2818">
            <v>1796</v>
          </cell>
          <cell r="D2818" t="str">
            <v>FOSSET STERILE POUR SONDE 174901A</v>
          </cell>
          <cell r="E2818" t="str">
            <v>Stocké</v>
          </cell>
          <cell r="F2818">
            <v>10</v>
          </cell>
        </row>
        <row r="2819">
          <cell r="B2819" t="str">
            <v>0090</v>
          </cell>
          <cell r="C2819">
            <v>1799</v>
          </cell>
          <cell r="D2819" t="str">
            <v>GAINE STERILE CAMERA Réf EFF035713 ( ex Réf 35713)</v>
          </cell>
          <cell r="E2819" t="str">
            <v>Stocké</v>
          </cell>
          <cell r="F2819">
            <v>50</v>
          </cell>
        </row>
        <row r="2820">
          <cell r="B2820" t="str">
            <v>0180</v>
          </cell>
          <cell r="C2820">
            <v>1799</v>
          </cell>
          <cell r="D2820" t="str">
            <v>GAINE STERILE CAMERA Réf EFF035713 ( ex Réf 35713)</v>
          </cell>
          <cell r="E2820" t="str">
            <v>Stocké</v>
          </cell>
          <cell r="F2820">
            <v>50</v>
          </cell>
        </row>
        <row r="2821">
          <cell r="B2821" t="str">
            <v>0527</v>
          </cell>
          <cell r="C2821">
            <v>1799</v>
          </cell>
          <cell r="D2821" t="str">
            <v>GAINE STERILE CAMERA Réf EFF035713 ( ex Réf 35713)</v>
          </cell>
          <cell r="E2821" t="str">
            <v>Stocké</v>
          </cell>
          <cell r="F2821">
            <v>50</v>
          </cell>
        </row>
        <row r="2822">
          <cell r="B2822" t="str">
            <v>0547</v>
          </cell>
          <cell r="C2822">
            <v>1799</v>
          </cell>
          <cell r="D2822" t="str">
            <v>GAINE STERILE CAMERA Réf EFF035713 ( ex Réf 35713)</v>
          </cell>
          <cell r="E2822" t="str">
            <v>Stocké</v>
          </cell>
          <cell r="F2822">
            <v>50</v>
          </cell>
        </row>
        <row r="2823">
          <cell r="B2823" t="str">
            <v>-1</v>
          </cell>
          <cell r="C2823">
            <v>1799</v>
          </cell>
          <cell r="D2823" t="str">
            <v>GAINE STERILE CAMERA Réf EFF035713 ( ex Réf 35713)</v>
          </cell>
          <cell r="E2823" t="str">
            <v>Stocké</v>
          </cell>
          <cell r="F2823">
            <v>50</v>
          </cell>
        </row>
        <row r="2824">
          <cell r="B2824" t="str">
            <v>1941</v>
          </cell>
          <cell r="C2824">
            <v>1799</v>
          </cell>
          <cell r="D2824" t="str">
            <v>GAINE STERILE CAMERA Réf EFF035713 ( ex Réf 35713)</v>
          </cell>
          <cell r="E2824" t="str">
            <v>Stocké</v>
          </cell>
          <cell r="F2824">
            <v>50</v>
          </cell>
        </row>
        <row r="2825">
          <cell r="B2825" t="str">
            <v>2042</v>
          </cell>
          <cell r="C2825">
            <v>1799</v>
          </cell>
          <cell r="D2825" t="str">
            <v>GAINE STERILE CAMERA Réf EFF035713 ( ex Réf 35713)</v>
          </cell>
          <cell r="E2825" t="str">
            <v>Stocké</v>
          </cell>
          <cell r="F2825">
            <v>50</v>
          </cell>
        </row>
        <row r="2826">
          <cell r="B2826" t="str">
            <v>6730</v>
          </cell>
          <cell r="C2826">
            <v>1799</v>
          </cell>
          <cell r="D2826" t="str">
            <v>GAINE STERILE CAMERA Réf EFF035713 ( ex Réf 35713)</v>
          </cell>
          <cell r="E2826" t="str">
            <v>Stocké</v>
          </cell>
          <cell r="F2826">
            <v>50</v>
          </cell>
        </row>
        <row r="2827">
          <cell r="B2827" t="str">
            <v>0180</v>
          </cell>
          <cell r="C2827">
            <v>1800</v>
          </cell>
          <cell r="D2827" t="str">
            <v>GAINE TUNNELLISEUR NEURO. ref 901118</v>
          </cell>
          <cell r="E2827" t="str">
            <v>Non stocké</v>
          </cell>
          <cell r="F2827">
            <v>5</v>
          </cell>
        </row>
        <row r="2828">
          <cell r="B2828" t="str">
            <v>-1</v>
          </cell>
          <cell r="C2828">
            <v>1800</v>
          </cell>
          <cell r="D2828" t="str">
            <v>GAINE TUNNELLISEUR NEURO. ref 901118</v>
          </cell>
          <cell r="E2828" t="str">
            <v>Non stocké</v>
          </cell>
          <cell r="F2828">
            <v>5</v>
          </cell>
        </row>
        <row r="2829">
          <cell r="B2829" t="str">
            <v>0180</v>
          </cell>
          <cell r="C2829">
            <v>1801</v>
          </cell>
          <cell r="D2829" t="str">
            <v>GAINE TUNNELLISEUR NEURO. ref 901124</v>
          </cell>
          <cell r="E2829" t="str">
            <v>Non stocké</v>
          </cell>
          <cell r="F2829">
            <v>5</v>
          </cell>
        </row>
        <row r="2830">
          <cell r="B2830" t="str">
            <v>-1</v>
          </cell>
          <cell r="C2830">
            <v>1801</v>
          </cell>
          <cell r="D2830" t="str">
            <v>GAINE TUNNELLISEUR NEURO. ref 901124</v>
          </cell>
          <cell r="E2830" t="str">
            <v>Non stocké</v>
          </cell>
          <cell r="F2830">
            <v>5</v>
          </cell>
        </row>
        <row r="2831">
          <cell r="B2831" t="str">
            <v>1237</v>
          </cell>
          <cell r="C2831">
            <v>1801</v>
          </cell>
          <cell r="D2831" t="str">
            <v>GAINE TUNNELLISEUR NEURO. ref 901124</v>
          </cell>
          <cell r="E2831" t="str">
            <v>Non stocké</v>
          </cell>
          <cell r="F2831">
            <v>5</v>
          </cell>
        </row>
        <row r="2832">
          <cell r="B2832" t="str">
            <v>0527</v>
          </cell>
          <cell r="C2832">
            <v>1812</v>
          </cell>
          <cell r="D2832" t="str">
            <v>GANTS CHIRURGIE LATEX EPAIS SANS POUDRE T6.5 Réf 2D7292I ULTRA FREE MAX</v>
          </cell>
          <cell r="E2832" t="str">
            <v>Stocké</v>
          </cell>
          <cell r="F2832">
            <v>40</v>
          </cell>
        </row>
        <row r="2833">
          <cell r="B2833" t="str">
            <v>-1</v>
          </cell>
          <cell r="C2833">
            <v>1812</v>
          </cell>
          <cell r="D2833" t="str">
            <v>GANTS CHIRURGIE LATEX EPAIS SANS POUDRE T6.5 Réf 2D7292I ULTRA FREE MAX</v>
          </cell>
          <cell r="E2833" t="str">
            <v>Stocké</v>
          </cell>
          <cell r="F2833">
            <v>40</v>
          </cell>
        </row>
        <row r="2834">
          <cell r="B2834" t="str">
            <v>1237</v>
          </cell>
          <cell r="C2834">
            <v>1812</v>
          </cell>
          <cell r="D2834" t="str">
            <v>GANTS CHIRURGIE LATEX EPAIS SANS POUDRE T6.5 Réf 2D7292I ULTRA FREE MAX</v>
          </cell>
          <cell r="E2834" t="str">
            <v>Stocké</v>
          </cell>
          <cell r="F2834">
            <v>40</v>
          </cell>
        </row>
        <row r="2835">
          <cell r="B2835" t="str">
            <v>1438</v>
          </cell>
          <cell r="C2835">
            <v>1812</v>
          </cell>
          <cell r="D2835" t="str">
            <v>GANTS CHIRURGIE LATEX EPAIS SANS POUDRE T6.5 Réf 2D7292I ULTRA FREE MAX</v>
          </cell>
          <cell r="E2835" t="str">
            <v>Stocké</v>
          </cell>
          <cell r="F2835">
            <v>40</v>
          </cell>
        </row>
        <row r="2836">
          <cell r="B2836" t="str">
            <v>6730</v>
          </cell>
          <cell r="C2836">
            <v>1812</v>
          </cell>
          <cell r="D2836" t="str">
            <v>GANTS CHIRURGIE LATEX EPAIS SANS POUDRE T6.5 Réf 2D7292I ULTRA FREE MAX</v>
          </cell>
          <cell r="E2836" t="str">
            <v>Stocké</v>
          </cell>
          <cell r="F2836">
            <v>40</v>
          </cell>
        </row>
        <row r="2837">
          <cell r="B2837" t="str">
            <v>1237</v>
          </cell>
          <cell r="C2837">
            <v>1813</v>
          </cell>
          <cell r="D2837" t="str">
            <v>GANTS CHIRURGIE LATEX EPAIS SANS POUDRE T7.0 Réf 2D7293I ULTRA FREE MAX</v>
          </cell>
          <cell r="E2837" t="str">
            <v>Stocké</v>
          </cell>
          <cell r="F2837">
            <v>40</v>
          </cell>
        </row>
        <row r="2838">
          <cell r="B2838" t="str">
            <v>1438</v>
          </cell>
          <cell r="C2838">
            <v>1813</v>
          </cell>
          <cell r="D2838" t="str">
            <v>GANTS CHIRURGIE LATEX EPAIS SANS POUDRE T7.0 Réf 2D7293I ULTRA FREE MAX</v>
          </cell>
          <cell r="E2838" t="str">
            <v>Stocké</v>
          </cell>
          <cell r="F2838">
            <v>40</v>
          </cell>
        </row>
        <row r="2839">
          <cell r="B2839" t="str">
            <v>1237</v>
          </cell>
          <cell r="C2839">
            <v>1814</v>
          </cell>
          <cell r="D2839" t="str">
            <v>GANTS CHIRURGIE LATEX EPAIS SANS POUDRE T7.5 Réf 2D7294I ULTRA FREE MAX</v>
          </cell>
          <cell r="E2839" t="str">
            <v>Stocké</v>
          </cell>
          <cell r="F2839">
            <v>40</v>
          </cell>
        </row>
        <row r="2840">
          <cell r="B2840" t="str">
            <v>6730</v>
          </cell>
          <cell r="C2840">
            <v>1814</v>
          </cell>
          <cell r="D2840" t="str">
            <v>GANTS CHIRURGIE LATEX EPAIS SANS POUDRE T7.5 Réf 2D7294I ULTRA FREE MAX</v>
          </cell>
          <cell r="E2840" t="str">
            <v>Stocké</v>
          </cell>
          <cell r="F2840">
            <v>40</v>
          </cell>
        </row>
        <row r="2841">
          <cell r="B2841" t="str">
            <v>0527</v>
          </cell>
          <cell r="C2841">
            <v>1815</v>
          </cell>
          <cell r="D2841" t="str">
            <v>GANTS CHIRURGIE LATEX EPAIS SANS POUDRE T8.0 Réf 2D7295I ULTRA FREE MAX</v>
          </cell>
          <cell r="E2841" t="str">
            <v>Stocké</v>
          </cell>
          <cell r="F2841">
            <v>40</v>
          </cell>
        </row>
        <row r="2842">
          <cell r="B2842" t="str">
            <v>-1</v>
          </cell>
          <cell r="C2842">
            <v>1815</v>
          </cell>
          <cell r="D2842" t="str">
            <v>GANTS CHIRURGIE LATEX EPAIS SANS POUDRE T8.0 Réf 2D7295I ULTRA FREE MAX</v>
          </cell>
          <cell r="E2842" t="str">
            <v>Stocké</v>
          </cell>
          <cell r="F2842">
            <v>40</v>
          </cell>
        </row>
        <row r="2843">
          <cell r="B2843" t="str">
            <v>1237</v>
          </cell>
          <cell r="C2843">
            <v>1815</v>
          </cell>
          <cell r="D2843" t="str">
            <v>GANTS CHIRURGIE LATEX EPAIS SANS POUDRE T8.0 Réf 2D7295I ULTRA FREE MAX</v>
          </cell>
          <cell r="E2843" t="str">
            <v>Stocké</v>
          </cell>
          <cell r="F2843">
            <v>40</v>
          </cell>
        </row>
        <row r="2844">
          <cell r="B2844" t="str">
            <v>6730</v>
          </cell>
          <cell r="C2844">
            <v>1815</v>
          </cell>
          <cell r="D2844" t="str">
            <v>GANTS CHIRURGIE LATEX EPAIS SANS POUDRE T8.0 Réf 2D7295I ULTRA FREE MAX</v>
          </cell>
          <cell r="E2844" t="str">
            <v>Stocké</v>
          </cell>
          <cell r="F2844">
            <v>40</v>
          </cell>
        </row>
        <row r="2845">
          <cell r="B2845" t="str">
            <v>-1</v>
          </cell>
          <cell r="C2845">
            <v>1816</v>
          </cell>
          <cell r="D2845" t="str">
            <v>GANTS CHIRURGIE LATEX EPAIS SANS POUDRE T8.5 Réf 2D7296I ULTRA FREE MAX</v>
          </cell>
          <cell r="E2845" t="str">
            <v>Stocké</v>
          </cell>
          <cell r="F2845">
            <v>40</v>
          </cell>
        </row>
        <row r="2846">
          <cell r="B2846" t="str">
            <v>1237</v>
          </cell>
          <cell r="C2846">
            <v>1816</v>
          </cell>
          <cell r="D2846" t="str">
            <v>GANTS CHIRURGIE LATEX EPAIS SANS POUDRE T8.5 Réf 2D7296I ULTRA FREE MAX</v>
          </cell>
          <cell r="E2846" t="str">
            <v>Stocké</v>
          </cell>
          <cell r="F2846">
            <v>40</v>
          </cell>
        </row>
        <row r="2847">
          <cell r="B2847" t="str">
            <v>0590</v>
          </cell>
          <cell r="C2847">
            <v>1818</v>
          </cell>
          <cell r="D2847" t="str">
            <v>GANTS CHIRURGIE LATEX T: 6.5 GAMMEX Réf 8010812</v>
          </cell>
          <cell r="E2847" t="str">
            <v>Stocké</v>
          </cell>
          <cell r="F2847">
            <v>40</v>
          </cell>
        </row>
        <row r="2848">
          <cell r="B2848" t="str">
            <v>0590</v>
          </cell>
          <cell r="C2848">
            <v>1821</v>
          </cell>
          <cell r="D2848" t="str">
            <v>GANTS CHIRURGIE LATEX T: 7.5 GAMMEX Réf 8010814</v>
          </cell>
          <cell r="E2848" t="str">
            <v>Stocké</v>
          </cell>
          <cell r="F2848">
            <v>40</v>
          </cell>
        </row>
        <row r="2849">
          <cell r="B2849" t="str">
            <v>1243</v>
          </cell>
          <cell r="C2849">
            <v>1821</v>
          </cell>
          <cell r="D2849" t="str">
            <v>GANTS CHIRURGIE LATEX T: 7.5 GAMMEX Réf 8010814</v>
          </cell>
          <cell r="E2849" t="str">
            <v>Stocké</v>
          </cell>
          <cell r="F2849">
            <v>40</v>
          </cell>
        </row>
        <row r="2850">
          <cell r="B2850" t="str">
            <v>1441</v>
          </cell>
          <cell r="C2850">
            <v>1821</v>
          </cell>
          <cell r="D2850" t="str">
            <v>GANTS CHIRURGIE LATEX T: 7.5 GAMMEX Réf 8010814</v>
          </cell>
          <cell r="E2850" t="str">
            <v>Stocké</v>
          </cell>
          <cell r="F2850">
            <v>40</v>
          </cell>
        </row>
        <row r="2851">
          <cell r="B2851" t="str">
            <v>0590</v>
          </cell>
          <cell r="C2851">
            <v>1823</v>
          </cell>
          <cell r="D2851" t="str">
            <v>GANTS CHIRURGIE LATEX T: 8.0 GAMMEX Réf 8010815</v>
          </cell>
          <cell r="E2851" t="str">
            <v>Stocké</v>
          </cell>
          <cell r="F2851">
            <v>40</v>
          </cell>
        </row>
        <row r="2852">
          <cell r="B2852" t="str">
            <v>0527</v>
          </cell>
          <cell r="C2852">
            <v>1826</v>
          </cell>
          <cell r="D2852" t="str">
            <v>GANTS CHIRURGIE LATEX SANS POUDRE PROTEGRITY MICRO SMT T6.0 2D72NT60X</v>
          </cell>
          <cell r="E2852" t="str">
            <v>Stocké</v>
          </cell>
          <cell r="F2852">
            <v>50</v>
          </cell>
        </row>
        <row r="2853">
          <cell r="B2853" t="str">
            <v>0547</v>
          </cell>
          <cell r="C2853">
            <v>1826</v>
          </cell>
          <cell r="D2853" t="str">
            <v>GANTS CHIRURGIE LATEX SANS POUDRE PROTEGRITY MICRO SMT T6.0 2D72NT60X</v>
          </cell>
          <cell r="E2853" t="str">
            <v>Stocké</v>
          </cell>
          <cell r="F2853">
            <v>50</v>
          </cell>
        </row>
        <row r="2854">
          <cell r="B2854" t="str">
            <v>-1</v>
          </cell>
          <cell r="C2854">
            <v>1826</v>
          </cell>
          <cell r="D2854" t="str">
            <v>GANTS CHIRURGIE LATEX SANS POUDRE PROTEGRITY MICRO SMT T6.0 2D72NT60X</v>
          </cell>
          <cell r="E2854" t="str">
            <v>Stocké</v>
          </cell>
          <cell r="F2854">
            <v>50</v>
          </cell>
        </row>
        <row r="2855">
          <cell r="B2855" t="str">
            <v>1237</v>
          </cell>
          <cell r="C2855">
            <v>1826</v>
          </cell>
          <cell r="D2855" t="str">
            <v>GANTS CHIRURGIE LATEX SANS POUDRE PROTEGRITY MICRO SMT T6.0 2D72NT60X</v>
          </cell>
          <cell r="E2855" t="str">
            <v>Stocké</v>
          </cell>
          <cell r="F2855">
            <v>50</v>
          </cell>
        </row>
        <row r="2856">
          <cell r="B2856" t="str">
            <v>2041</v>
          </cell>
          <cell r="C2856">
            <v>1826</v>
          </cell>
          <cell r="D2856" t="str">
            <v>GANTS CHIRURGIE LATEX SANS POUDRE PROTEGRITY MICRO SMT T6.0 2D72NT60X</v>
          </cell>
          <cell r="E2856" t="str">
            <v>Stocké</v>
          </cell>
          <cell r="F2856">
            <v>50</v>
          </cell>
        </row>
        <row r="2857">
          <cell r="B2857" t="str">
            <v>6730</v>
          </cell>
          <cell r="C2857">
            <v>1826</v>
          </cell>
          <cell r="D2857" t="str">
            <v>GANTS CHIRURGIE LATEX SANS POUDRE PROTEGRITY MICRO SMT T6.0 2D72NT60X</v>
          </cell>
          <cell r="E2857" t="str">
            <v>Stocké</v>
          </cell>
          <cell r="F2857">
            <v>50</v>
          </cell>
        </row>
        <row r="2858">
          <cell r="B2858" t="str">
            <v>7855</v>
          </cell>
          <cell r="C2858">
            <v>1826</v>
          </cell>
          <cell r="D2858" t="str">
            <v>GANTS CHIRURGIE LATEX SANS POUDRE PROTEGRITY MICRO SMT T6.0 2D72NT60X</v>
          </cell>
          <cell r="E2858" t="str">
            <v>Stocké</v>
          </cell>
          <cell r="F2858">
            <v>50</v>
          </cell>
        </row>
        <row r="2859">
          <cell r="B2859" t="str">
            <v>0143</v>
          </cell>
          <cell r="C2859">
            <v>1827</v>
          </cell>
          <cell r="D2859" t="str">
            <v>GANTS CHIRURGIE LATEX SANS POUDRE PROTEGRITY MICRO SMT T6.5  2D72NT65X</v>
          </cell>
          <cell r="E2859" t="str">
            <v>Stocké</v>
          </cell>
          <cell r="F2859">
            <v>50</v>
          </cell>
        </row>
        <row r="2860">
          <cell r="B2860" t="str">
            <v>0180</v>
          </cell>
          <cell r="C2860">
            <v>1827</v>
          </cell>
          <cell r="D2860" t="str">
            <v>GANTS CHIRURGIE LATEX SANS POUDRE PROTEGRITY MICRO SMT T6.5  2D72NT65X</v>
          </cell>
          <cell r="E2860" t="str">
            <v>Stocké</v>
          </cell>
          <cell r="F2860">
            <v>50</v>
          </cell>
        </row>
        <row r="2861">
          <cell r="B2861" t="str">
            <v>0527</v>
          </cell>
          <cell r="C2861">
            <v>1827</v>
          </cell>
          <cell r="D2861" t="str">
            <v>GANTS CHIRURGIE LATEX SANS POUDRE PROTEGRITY MICRO SMT T6.5  2D72NT65X</v>
          </cell>
          <cell r="E2861" t="str">
            <v>Stocké</v>
          </cell>
          <cell r="F2861">
            <v>50</v>
          </cell>
        </row>
        <row r="2862">
          <cell r="B2862" t="str">
            <v>0547</v>
          </cell>
          <cell r="C2862">
            <v>1827</v>
          </cell>
          <cell r="D2862" t="str">
            <v>GANTS CHIRURGIE LATEX SANS POUDRE PROTEGRITY MICRO SMT T6.5  2D72NT65X</v>
          </cell>
          <cell r="E2862" t="str">
            <v>Stocké</v>
          </cell>
          <cell r="F2862">
            <v>50</v>
          </cell>
        </row>
        <row r="2863">
          <cell r="B2863" t="str">
            <v>0548</v>
          </cell>
          <cell r="C2863">
            <v>1827</v>
          </cell>
          <cell r="D2863" t="str">
            <v>GANTS CHIRURGIE LATEX SANS POUDRE PROTEGRITY MICRO SMT T6.5  2D72NT65X</v>
          </cell>
          <cell r="E2863" t="str">
            <v>Stocké</v>
          </cell>
          <cell r="F2863">
            <v>50</v>
          </cell>
        </row>
        <row r="2864">
          <cell r="B2864" t="str">
            <v>0549</v>
          </cell>
          <cell r="C2864">
            <v>1827</v>
          </cell>
          <cell r="D2864" t="str">
            <v>GANTS CHIRURGIE LATEX SANS POUDRE PROTEGRITY MICRO SMT T6.5  2D72NT65X</v>
          </cell>
          <cell r="E2864" t="str">
            <v>Stocké</v>
          </cell>
          <cell r="F2864">
            <v>50</v>
          </cell>
        </row>
        <row r="2865">
          <cell r="B2865" t="str">
            <v>-1</v>
          </cell>
          <cell r="C2865">
            <v>1827</v>
          </cell>
          <cell r="D2865" t="str">
            <v>GANTS CHIRURGIE LATEX SANS POUDRE PROTEGRITY MICRO SMT T6.5  2D72NT65X</v>
          </cell>
          <cell r="E2865" t="str">
            <v>Stocké</v>
          </cell>
          <cell r="F2865">
            <v>50</v>
          </cell>
        </row>
        <row r="2866">
          <cell r="B2866" t="str">
            <v>1237</v>
          </cell>
          <cell r="C2866">
            <v>1827</v>
          </cell>
          <cell r="D2866" t="str">
            <v>GANTS CHIRURGIE LATEX SANS POUDRE PROTEGRITY MICRO SMT T6.5  2D72NT65X</v>
          </cell>
          <cell r="E2866" t="str">
            <v>Stocké</v>
          </cell>
          <cell r="F2866">
            <v>50</v>
          </cell>
        </row>
        <row r="2867">
          <cell r="B2867" t="str">
            <v>1434</v>
          </cell>
          <cell r="C2867">
            <v>1827</v>
          </cell>
          <cell r="D2867" t="str">
            <v>GANTS CHIRURGIE LATEX SANS POUDRE PROTEGRITY MICRO SMT T6.5  2D72NT65X</v>
          </cell>
          <cell r="E2867" t="str">
            <v>Stocké</v>
          </cell>
          <cell r="F2867">
            <v>50</v>
          </cell>
        </row>
        <row r="2868">
          <cell r="B2868" t="str">
            <v>2041</v>
          </cell>
          <cell r="C2868">
            <v>1827</v>
          </cell>
          <cell r="D2868" t="str">
            <v>GANTS CHIRURGIE LATEX SANS POUDRE PROTEGRITY MICRO SMT T6.5  2D72NT65X</v>
          </cell>
          <cell r="E2868" t="str">
            <v>Stocké</v>
          </cell>
          <cell r="F2868">
            <v>50</v>
          </cell>
        </row>
        <row r="2869">
          <cell r="B2869" t="str">
            <v>6730</v>
          </cell>
          <cell r="C2869">
            <v>1827</v>
          </cell>
          <cell r="D2869" t="str">
            <v>GANTS CHIRURGIE LATEX SANS POUDRE PROTEGRITY MICRO SMT T6.5  2D72NT65X</v>
          </cell>
          <cell r="E2869" t="str">
            <v>Stocké</v>
          </cell>
          <cell r="F2869">
            <v>50</v>
          </cell>
        </row>
        <row r="2870">
          <cell r="B2870" t="str">
            <v>7855</v>
          </cell>
          <cell r="C2870">
            <v>1827</v>
          </cell>
          <cell r="D2870" t="str">
            <v>GANTS CHIRURGIE LATEX SANS POUDRE PROTEGRITY MICRO SMT T6.5  2D72NT65X</v>
          </cell>
          <cell r="E2870" t="str">
            <v>Stocké</v>
          </cell>
          <cell r="F2870">
            <v>50</v>
          </cell>
        </row>
        <row r="2871">
          <cell r="B2871" t="str">
            <v>0062</v>
          </cell>
          <cell r="C2871">
            <v>1828</v>
          </cell>
          <cell r="D2871" t="str">
            <v>GANTS CHIRURGIE LATEX SANS POUDRE PROTEGRITY MICRO SMT T7.0 2D72NT70 X</v>
          </cell>
          <cell r="E2871" t="str">
            <v>Stocké</v>
          </cell>
          <cell r="F2871">
            <v>50</v>
          </cell>
        </row>
        <row r="2872">
          <cell r="B2872" t="str">
            <v>0180</v>
          </cell>
          <cell r="C2872">
            <v>1828</v>
          </cell>
          <cell r="D2872" t="str">
            <v>GANTS CHIRURGIE LATEX SANS POUDRE PROTEGRITY MICRO SMT T7.0 2D72NT70 X</v>
          </cell>
          <cell r="E2872" t="str">
            <v>Stocké</v>
          </cell>
          <cell r="F2872">
            <v>50</v>
          </cell>
        </row>
        <row r="2873">
          <cell r="B2873" t="str">
            <v>0527</v>
          </cell>
          <cell r="C2873">
            <v>1828</v>
          </cell>
          <cell r="D2873" t="str">
            <v>GANTS CHIRURGIE LATEX SANS POUDRE PROTEGRITY MICRO SMT T7.0 2D72NT70 X</v>
          </cell>
          <cell r="E2873" t="str">
            <v>Stocké</v>
          </cell>
          <cell r="F2873">
            <v>50</v>
          </cell>
        </row>
        <row r="2874">
          <cell r="B2874" t="str">
            <v>0547</v>
          </cell>
          <cell r="C2874">
            <v>1828</v>
          </cell>
          <cell r="D2874" t="str">
            <v>GANTS CHIRURGIE LATEX SANS POUDRE PROTEGRITY MICRO SMT T7.0 2D72NT70 X</v>
          </cell>
          <cell r="E2874" t="str">
            <v>Stocké</v>
          </cell>
          <cell r="F2874">
            <v>50</v>
          </cell>
        </row>
        <row r="2875">
          <cell r="B2875" t="str">
            <v>0548</v>
          </cell>
          <cell r="C2875">
            <v>1828</v>
          </cell>
          <cell r="D2875" t="str">
            <v>GANTS CHIRURGIE LATEX SANS POUDRE PROTEGRITY MICRO SMT T7.0 2D72NT70 X</v>
          </cell>
          <cell r="E2875" t="str">
            <v>Stocké</v>
          </cell>
          <cell r="F2875">
            <v>50</v>
          </cell>
        </row>
        <row r="2876">
          <cell r="B2876" t="str">
            <v>0549</v>
          </cell>
          <cell r="C2876">
            <v>1828</v>
          </cell>
          <cell r="D2876" t="str">
            <v>GANTS CHIRURGIE LATEX SANS POUDRE PROTEGRITY MICRO SMT T7.0 2D72NT70 X</v>
          </cell>
          <cell r="E2876" t="str">
            <v>Stocké</v>
          </cell>
          <cell r="F2876">
            <v>50</v>
          </cell>
        </row>
        <row r="2877">
          <cell r="B2877" t="str">
            <v>-1</v>
          </cell>
          <cell r="C2877">
            <v>1828</v>
          </cell>
          <cell r="D2877" t="str">
            <v>GANTS CHIRURGIE LATEX SANS POUDRE PROTEGRITY MICRO SMT T7.0 2D72NT70 X</v>
          </cell>
          <cell r="E2877" t="str">
            <v>Stocké</v>
          </cell>
          <cell r="F2877">
            <v>50</v>
          </cell>
        </row>
        <row r="2878">
          <cell r="B2878" t="str">
            <v>1237</v>
          </cell>
          <cell r="C2878">
            <v>1828</v>
          </cell>
          <cell r="D2878" t="str">
            <v>GANTS CHIRURGIE LATEX SANS POUDRE PROTEGRITY MICRO SMT T7.0 2D72NT70 X</v>
          </cell>
          <cell r="E2878" t="str">
            <v>Stocké</v>
          </cell>
          <cell r="F2878">
            <v>50</v>
          </cell>
        </row>
        <row r="2879">
          <cell r="B2879" t="str">
            <v>1243</v>
          </cell>
          <cell r="C2879">
            <v>1828</v>
          </cell>
          <cell r="D2879" t="str">
            <v>GANTS CHIRURGIE LATEX SANS POUDRE PROTEGRITY MICRO SMT T7.0 2D72NT70 X</v>
          </cell>
          <cell r="E2879" t="str">
            <v>Stocké</v>
          </cell>
          <cell r="F2879">
            <v>50</v>
          </cell>
        </row>
        <row r="2880">
          <cell r="B2880" t="str">
            <v>1434</v>
          </cell>
          <cell r="C2880">
            <v>1828</v>
          </cell>
          <cell r="D2880" t="str">
            <v>GANTS CHIRURGIE LATEX SANS POUDRE PROTEGRITY MICRO SMT T7.0 2D72NT70 X</v>
          </cell>
          <cell r="E2880" t="str">
            <v>Stocké</v>
          </cell>
          <cell r="F2880">
            <v>50</v>
          </cell>
        </row>
        <row r="2881">
          <cell r="B2881" t="str">
            <v>2041</v>
          </cell>
          <cell r="C2881">
            <v>1828</v>
          </cell>
          <cell r="D2881" t="str">
            <v>GANTS CHIRURGIE LATEX SANS POUDRE PROTEGRITY MICRO SMT T7.0 2D72NT70 X</v>
          </cell>
          <cell r="E2881" t="str">
            <v>Stocké</v>
          </cell>
          <cell r="F2881">
            <v>50</v>
          </cell>
        </row>
        <row r="2882">
          <cell r="B2882" t="str">
            <v>6730</v>
          </cell>
          <cell r="C2882">
            <v>1828</v>
          </cell>
          <cell r="D2882" t="str">
            <v>GANTS CHIRURGIE LATEX SANS POUDRE PROTEGRITY MICRO SMT T7.0 2D72NT70 X</v>
          </cell>
          <cell r="E2882" t="str">
            <v>Stocké</v>
          </cell>
          <cell r="F2882">
            <v>50</v>
          </cell>
        </row>
        <row r="2883">
          <cell r="B2883" t="str">
            <v>7855</v>
          </cell>
          <cell r="C2883">
            <v>1828</v>
          </cell>
          <cell r="D2883" t="str">
            <v>GANTS CHIRURGIE LATEX SANS POUDRE PROTEGRITY MICRO SMT T7.0 2D72NT70 X</v>
          </cell>
          <cell r="E2883" t="str">
            <v>Stocké</v>
          </cell>
          <cell r="F2883">
            <v>50</v>
          </cell>
        </row>
        <row r="2884">
          <cell r="B2884" t="str">
            <v>0143</v>
          </cell>
          <cell r="C2884">
            <v>1829</v>
          </cell>
          <cell r="D2884" t="str">
            <v>GANTS CHIRURGIE LATEX SANS POUDRE PROTEGRITY MICRO SMT T7.5 2D72NT75X</v>
          </cell>
          <cell r="E2884" t="str">
            <v>Stocké</v>
          </cell>
          <cell r="F2884">
            <v>50</v>
          </cell>
        </row>
        <row r="2885">
          <cell r="B2885" t="str">
            <v>0180</v>
          </cell>
          <cell r="C2885">
            <v>1829</v>
          </cell>
          <cell r="D2885" t="str">
            <v>GANTS CHIRURGIE LATEX SANS POUDRE PROTEGRITY MICRO SMT T7.5 2D72NT75X</v>
          </cell>
          <cell r="E2885" t="str">
            <v>Stocké</v>
          </cell>
          <cell r="F2885">
            <v>50</v>
          </cell>
        </row>
        <row r="2886">
          <cell r="B2886" t="str">
            <v>0527</v>
          </cell>
          <cell r="C2886">
            <v>1829</v>
          </cell>
          <cell r="D2886" t="str">
            <v>GANTS CHIRURGIE LATEX SANS POUDRE PROTEGRITY MICRO SMT T7.5 2D72NT75X</v>
          </cell>
          <cell r="E2886" t="str">
            <v>Stocké</v>
          </cell>
          <cell r="F2886">
            <v>50</v>
          </cell>
        </row>
        <row r="2887">
          <cell r="B2887" t="str">
            <v>0547</v>
          </cell>
          <cell r="C2887">
            <v>1829</v>
          </cell>
          <cell r="D2887" t="str">
            <v>GANTS CHIRURGIE LATEX SANS POUDRE PROTEGRITY MICRO SMT T7.5 2D72NT75X</v>
          </cell>
          <cell r="E2887" t="str">
            <v>Stocké</v>
          </cell>
          <cell r="F2887">
            <v>50</v>
          </cell>
        </row>
        <row r="2888">
          <cell r="B2888" t="str">
            <v>0548</v>
          </cell>
          <cell r="C2888">
            <v>1829</v>
          </cell>
          <cell r="D2888" t="str">
            <v>GANTS CHIRURGIE LATEX SANS POUDRE PROTEGRITY MICRO SMT T7.5 2D72NT75X</v>
          </cell>
          <cell r="E2888" t="str">
            <v>Stocké</v>
          </cell>
          <cell r="F2888">
            <v>50</v>
          </cell>
        </row>
        <row r="2889">
          <cell r="B2889" t="str">
            <v>0549</v>
          </cell>
          <cell r="C2889">
            <v>1829</v>
          </cell>
          <cell r="D2889" t="str">
            <v>GANTS CHIRURGIE LATEX SANS POUDRE PROTEGRITY MICRO SMT T7.5 2D72NT75X</v>
          </cell>
          <cell r="E2889" t="str">
            <v>Stocké</v>
          </cell>
          <cell r="F2889">
            <v>50</v>
          </cell>
        </row>
        <row r="2890">
          <cell r="B2890" t="str">
            <v>-1</v>
          </cell>
          <cell r="C2890">
            <v>1829</v>
          </cell>
          <cell r="D2890" t="str">
            <v>GANTS CHIRURGIE LATEX SANS POUDRE PROTEGRITY MICRO SMT T7.5 2D72NT75X</v>
          </cell>
          <cell r="E2890" t="str">
            <v>Stocké</v>
          </cell>
          <cell r="F2890">
            <v>50</v>
          </cell>
        </row>
        <row r="2891">
          <cell r="B2891" t="str">
            <v>1237</v>
          </cell>
          <cell r="C2891">
            <v>1829</v>
          </cell>
          <cell r="D2891" t="str">
            <v>GANTS CHIRURGIE LATEX SANS POUDRE PROTEGRITY MICRO SMT T7.5 2D72NT75X</v>
          </cell>
          <cell r="E2891" t="str">
            <v>Stocké</v>
          </cell>
          <cell r="F2891">
            <v>50</v>
          </cell>
        </row>
        <row r="2892">
          <cell r="B2892" t="str">
            <v>1243</v>
          </cell>
          <cell r="C2892">
            <v>1829</v>
          </cell>
          <cell r="D2892" t="str">
            <v>GANTS CHIRURGIE LATEX SANS POUDRE PROTEGRITY MICRO SMT T7.5 2D72NT75X</v>
          </cell>
          <cell r="E2892" t="str">
            <v>Stocké</v>
          </cell>
          <cell r="F2892">
            <v>50</v>
          </cell>
        </row>
        <row r="2893">
          <cell r="B2893" t="str">
            <v>1434</v>
          </cell>
          <cell r="C2893">
            <v>1829</v>
          </cell>
          <cell r="D2893" t="str">
            <v>GANTS CHIRURGIE LATEX SANS POUDRE PROTEGRITY MICRO SMT T7.5 2D72NT75X</v>
          </cell>
          <cell r="E2893" t="str">
            <v>Stocké</v>
          </cell>
          <cell r="F2893">
            <v>50</v>
          </cell>
        </row>
        <row r="2894">
          <cell r="B2894" t="str">
            <v>1540</v>
          </cell>
          <cell r="C2894">
            <v>1829</v>
          </cell>
          <cell r="D2894" t="str">
            <v>GANTS CHIRURGIE LATEX SANS POUDRE PROTEGRITY MICRO SMT T7.5 2D72NT75X</v>
          </cell>
          <cell r="E2894" t="str">
            <v>Stocké</v>
          </cell>
          <cell r="F2894">
            <v>50</v>
          </cell>
        </row>
        <row r="2895">
          <cell r="B2895" t="str">
            <v>2041</v>
          </cell>
          <cell r="C2895">
            <v>1829</v>
          </cell>
          <cell r="D2895" t="str">
            <v>GANTS CHIRURGIE LATEX SANS POUDRE PROTEGRITY MICRO SMT T7.5 2D72NT75X</v>
          </cell>
          <cell r="E2895" t="str">
            <v>Stocké</v>
          </cell>
          <cell r="F2895">
            <v>50</v>
          </cell>
        </row>
        <row r="2896">
          <cell r="B2896" t="str">
            <v>7855</v>
          </cell>
          <cell r="C2896">
            <v>1829</v>
          </cell>
          <cell r="D2896" t="str">
            <v>GANTS CHIRURGIE LATEX SANS POUDRE PROTEGRITY MICRO SMT T7.5 2D72NT75X</v>
          </cell>
          <cell r="E2896" t="str">
            <v>Stocké</v>
          </cell>
          <cell r="F2896">
            <v>50</v>
          </cell>
        </row>
        <row r="2897">
          <cell r="B2897" t="str">
            <v>8044</v>
          </cell>
          <cell r="C2897">
            <v>1829</v>
          </cell>
          <cell r="D2897" t="str">
            <v>GANTS CHIRURGIE LATEX SANS POUDRE PROTEGRITY MICRO SMT T7.5 2D72NT75X</v>
          </cell>
          <cell r="E2897" t="str">
            <v>Stocké</v>
          </cell>
          <cell r="F2897">
            <v>50</v>
          </cell>
        </row>
        <row r="2898">
          <cell r="B2898" t="str">
            <v>0062</v>
          </cell>
          <cell r="C2898">
            <v>1830</v>
          </cell>
          <cell r="D2898" t="str">
            <v>GANTS CHIRURGIE LATEX SANS POUDRE PROTEGRITY MICRO SMT T8.0 2D72NT80X</v>
          </cell>
          <cell r="E2898" t="str">
            <v>Stocké</v>
          </cell>
          <cell r="F2898">
            <v>50</v>
          </cell>
        </row>
        <row r="2899">
          <cell r="B2899" t="str">
            <v>0143</v>
          </cell>
          <cell r="C2899">
            <v>1830</v>
          </cell>
          <cell r="D2899" t="str">
            <v>GANTS CHIRURGIE LATEX SANS POUDRE PROTEGRITY MICRO SMT T8.0 2D72NT80X</v>
          </cell>
          <cell r="E2899" t="str">
            <v>Stocké</v>
          </cell>
          <cell r="F2899">
            <v>50</v>
          </cell>
        </row>
        <row r="2900">
          <cell r="B2900" t="str">
            <v>0180</v>
          </cell>
          <cell r="C2900">
            <v>1830</v>
          </cell>
          <cell r="D2900" t="str">
            <v>GANTS CHIRURGIE LATEX SANS POUDRE PROTEGRITY MICRO SMT T8.0 2D72NT80X</v>
          </cell>
          <cell r="E2900" t="str">
            <v>Stocké</v>
          </cell>
          <cell r="F2900">
            <v>50</v>
          </cell>
        </row>
        <row r="2901">
          <cell r="B2901" t="str">
            <v>0527</v>
          </cell>
          <cell r="C2901">
            <v>1830</v>
          </cell>
          <cell r="D2901" t="str">
            <v>GANTS CHIRURGIE LATEX SANS POUDRE PROTEGRITY MICRO SMT T8.0 2D72NT80X</v>
          </cell>
          <cell r="E2901" t="str">
            <v>Stocké</v>
          </cell>
          <cell r="F2901">
            <v>50</v>
          </cell>
        </row>
        <row r="2902">
          <cell r="B2902" t="str">
            <v>0547</v>
          </cell>
          <cell r="C2902">
            <v>1830</v>
          </cell>
          <cell r="D2902" t="str">
            <v>GANTS CHIRURGIE LATEX SANS POUDRE PROTEGRITY MICRO SMT T8.0 2D72NT80X</v>
          </cell>
          <cell r="E2902" t="str">
            <v>Stocké</v>
          </cell>
          <cell r="F2902">
            <v>50</v>
          </cell>
        </row>
        <row r="2903">
          <cell r="B2903" t="str">
            <v>0548</v>
          </cell>
          <cell r="C2903">
            <v>1830</v>
          </cell>
          <cell r="D2903" t="str">
            <v>GANTS CHIRURGIE LATEX SANS POUDRE PROTEGRITY MICRO SMT T8.0 2D72NT80X</v>
          </cell>
          <cell r="E2903" t="str">
            <v>Stocké</v>
          </cell>
          <cell r="F2903">
            <v>50</v>
          </cell>
        </row>
        <row r="2904">
          <cell r="B2904" t="str">
            <v>0549</v>
          </cell>
          <cell r="C2904">
            <v>1830</v>
          </cell>
          <cell r="D2904" t="str">
            <v>GANTS CHIRURGIE LATEX SANS POUDRE PROTEGRITY MICRO SMT T8.0 2D72NT80X</v>
          </cell>
          <cell r="E2904" t="str">
            <v>Stocké</v>
          </cell>
          <cell r="F2904">
            <v>50</v>
          </cell>
        </row>
        <row r="2905">
          <cell r="B2905" t="str">
            <v>-1</v>
          </cell>
          <cell r="C2905">
            <v>1830</v>
          </cell>
          <cell r="D2905" t="str">
            <v>GANTS CHIRURGIE LATEX SANS POUDRE PROTEGRITY MICRO SMT T8.0 2D72NT80X</v>
          </cell>
          <cell r="E2905" t="str">
            <v>Stocké</v>
          </cell>
          <cell r="F2905">
            <v>50</v>
          </cell>
        </row>
        <row r="2906">
          <cell r="B2906" t="str">
            <v>1237</v>
          </cell>
          <cell r="C2906">
            <v>1830</v>
          </cell>
          <cell r="D2906" t="str">
            <v>GANTS CHIRURGIE LATEX SANS POUDRE PROTEGRITY MICRO SMT T8.0 2D72NT80X</v>
          </cell>
          <cell r="E2906" t="str">
            <v>Stocké</v>
          </cell>
          <cell r="F2906">
            <v>50</v>
          </cell>
        </row>
        <row r="2907">
          <cell r="B2907" t="str">
            <v>1434</v>
          </cell>
          <cell r="C2907">
            <v>1830</v>
          </cell>
          <cell r="D2907" t="str">
            <v>GANTS CHIRURGIE LATEX SANS POUDRE PROTEGRITY MICRO SMT T8.0 2D72NT80X</v>
          </cell>
          <cell r="E2907" t="str">
            <v>Stocké</v>
          </cell>
          <cell r="F2907">
            <v>50</v>
          </cell>
        </row>
        <row r="2908">
          <cell r="B2908" t="str">
            <v>2041</v>
          </cell>
          <cell r="C2908">
            <v>1830</v>
          </cell>
          <cell r="D2908" t="str">
            <v>GANTS CHIRURGIE LATEX SANS POUDRE PROTEGRITY MICRO SMT T8.0 2D72NT80X</v>
          </cell>
          <cell r="E2908" t="str">
            <v>Stocké</v>
          </cell>
          <cell r="F2908">
            <v>50</v>
          </cell>
        </row>
        <row r="2909">
          <cell r="B2909" t="str">
            <v>6730</v>
          </cell>
          <cell r="C2909">
            <v>1830</v>
          </cell>
          <cell r="D2909" t="str">
            <v>GANTS CHIRURGIE LATEX SANS POUDRE PROTEGRITY MICRO SMT T8.0 2D72NT80X</v>
          </cell>
          <cell r="E2909" t="str">
            <v>Stocké</v>
          </cell>
          <cell r="F2909">
            <v>50</v>
          </cell>
        </row>
        <row r="2910">
          <cell r="B2910" t="str">
            <v>7855</v>
          </cell>
          <cell r="C2910">
            <v>1830</v>
          </cell>
          <cell r="D2910" t="str">
            <v>GANTS CHIRURGIE LATEX SANS POUDRE PROTEGRITY MICRO SMT T8.0 2D72NT80X</v>
          </cell>
          <cell r="E2910" t="str">
            <v>Stocké</v>
          </cell>
          <cell r="F2910">
            <v>50</v>
          </cell>
        </row>
        <row r="2911">
          <cell r="B2911" t="str">
            <v>0547</v>
          </cell>
          <cell r="C2911">
            <v>1831</v>
          </cell>
          <cell r="D2911" t="str">
            <v>GANTS CHIRURGIE LATEX SANS POUDRE PROTEGRITY MICRO SMT T8.5 2D72NT85</v>
          </cell>
          <cell r="E2911" t="str">
            <v>Stocké</v>
          </cell>
          <cell r="F2911">
            <v>50</v>
          </cell>
        </row>
        <row r="2912">
          <cell r="B2912" t="str">
            <v>-1</v>
          </cell>
          <cell r="C2912">
            <v>1832</v>
          </cell>
          <cell r="D2912" t="str">
            <v>GANTS CHIRURGIE LATEX SANS POUDRE PROTEGRITY MICRO SMT T9.0 2D72NT90</v>
          </cell>
          <cell r="E2912" t="str">
            <v>Non stocké</v>
          </cell>
          <cell r="F2912">
            <v>200</v>
          </cell>
        </row>
        <row r="2913">
          <cell r="B2913" t="str">
            <v>1237</v>
          </cell>
          <cell r="C2913">
            <v>1832</v>
          </cell>
          <cell r="D2913" t="str">
            <v>GANTS CHIRURGIE LATEX SANS POUDRE PROTEGRITY MICRO SMT T9.0 2D72NT90</v>
          </cell>
          <cell r="E2913" t="str">
            <v>Non stocké</v>
          </cell>
          <cell r="F2913">
            <v>200</v>
          </cell>
        </row>
        <row r="2914">
          <cell r="B2914" t="str">
            <v>0527</v>
          </cell>
          <cell r="C2914">
            <v>1833</v>
          </cell>
          <cell r="D2914" t="str">
            <v>GANTS CHIRURGIE LATEX T: 6.0 TRIFLEX Réf 2D7251IF</v>
          </cell>
          <cell r="E2914" t="str">
            <v>Stocké</v>
          </cell>
          <cell r="F2914">
            <v>40</v>
          </cell>
        </row>
        <row r="2915">
          <cell r="B2915" t="str">
            <v>0527</v>
          </cell>
          <cell r="C2915">
            <v>1834</v>
          </cell>
          <cell r="D2915" t="str">
            <v>GANTS CHIRURGIE LATEX T: 6.5 TRIFLEX Réf 2D7252IF</v>
          </cell>
          <cell r="E2915" t="str">
            <v>Stocké</v>
          </cell>
          <cell r="F2915">
            <v>40</v>
          </cell>
        </row>
        <row r="2916">
          <cell r="B2916" t="str">
            <v>0527</v>
          </cell>
          <cell r="C2916">
            <v>1836</v>
          </cell>
          <cell r="D2916" t="str">
            <v>GANTS CHIRURGIE LATEX T: 7.5 TRIFLEX Réf 2D7254IF</v>
          </cell>
          <cell r="E2916" t="str">
            <v>Stocké</v>
          </cell>
          <cell r="F2916">
            <v>40</v>
          </cell>
        </row>
        <row r="2917">
          <cell r="B2917" t="str">
            <v>0527</v>
          </cell>
          <cell r="C2917">
            <v>1837</v>
          </cell>
          <cell r="D2917" t="str">
            <v>GANTS CHIRURGIE LATEX T: 8.0 TRIFLEX Réf 2D7255IF</v>
          </cell>
          <cell r="E2917" t="str">
            <v>Stocké</v>
          </cell>
          <cell r="F2917">
            <v>40</v>
          </cell>
        </row>
        <row r="2918">
          <cell r="B2918" t="str">
            <v>-1</v>
          </cell>
          <cell r="C2918">
            <v>1837</v>
          </cell>
          <cell r="D2918" t="str">
            <v>GANTS CHIRURGIE LATEX T: 8.0 TRIFLEX Réf 2D7255IF</v>
          </cell>
          <cell r="E2918" t="str">
            <v>Stocké</v>
          </cell>
          <cell r="F2918">
            <v>40</v>
          </cell>
        </row>
        <row r="2919">
          <cell r="B2919" t="str">
            <v>0527</v>
          </cell>
          <cell r="C2919">
            <v>1838</v>
          </cell>
          <cell r="D2919" t="str">
            <v>GANTS CHIRURGIE LATEX T: 8.5 TRIFLEX Réf 2D72561</v>
          </cell>
          <cell r="E2919" t="str">
            <v>Stocké</v>
          </cell>
          <cell r="F2919">
            <v>40</v>
          </cell>
        </row>
        <row r="2920">
          <cell r="B2920" t="str">
            <v>0179</v>
          </cell>
          <cell r="C2920">
            <v>1842</v>
          </cell>
          <cell r="D2920" t="str">
            <v>GANTS CHIRURGIE POLYISOPRENE SANS POUDRE PROTEXIS ( ex ESTEEM) T6.5 Réf 2D73PM65</v>
          </cell>
          <cell r="E2920" t="str">
            <v>Stocké</v>
          </cell>
          <cell r="F2920">
            <v>50</v>
          </cell>
        </row>
        <row r="2921">
          <cell r="B2921" t="str">
            <v>0180</v>
          </cell>
          <cell r="C2921">
            <v>1842</v>
          </cell>
          <cell r="D2921" t="str">
            <v>GANTS CHIRURGIE POLYISOPRENE SANS POUDRE PROTEXIS ( ex ESTEEM) T6.5 Réf 2D73PM65</v>
          </cell>
          <cell r="E2921" t="str">
            <v>Stocké</v>
          </cell>
          <cell r="F2921">
            <v>50</v>
          </cell>
        </row>
        <row r="2922">
          <cell r="B2922" t="str">
            <v>0527</v>
          </cell>
          <cell r="C2922">
            <v>1842</v>
          </cell>
          <cell r="D2922" t="str">
            <v>GANTS CHIRURGIE POLYISOPRENE SANS POUDRE PROTEXIS ( ex ESTEEM) T6.5 Réf 2D73PM65</v>
          </cell>
          <cell r="E2922" t="str">
            <v>Stocké</v>
          </cell>
          <cell r="F2922">
            <v>50</v>
          </cell>
        </row>
        <row r="2923">
          <cell r="B2923" t="str">
            <v>0547</v>
          </cell>
          <cell r="C2923">
            <v>1842</v>
          </cell>
          <cell r="D2923" t="str">
            <v>GANTS CHIRURGIE POLYISOPRENE SANS POUDRE PROTEXIS ( ex ESTEEM) T6.5 Réf 2D73PM65</v>
          </cell>
          <cell r="E2923" t="str">
            <v>Stocké</v>
          </cell>
          <cell r="F2923">
            <v>50</v>
          </cell>
        </row>
        <row r="2924">
          <cell r="B2924" t="str">
            <v>0548</v>
          </cell>
          <cell r="C2924">
            <v>1842</v>
          </cell>
          <cell r="D2924" t="str">
            <v>GANTS CHIRURGIE POLYISOPRENE SANS POUDRE PROTEXIS ( ex ESTEEM) T6.5 Réf 2D73PM65</v>
          </cell>
          <cell r="E2924" t="str">
            <v>Stocké</v>
          </cell>
          <cell r="F2924">
            <v>50</v>
          </cell>
        </row>
        <row r="2925">
          <cell r="B2925" t="str">
            <v>-1</v>
          </cell>
          <cell r="C2925">
            <v>1842</v>
          </cell>
          <cell r="D2925" t="str">
            <v>GANTS CHIRURGIE POLYISOPRENE SANS POUDRE PROTEXIS ( ex ESTEEM) T6.5 Réf 2D73PM65</v>
          </cell>
          <cell r="E2925" t="str">
            <v>Stocké</v>
          </cell>
          <cell r="F2925">
            <v>50</v>
          </cell>
        </row>
        <row r="2926">
          <cell r="B2926" t="str">
            <v>1237</v>
          </cell>
          <cell r="C2926">
            <v>1842</v>
          </cell>
          <cell r="D2926" t="str">
            <v>GANTS CHIRURGIE POLYISOPRENE SANS POUDRE PROTEXIS ( ex ESTEEM) T6.5 Réf 2D73PM65</v>
          </cell>
          <cell r="E2926" t="str">
            <v>Stocké</v>
          </cell>
          <cell r="F2926">
            <v>50</v>
          </cell>
        </row>
        <row r="2927">
          <cell r="B2927" t="str">
            <v>1410</v>
          </cell>
          <cell r="C2927">
            <v>1842</v>
          </cell>
          <cell r="D2927" t="str">
            <v>GANTS CHIRURGIE POLYISOPRENE SANS POUDRE PROTEXIS ( ex ESTEEM) T6.5 Réf 2D73PM65</v>
          </cell>
          <cell r="E2927" t="str">
            <v>Stocké</v>
          </cell>
          <cell r="F2927">
            <v>50</v>
          </cell>
        </row>
        <row r="2928">
          <cell r="B2928" t="str">
            <v>1434</v>
          </cell>
          <cell r="C2928">
            <v>1842</v>
          </cell>
          <cell r="D2928" t="str">
            <v>GANTS CHIRURGIE POLYISOPRENE SANS POUDRE PROTEXIS ( ex ESTEEM) T6.5 Réf 2D73PM65</v>
          </cell>
          <cell r="E2928" t="str">
            <v>Stocké</v>
          </cell>
          <cell r="F2928">
            <v>50</v>
          </cell>
        </row>
        <row r="2929">
          <cell r="B2929" t="str">
            <v>1441</v>
          </cell>
          <cell r="C2929">
            <v>1842</v>
          </cell>
          <cell r="D2929" t="str">
            <v>GANTS CHIRURGIE POLYISOPRENE SANS POUDRE PROTEXIS ( ex ESTEEM) T6.5 Réf 2D73PM65</v>
          </cell>
          <cell r="E2929" t="str">
            <v>Stocké</v>
          </cell>
          <cell r="F2929">
            <v>50</v>
          </cell>
        </row>
        <row r="2930">
          <cell r="B2930" t="str">
            <v>6730</v>
          </cell>
          <cell r="C2930">
            <v>1842</v>
          </cell>
          <cell r="D2930" t="str">
            <v>GANTS CHIRURGIE POLYISOPRENE SANS POUDRE PROTEXIS ( ex ESTEEM) T6.5 Réf 2D73PM65</v>
          </cell>
          <cell r="E2930" t="str">
            <v>Stocké</v>
          </cell>
          <cell r="F2930">
            <v>50</v>
          </cell>
        </row>
        <row r="2931">
          <cell r="B2931" t="str">
            <v>7620</v>
          </cell>
          <cell r="C2931">
            <v>1842</v>
          </cell>
          <cell r="D2931" t="str">
            <v>GANTS CHIRURGIE POLYISOPRENE SANS POUDRE PROTEXIS ( ex ESTEEM) T6.5 Réf 2D73PM65</v>
          </cell>
          <cell r="E2931" t="str">
            <v>Stocké</v>
          </cell>
          <cell r="F2931">
            <v>50</v>
          </cell>
        </row>
        <row r="2932">
          <cell r="B2932" t="str">
            <v>7855</v>
          </cell>
          <cell r="C2932">
            <v>1842</v>
          </cell>
          <cell r="D2932" t="str">
            <v>GANTS CHIRURGIE POLYISOPRENE SANS POUDRE PROTEXIS ( ex ESTEEM) T6.5 Réf 2D73PM65</v>
          </cell>
          <cell r="E2932" t="str">
            <v>Stocké</v>
          </cell>
          <cell r="F2932">
            <v>50</v>
          </cell>
        </row>
        <row r="2933">
          <cell r="B2933" t="str">
            <v>7910</v>
          </cell>
          <cell r="C2933">
            <v>1842</v>
          </cell>
          <cell r="D2933" t="str">
            <v>GANTS CHIRURGIE POLYISOPRENE SANS POUDRE PROTEXIS ( ex ESTEEM) T6.5 Réf 2D73PM65</v>
          </cell>
          <cell r="E2933" t="str">
            <v>Stocké</v>
          </cell>
          <cell r="F2933">
            <v>50</v>
          </cell>
        </row>
        <row r="2934">
          <cell r="B2934" t="str">
            <v>0180</v>
          </cell>
          <cell r="C2934">
            <v>1843</v>
          </cell>
          <cell r="D2934" t="str">
            <v>GANTS CHIRURGIE POLYISOPRENE SANS POUDRE PROTEXIS ( ex ESTEEM) T7.0 Réf 2D73PM70</v>
          </cell>
          <cell r="E2934" t="str">
            <v>Stocké</v>
          </cell>
          <cell r="F2934">
            <v>50</v>
          </cell>
        </row>
        <row r="2935">
          <cell r="B2935" t="str">
            <v>0547</v>
          </cell>
          <cell r="C2935">
            <v>1843</v>
          </cell>
          <cell r="D2935" t="str">
            <v>GANTS CHIRURGIE POLYISOPRENE SANS POUDRE PROTEXIS ( ex ESTEEM) T7.0 Réf 2D73PM70</v>
          </cell>
          <cell r="E2935" t="str">
            <v>Stocké</v>
          </cell>
          <cell r="F2935">
            <v>50</v>
          </cell>
        </row>
        <row r="2936">
          <cell r="B2936" t="str">
            <v>0548</v>
          </cell>
          <cell r="C2936">
            <v>1843</v>
          </cell>
          <cell r="D2936" t="str">
            <v>GANTS CHIRURGIE POLYISOPRENE SANS POUDRE PROTEXIS ( ex ESTEEM) T7.0 Réf 2D73PM70</v>
          </cell>
          <cell r="E2936" t="str">
            <v>Stocké</v>
          </cell>
          <cell r="F2936">
            <v>50</v>
          </cell>
        </row>
        <row r="2937">
          <cell r="B2937" t="str">
            <v>0841</v>
          </cell>
          <cell r="C2937">
            <v>1843</v>
          </cell>
          <cell r="D2937" t="str">
            <v>GANTS CHIRURGIE POLYISOPRENE SANS POUDRE PROTEXIS ( ex ESTEEM) T7.0 Réf 2D73PM70</v>
          </cell>
          <cell r="E2937" t="str">
            <v>Stocké</v>
          </cell>
          <cell r="F2937">
            <v>50</v>
          </cell>
        </row>
        <row r="2938">
          <cell r="B2938" t="str">
            <v>-1</v>
          </cell>
          <cell r="C2938">
            <v>1843</v>
          </cell>
          <cell r="D2938" t="str">
            <v>GANTS CHIRURGIE POLYISOPRENE SANS POUDRE PROTEXIS ( ex ESTEEM) T7.0 Réf 2D73PM70</v>
          </cell>
          <cell r="E2938" t="str">
            <v>Stocké</v>
          </cell>
          <cell r="F2938">
            <v>50</v>
          </cell>
        </row>
        <row r="2939">
          <cell r="B2939" t="str">
            <v>1237</v>
          </cell>
          <cell r="C2939">
            <v>1843</v>
          </cell>
          <cell r="D2939" t="str">
            <v>GANTS CHIRURGIE POLYISOPRENE SANS POUDRE PROTEXIS ( ex ESTEEM) T7.0 Réf 2D73PM70</v>
          </cell>
          <cell r="E2939" t="str">
            <v>Stocké</v>
          </cell>
          <cell r="F2939">
            <v>50</v>
          </cell>
        </row>
        <row r="2940">
          <cell r="B2940" t="str">
            <v>1434</v>
          </cell>
          <cell r="C2940">
            <v>1843</v>
          </cell>
          <cell r="D2940" t="str">
            <v>GANTS CHIRURGIE POLYISOPRENE SANS POUDRE PROTEXIS ( ex ESTEEM) T7.0 Réf 2D73PM70</v>
          </cell>
          <cell r="E2940" t="str">
            <v>Stocké</v>
          </cell>
          <cell r="F2940">
            <v>50</v>
          </cell>
        </row>
        <row r="2941">
          <cell r="B2941" t="str">
            <v>1610</v>
          </cell>
          <cell r="C2941">
            <v>1843</v>
          </cell>
          <cell r="D2941" t="str">
            <v>GANTS CHIRURGIE POLYISOPRENE SANS POUDRE PROTEXIS ( ex ESTEEM) T7.0 Réf 2D73PM70</v>
          </cell>
          <cell r="E2941" t="str">
            <v>Stocké</v>
          </cell>
          <cell r="F2941">
            <v>50</v>
          </cell>
        </row>
        <row r="2942">
          <cell r="B2942" t="str">
            <v>6400</v>
          </cell>
          <cell r="C2942">
            <v>1843</v>
          </cell>
          <cell r="D2942" t="str">
            <v>GANTS CHIRURGIE POLYISOPRENE SANS POUDRE PROTEXIS ( ex ESTEEM) T7.0 Réf 2D73PM70</v>
          </cell>
          <cell r="E2942" t="str">
            <v>Stocké</v>
          </cell>
          <cell r="F2942">
            <v>50</v>
          </cell>
        </row>
        <row r="2943">
          <cell r="B2943" t="str">
            <v>6730</v>
          </cell>
          <cell r="C2943">
            <v>1843</v>
          </cell>
          <cell r="D2943" t="str">
            <v>GANTS CHIRURGIE POLYISOPRENE SANS POUDRE PROTEXIS ( ex ESTEEM) T7.0 Réf 2D73PM70</v>
          </cell>
          <cell r="E2943" t="str">
            <v>Stocké</v>
          </cell>
          <cell r="F2943">
            <v>50</v>
          </cell>
        </row>
        <row r="2944">
          <cell r="B2944" t="str">
            <v>6740</v>
          </cell>
          <cell r="C2944">
            <v>1843</v>
          </cell>
          <cell r="D2944" t="str">
            <v>GANTS CHIRURGIE POLYISOPRENE SANS POUDRE PROTEXIS ( ex ESTEEM) T7.0 Réf 2D73PM70</v>
          </cell>
          <cell r="E2944" t="str">
            <v>Stocké</v>
          </cell>
          <cell r="F2944">
            <v>50</v>
          </cell>
        </row>
        <row r="2945">
          <cell r="B2945" t="str">
            <v>7620</v>
          </cell>
          <cell r="C2945">
            <v>1843</v>
          </cell>
          <cell r="D2945" t="str">
            <v>GANTS CHIRURGIE POLYISOPRENE SANS POUDRE PROTEXIS ( ex ESTEEM) T7.0 Réf 2D73PM70</v>
          </cell>
          <cell r="E2945" t="str">
            <v>Stocké</v>
          </cell>
          <cell r="F2945">
            <v>50</v>
          </cell>
        </row>
        <row r="2946">
          <cell r="B2946" t="str">
            <v>7855</v>
          </cell>
          <cell r="C2946">
            <v>1843</v>
          </cell>
          <cell r="D2946" t="str">
            <v>GANTS CHIRURGIE POLYISOPRENE SANS POUDRE PROTEXIS ( ex ESTEEM) T7.0 Réf 2D73PM70</v>
          </cell>
          <cell r="E2946" t="str">
            <v>Stocké</v>
          </cell>
          <cell r="F2946">
            <v>50</v>
          </cell>
        </row>
        <row r="2947">
          <cell r="B2947" t="str">
            <v>0180</v>
          </cell>
          <cell r="C2947">
            <v>1844</v>
          </cell>
          <cell r="D2947" t="str">
            <v>GANTS CHIRURGIE POLYISOPRENE SANS POUDRE PROTEXIS ( ex ESTEEM) T7.5 Réf 2D73PM75</v>
          </cell>
          <cell r="E2947" t="str">
            <v>Stocké</v>
          </cell>
          <cell r="F2947">
            <v>50</v>
          </cell>
        </row>
        <row r="2948">
          <cell r="B2948" t="str">
            <v>0527</v>
          </cell>
          <cell r="C2948">
            <v>1844</v>
          </cell>
          <cell r="D2948" t="str">
            <v>GANTS CHIRURGIE POLYISOPRENE SANS POUDRE PROTEXIS ( ex ESTEEM) T7.5 Réf 2D73PM75</v>
          </cell>
          <cell r="E2948" t="str">
            <v>Stocké</v>
          </cell>
          <cell r="F2948">
            <v>50</v>
          </cell>
        </row>
        <row r="2949">
          <cell r="B2949" t="str">
            <v>0547</v>
          </cell>
          <cell r="C2949">
            <v>1844</v>
          </cell>
          <cell r="D2949" t="str">
            <v>GANTS CHIRURGIE POLYISOPRENE SANS POUDRE PROTEXIS ( ex ESTEEM) T7.5 Réf 2D73PM75</v>
          </cell>
          <cell r="E2949" t="str">
            <v>Stocké</v>
          </cell>
          <cell r="F2949">
            <v>50</v>
          </cell>
        </row>
        <row r="2950">
          <cell r="B2950" t="str">
            <v>0548</v>
          </cell>
          <cell r="C2950">
            <v>1844</v>
          </cell>
          <cell r="D2950" t="str">
            <v>GANTS CHIRURGIE POLYISOPRENE SANS POUDRE PROTEXIS ( ex ESTEEM) T7.5 Réf 2D73PM75</v>
          </cell>
          <cell r="E2950" t="str">
            <v>Stocké</v>
          </cell>
          <cell r="F2950">
            <v>50</v>
          </cell>
        </row>
        <row r="2951">
          <cell r="B2951" t="str">
            <v>-1</v>
          </cell>
          <cell r="C2951">
            <v>1844</v>
          </cell>
          <cell r="D2951" t="str">
            <v>GANTS CHIRURGIE POLYISOPRENE SANS POUDRE PROTEXIS ( ex ESTEEM) T7.5 Réf 2D73PM75</v>
          </cell>
          <cell r="E2951" t="str">
            <v>Stocké</v>
          </cell>
          <cell r="F2951">
            <v>50</v>
          </cell>
        </row>
        <row r="2952">
          <cell r="B2952" t="str">
            <v>1434</v>
          </cell>
          <cell r="C2952">
            <v>1844</v>
          </cell>
          <cell r="D2952" t="str">
            <v>GANTS CHIRURGIE POLYISOPRENE SANS POUDRE PROTEXIS ( ex ESTEEM) T7.5 Réf 2D73PM75</v>
          </cell>
          <cell r="E2952" t="str">
            <v>Stocké</v>
          </cell>
          <cell r="F2952">
            <v>50</v>
          </cell>
        </row>
        <row r="2953">
          <cell r="B2953" t="str">
            <v>1610</v>
          </cell>
          <cell r="C2953">
            <v>1844</v>
          </cell>
          <cell r="D2953" t="str">
            <v>GANTS CHIRURGIE POLYISOPRENE SANS POUDRE PROTEXIS ( ex ESTEEM) T7.5 Réf 2D73PM75</v>
          </cell>
          <cell r="E2953" t="str">
            <v>Stocké</v>
          </cell>
          <cell r="F2953">
            <v>50</v>
          </cell>
        </row>
        <row r="2954">
          <cell r="B2954" t="str">
            <v>6730</v>
          </cell>
          <cell r="C2954">
            <v>1844</v>
          </cell>
          <cell r="D2954" t="str">
            <v>GANTS CHIRURGIE POLYISOPRENE SANS POUDRE PROTEXIS ( ex ESTEEM) T7.5 Réf 2D73PM75</v>
          </cell>
          <cell r="E2954" t="str">
            <v>Stocké</v>
          </cell>
          <cell r="F2954">
            <v>50</v>
          </cell>
        </row>
        <row r="2955">
          <cell r="B2955" t="str">
            <v>7620</v>
          </cell>
          <cell r="C2955">
            <v>1844</v>
          </cell>
          <cell r="D2955" t="str">
            <v>GANTS CHIRURGIE POLYISOPRENE SANS POUDRE PROTEXIS ( ex ESTEEM) T7.5 Réf 2D73PM75</v>
          </cell>
          <cell r="E2955" t="str">
            <v>Stocké</v>
          </cell>
          <cell r="F2955">
            <v>50</v>
          </cell>
        </row>
        <row r="2956">
          <cell r="B2956" t="str">
            <v>7855</v>
          </cell>
          <cell r="C2956">
            <v>1844</v>
          </cell>
          <cell r="D2956" t="str">
            <v>GANTS CHIRURGIE POLYISOPRENE SANS POUDRE PROTEXIS ( ex ESTEEM) T7.5 Réf 2D73PM75</v>
          </cell>
          <cell r="E2956" t="str">
            <v>Stocké</v>
          </cell>
          <cell r="F2956">
            <v>50</v>
          </cell>
        </row>
        <row r="2957">
          <cell r="B2957" t="str">
            <v>0180</v>
          </cell>
          <cell r="C2957">
            <v>1845</v>
          </cell>
          <cell r="D2957" t="str">
            <v>GANTS CHIRURGIE POLYISOPRENE SANS POUDRE PROTEXIS ( ex ESTEEM) T8.0 Réf 2D73PM80</v>
          </cell>
          <cell r="E2957" t="str">
            <v>Stocké</v>
          </cell>
          <cell r="F2957">
            <v>50</v>
          </cell>
        </row>
        <row r="2958">
          <cell r="B2958" t="str">
            <v>0527</v>
          </cell>
          <cell r="C2958">
            <v>1845</v>
          </cell>
          <cell r="D2958" t="str">
            <v>GANTS CHIRURGIE POLYISOPRENE SANS POUDRE PROTEXIS ( ex ESTEEM) T8.0 Réf 2D73PM80</v>
          </cell>
          <cell r="E2958" t="str">
            <v>Stocké</v>
          </cell>
          <cell r="F2958">
            <v>50</v>
          </cell>
        </row>
        <row r="2959">
          <cell r="B2959" t="str">
            <v>0547</v>
          </cell>
          <cell r="C2959">
            <v>1845</v>
          </cell>
          <cell r="D2959" t="str">
            <v>GANTS CHIRURGIE POLYISOPRENE SANS POUDRE PROTEXIS ( ex ESTEEM) T8.0 Réf 2D73PM80</v>
          </cell>
          <cell r="E2959" t="str">
            <v>Stocké</v>
          </cell>
          <cell r="F2959">
            <v>50</v>
          </cell>
        </row>
        <row r="2960">
          <cell r="B2960" t="str">
            <v>0841</v>
          </cell>
          <cell r="C2960">
            <v>1845</v>
          </cell>
          <cell r="D2960" t="str">
            <v>GANTS CHIRURGIE POLYISOPRENE SANS POUDRE PROTEXIS ( ex ESTEEM) T8.0 Réf 2D73PM80</v>
          </cell>
          <cell r="E2960" t="str">
            <v>Stocké</v>
          </cell>
          <cell r="F2960">
            <v>50</v>
          </cell>
        </row>
        <row r="2961">
          <cell r="B2961" t="str">
            <v>-1</v>
          </cell>
          <cell r="C2961">
            <v>1845</v>
          </cell>
          <cell r="D2961" t="str">
            <v>GANTS CHIRURGIE POLYISOPRENE SANS POUDRE PROTEXIS ( ex ESTEEM) T8.0 Réf 2D73PM80</v>
          </cell>
          <cell r="E2961" t="str">
            <v>Stocké</v>
          </cell>
          <cell r="F2961">
            <v>50</v>
          </cell>
        </row>
        <row r="2962">
          <cell r="B2962" t="str">
            <v>1237</v>
          </cell>
          <cell r="C2962">
            <v>1845</v>
          </cell>
          <cell r="D2962" t="str">
            <v>GANTS CHIRURGIE POLYISOPRENE SANS POUDRE PROTEXIS ( ex ESTEEM) T8.0 Réf 2D73PM80</v>
          </cell>
          <cell r="E2962" t="str">
            <v>Stocké</v>
          </cell>
          <cell r="F2962">
            <v>50</v>
          </cell>
        </row>
        <row r="2963">
          <cell r="B2963" t="str">
            <v>1238</v>
          </cell>
          <cell r="C2963">
            <v>1845</v>
          </cell>
          <cell r="D2963" t="str">
            <v>GANTS CHIRURGIE POLYISOPRENE SANS POUDRE PROTEXIS ( ex ESTEEM) T8.0 Réf 2D73PM80</v>
          </cell>
          <cell r="E2963" t="str">
            <v>Stocké</v>
          </cell>
          <cell r="F2963">
            <v>50</v>
          </cell>
        </row>
        <row r="2964">
          <cell r="B2964" t="str">
            <v>1434</v>
          </cell>
          <cell r="C2964">
            <v>1845</v>
          </cell>
          <cell r="D2964" t="str">
            <v>GANTS CHIRURGIE POLYISOPRENE SANS POUDRE PROTEXIS ( ex ESTEEM) T8.0 Réf 2D73PM80</v>
          </cell>
          <cell r="E2964" t="str">
            <v>Stocké</v>
          </cell>
          <cell r="F2964">
            <v>50</v>
          </cell>
        </row>
        <row r="2965">
          <cell r="B2965" t="str">
            <v>2042</v>
          </cell>
          <cell r="C2965">
            <v>1845</v>
          </cell>
          <cell r="D2965" t="str">
            <v>GANTS CHIRURGIE POLYISOPRENE SANS POUDRE PROTEXIS ( ex ESTEEM) T8.0 Réf 2D73PM80</v>
          </cell>
          <cell r="E2965" t="str">
            <v>Stocké</v>
          </cell>
          <cell r="F2965">
            <v>50</v>
          </cell>
        </row>
        <row r="2966">
          <cell r="B2966" t="str">
            <v>6730</v>
          </cell>
          <cell r="C2966">
            <v>1845</v>
          </cell>
          <cell r="D2966" t="str">
            <v>GANTS CHIRURGIE POLYISOPRENE SANS POUDRE PROTEXIS ( ex ESTEEM) T8.0 Réf 2D73PM80</v>
          </cell>
          <cell r="E2966" t="str">
            <v>Stocké</v>
          </cell>
          <cell r="F2966">
            <v>50</v>
          </cell>
        </row>
        <row r="2967">
          <cell r="B2967" t="str">
            <v>7620</v>
          </cell>
          <cell r="C2967">
            <v>1845</v>
          </cell>
          <cell r="D2967" t="str">
            <v>GANTS CHIRURGIE POLYISOPRENE SANS POUDRE PROTEXIS ( ex ESTEEM) T8.0 Réf 2D73PM80</v>
          </cell>
          <cell r="E2967" t="str">
            <v>Stocké</v>
          </cell>
          <cell r="F2967">
            <v>50</v>
          </cell>
        </row>
        <row r="2968">
          <cell r="B2968" t="str">
            <v>7855</v>
          </cell>
          <cell r="C2968">
            <v>1845</v>
          </cell>
          <cell r="D2968" t="str">
            <v>GANTS CHIRURGIE POLYISOPRENE SANS POUDRE PROTEXIS ( ex ESTEEM) T8.0 Réf 2D73PM80</v>
          </cell>
          <cell r="E2968" t="str">
            <v>Stocké</v>
          </cell>
          <cell r="F2968">
            <v>50</v>
          </cell>
        </row>
        <row r="2969">
          <cell r="B2969" t="str">
            <v>7855</v>
          </cell>
          <cell r="C2969">
            <v>1846</v>
          </cell>
          <cell r="D2969" t="str">
            <v>GANTS CHIRURGIE POLYISOPRENE SANS POUDRE PROTEXIS ( ex ESTEEM) T8.5 Réf 2D73PM85</v>
          </cell>
          <cell r="E2969" t="str">
            <v>Stocké</v>
          </cell>
          <cell r="F2969">
            <v>50</v>
          </cell>
        </row>
        <row r="2970">
          <cell r="B2970" t="str">
            <v>0135</v>
          </cell>
          <cell r="C2970">
            <v>1848</v>
          </cell>
          <cell r="D2970" t="str">
            <v>GANTS INTERVENTION CHIRURGICAL STERILES T6.5 MEDIGUARD Réf MSG5065I ( ex2D72LPI62)</v>
          </cell>
          <cell r="E2970" t="str">
            <v>Stocké</v>
          </cell>
          <cell r="F2970">
            <v>40</v>
          </cell>
        </row>
        <row r="2971">
          <cell r="B2971" t="str">
            <v>0186</v>
          </cell>
          <cell r="C2971">
            <v>1848</v>
          </cell>
          <cell r="D2971" t="str">
            <v>GANTS INTERVENTION CHIRURGICAL STERILES T6.5 MEDIGUARD Réf MSG5065I ( ex2D72LPI62)</v>
          </cell>
          <cell r="E2971" t="str">
            <v>Stocké</v>
          </cell>
          <cell r="F2971">
            <v>40</v>
          </cell>
        </row>
        <row r="2972">
          <cell r="B2972" t="str">
            <v>0611</v>
          </cell>
          <cell r="C2972">
            <v>1848</v>
          </cell>
          <cell r="D2972" t="str">
            <v>GANTS INTERVENTION CHIRURGICAL STERILES T6.5 MEDIGUARD Réf MSG5065I ( ex2D72LPI62)</v>
          </cell>
          <cell r="E2972" t="str">
            <v>Stocké</v>
          </cell>
          <cell r="F2972">
            <v>40</v>
          </cell>
        </row>
        <row r="2973">
          <cell r="B2973" t="str">
            <v>0612</v>
          </cell>
          <cell r="C2973">
            <v>1848</v>
          </cell>
          <cell r="D2973" t="str">
            <v>GANTS INTERVENTION CHIRURGICAL STERILES T6.5 MEDIGUARD Réf MSG5065I ( ex2D72LPI62)</v>
          </cell>
          <cell r="E2973" t="str">
            <v>Stocké</v>
          </cell>
          <cell r="F2973">
            <v>40</v>
          </cell>
        </row>
        <row r="2974">
          <cell r="B2974" t="str">
            <v>0620</v>
          </cell>
          <cell r="C2974">
            <v>1848</v>
          </cell>
          <cell r="D2974" t="str">
            <v>GANTS INTERVENTION CHIRURGICAL STERILES T6.5 MEDIGUARD Réf MSG5065I ( ex2D72LPI62)</v>
          </cell>
          <cell r="E2974" t="str">
            <v>Stocké</v>
          </cell>
          <cell r="F2974">
            <v>40</v>
          </cell>
        </row>
        <row r="2975">
          <cell r="B2975" t="str">
            <v>0711</v>
          </cell>
          <cell r="C2975">
            <v>1848</v>
          </cell>
          <cell r="D2975" t="str">
            <v>GANTS INTERVENTION CHIRURGICAL STERILES T6.5 MEDIGUARD Réf MSG5065I ( ex2D72LPI62)</v>
          </cell>
          <cell r="E2975" t="str">
            <v>Stocké</v>
          </cell>
          <cell r="F2975">
            <v>40</v>
          </cell>
        </row>
        <row r="2976">
          <cell r="B2976" t="str">
            <v>0721</v>
          </cell>
          <cell r="C2976">
            <v>1848</v>
          </cell>
          <cell r="D2976" t="str">
            <v>GANTS INTERVENTION CHIRURGICAL STERILES T6.5 MEDIGUARD Réf MSG5065I ( ex2D72LPI62)</v>
          </cell>
          <cell r="E2976" t="str">
            <v>Stocké</v>
          </cell>
          <cell r="F2976">
            <v>40</v>
          </cell>
        </row>
        <row r="2977">
          <cell r="B2977" t="str">
            <v>0731</v>
          </cell>
          <cell r="C2977">
            <v>1848</v>
          </cell>
          <cell r="D2977" t="str">
            <v>GANTS INTERVENTION CHIRURGICAL STERILES T6.5 MEDIGUARD Réf MSG5065I ( ex2D72LPI62)</v>
          </cell>
          <cell r="E2977" t="str">
            <v>Stocké</v>
          </cell>
          <cell r="F2977">
            <v>40</v>
          </cell>
        </row>
        <row r="2978">
          <cell r="B2978" t="str">
            <v>0810</v>
          </cell>
          <cell r="C2978">
            <v>1848</v>
          </cell>
          <cell r="D2978" t="str">
            <v>GANTS INTERVENTION CHIRURGICAL STERILES T6.5 MEDIGUARD Réf MSG5065I ( ex2D72LPI62)</v>
          </cell>
          <cell r="E2978" t="str">
            <v>Stocké</v>
          </cell>
          <cell r="F2978">
            <v>40</v>
          </cell>
        </row>
        <row r="2979">
          <cell r="B2979" t="str">
            <v>0836</v>
          </cell>
          <cell r="C2979">
            <v>1848</v>
          </cell>
          <cell r="D2979" t="str">
            <v>GANTS INTERVENTION CHIRURGICAL STERILES T6.5 MEDIGUARD Réf MSG5065I ( ex2D72LPI62)</v>
          </cell>
          <cell r="E2979" t="str">
            <v>Stocké</v>
          </cell>
          <cell r="F2979">
            <v>40</v>
          </cell>
        </row>
        <row r="2980">
          <cell r="B2980" t="str">
            <v>0841</v>
          </cell>
          <cell r="C2980">
            <v>1848</v>
          </cell>
          <cell r="D2980" t="str">
            <v>GANTS INTERVENTION CHIRURGICAL STERILES T6.5 MEDIGUARD Réf MSG5065I ( ex2D72LPI62)</v>
          </cell>
          <cell r="E2980" t="str">
            <v>Stocké</v>
          </cell>
          <cell r="F2980">
            <v>40</v>
          </cell>
        </row>
        <row r="2981">
          <cell r="B2981" t="str">
            <v>0913</v>
          </cell>
          <cell r="C2981">
            <v>1848</v>
          </cell>
          <cell r="D2981" t="str">
            <v>GANTS INTERVENTION CHIRURGICAL STERILES T6.5 MEDIGUARD Réf MSG5065I ( ex2D72LPI62)</v>
          </cell>
          <cell r="E2981" t="str">
            <v>Stocké</v>
          </cell>
          <cell r="F2981">
            <v>40</v>
          </cell>
        </row>
        <row r="2982">
          <cell r="B2982" t="str">
            <v>0930</v>
          </cell>
          <cell r="C2982">
            <v>1848</v>
          </cell>
          <cell r="D2982" t="str">
            <v>GANTS INTERVENTION CHIRURGICAL STERILES T6.5 MEDIGUARD Réf MSG5065I ( ex2D72LPI62)</v>
          </cell>
          <cell r="E2982" t="str">
            <v>Stocké</v>
          </cell>
          <cell r="F2982">
            <v>40</v>
          </cell>
        </row>
        <row r="2983">
          <cell r="B2983" t="str">
            <v>-1</v>
          </cell>
          <cell r="C2983">
            <v>1848</v>
          </cell>
          <cell r="D2983" t="str">
            <v>GANTS INTERVENTION CHIRURGICAL STERILES T6.5 MEDIGUARD Réf MSG5065I ( ex2D72LPI62)</v>
          </cell>
          <cell r="E2983" t="str">
            <v>Stocké</v>
          </cell>
          <cell r="F2983">
            <v>40</v>
          </cell>
        </row>
        <row r="2984">
          <cell r="B2984" t="str">
            <v>1022</v>
          </cell>
          <cell r="C2984">
            <v>1848</v>
          </cell>
          <cell r="D2984" t="str">
            <v>GANTS INTERVENTION CHIRURGICAL STERILES T6.5 MEDIGUARD Réf MSG5065I ( ex2D72LPI62)</v>
          </cell>
          <cell r="E2984" t="str">
            <v>Stocké</v>
          </cell>
          <cell r="F2984">
            <v>40</v>
          </cell>
        </row>
        <row r="2985">
          <cell r="B2985" t="str">
            <v>1110</v>
          </cell>
          <cell r="C2985">
            <v>1848</v>
          </cell>
          <cell r="D2985" t="str">
            <v>GANTS INTERVENTION CHIRURGICAL STERILES T6.5 MEDIGUARD Réf MSG5065I ( ex2D72LPI62)</v>
          </cell>
          <cell r="E2985" t="str">
            <v>Stocké</v>
          </cell>
          <cell r="F2985">
            <v>40</v>
          </cell>
        </row>
        <row r="2986">
          <cell r="B2986" t="str">
            <v>1120</v>
          </cell>
          <cell r="C2986">
            <v>1848</v>
          </cell>
          <cell r="D2986" t="str">
            <v>GANTS INTERVENTION CHIRURGICAL STERILES T6.5 MEDIGUARD Réf MSG5065I ( ex2D72LPI62)</v>
          </cell>
          <cell r="E2986" t="str">
            <v>Stocké</v>
          </cell>
          <cell r="F2986">
            <v>40</v>
          </cell>
        </row>
        <row r="2987">
          <cell r="B2987" t="str">
            <v>1140</v>
          </cell>
          <cell r="C2987">
            <v>1848</v>
          </cell>
          <cell r="D2987" t="str">
            <v>GANTS INTERVENTION CHIRURGICAL STERILES T6.5 MEDIGUARD Réf MSG5065I ( ex2D72LPI62)</v>
          </cell>
          <cell r="E2987" t="str">
            <v>Stocké</v>
          </cell>
          <cell r="F2987">
            <v>40</v>
          </cell>
        </row>
        <row r="2988">
          <cell r="B2988" t="str">
            <v>1210</v>
          </cell>
          <cell r="C2988">
            <v>1848</v>
          </cell>
          <cell r="D2988" t="str">
            <v>GANTS INTERVENTION CHIRURGICAL STERILES T6.5 MEDIGUARD Réf MSG5065I ( ex2D72LPI62)</v>
          </cell>
          <cell r="E2988" t="str">
            <v>Stocké</v>
          </cell>
          <cell r="F2988">
            <v>40</v>
          </cell>
        </row>
        <row r="2989">
          <cell r="B2989" t="str">
            <v>1220</v>
          </cell>
          <cell r="C2989">
            <v>1848</v>
          </cell>
          <cell r="D2989" t="str">
            <v>GANTS INTERVENTION CHIRURGICAL STERILES T6.5 MEDIGUARD Réf MSG5065I ( ex2D72LPI62)</v>
          </cell>
          <cell r="E2989" t="str">
            <v>Stocké</v>
          </cell>
          <cell r="F2989">
            <v>40</v>
          </cell>
        </row>
        <row r="2990">
          <cell r="B2990" t="str">
            <v>1310</v>
          </cell>
          <cell r="C2990">
            <v>1848</v>
          </cell>
          <cell r="D2990" t="str">
            <v>GANTS INTERVENTION CHIRURGICAL STERILES T6.5 MEDIGUARD Réf MSG5065I ( ex2D72LPI62)</v>
          </cell>
          <cell r="E2990" t="str">
            <v>Stocké</v>
          </cell>
          <cell r="F2990">
            <v>40</v>
          </cell>
        </row>
        <row r="2991">
          <cell r="B2991" t="str">
            <v>1320</v>
          </cell>
          <cell r="C2991">
            <v>1848</v>
          </cell>
          <cell r="D2991" t="str">
            <v>GANTS INTERVENTION CHIRURGICAL STERILES T6.5 MEDIGUARD Réf MSG5065I ( ex2D72LPI62)</v>
          </cell>
          <cell r="E2991" t="str">
            <v>Stocké</v>
          </cell>
          <cell r="F2991">
            <v>40</v>
          </cell>
        </row>
        <row r="2992">
          <cell r="B2992" t="str">
            <v>1330</v>
          </cell>
          <cell r="C2992">
            <v>1848</v>
          </cell>
          <cell r="D2992" t="str">
            <v>GANTS INTERVENTION CHIRURGICAL STERILES T6.5 MEDIGUARD Réf MSG5065I ( ex2D72LPI62)</v>
          </cell>
          <cell r="E2992" t="str">
            <v>Stocké</v>
          </cell>
          <cell r="F2992">
            <v>40</v>
          </cell>
        </row>
        <row r="2993">
          <cell r="B2993" t="str">
            <v>1410</v>
          </cell>
          <cell r="C2993">
            <v>1848</v>
          </cell>
          <cell r="D2993" t="str">
            <v>GANTS INTERVENTION CHIRURGICAL STERILES T6.5 MEDIGUARD Réf MSG5065I ( ex2D72LPI62)</v>
          </cell>
          <cell r="E2993" t="str">
            <v>Stocké</v>
          </cell>
          <cell r="F2993">
            <v>40</v>
          </cell>
        </row>
        <row r="2994">
          <cell r="B2994" t="str">
            <v>1423</v>
          </cell>
          <cell r="C2994">
            <v>1848</v>
          </cell>
          <cell r="D2994" t="str">
            <v>GANTS INTERVENTION CHIRURGICAL STERILES T6.5 MEDIGUARD Réf MSG5065I ( ex2D72LPI62)</v>
          </cell>
          <cell r="E2994" t="str">
            <v>Stocké</v>
          </cell>
          <cell r="F2994">
            <v>40</v>
          </cell>
        </row>
        <row r="2995">
          <cell r="B2995" t="str">
            <v>1441</v>
          </cell>
          <cell r="C2995">
            <v>1848</v>
          </cell>
          <cell r="D2995" t="str">
            <v>GANTS INTERVENTION CHIRURGICAL STERILES T6.5 MEDIGUARD Réf MSG5065I ( ex2D72LPI62)</v>
          </cell>
          <cell r="E2995" t="str">
            <v>Stocké</v>
          </cell>
          <cell r="F2995">
            <v>40</v>
          </cell>
        </row>
        <row r="2996">
          <cell r="B2996" t="str">
            <v>1610</v>
          </cell>
          <cell r="C2996">
            <v>1848</v>
          </cell>
          <cell r="D2996" t="str">
            <v>GANTS INTERVENTION CHIRURGICAL STERILES T6.5 MEDIGUARD Réf MSG5065I ( ex2D72LPI62)</v>
          </cell>
          <cell r="E2996" t="str">
            <v>Stocké</v>
          </cell>
          <cell r="F2996">
            <v>40</v>
          </cell>
        </row>
        <row r="2997">
          <cell r="B2997" t="str">
            <v>1620</v>
          </cell>
          <cell r="C2997">
            <v>1848</v>
          </cell>
          <cell r="D2997" t="str">
            <v>GANTS INTERVENTION CHIRURGICAL STERILES T6.5 MEDIGUARD Réf MSG5065I ( ex2D72LPI62)</v>
          </cell>
          <cell r="E2997" t="str">
            <v>Stocké</v>
          </cell>
          <cell r="F2997">
            <v>40</v>
          </cell>
        </row>
        <row r="2998">
          <cell r="B2998" t="str">
            <v>1811</v>
          </cell>
          <cell r="C2998">
            <v>1848</v>
          </cell>
          <cell r="D2998" t="str">
            <v>GANTS INTERVENTION CHIRURGICAL STERILES T6.5 MEDIGUARD Réf MSG5065I ( ex2D72LPI62)</v>
          </cell>
          <cell r="E2998" t="str">
            <v>Stocké</v>
          </cell>
          <cell r="F2998">
            <v>40</v>
          </cell>
        </row>
        <row r="2999">
          <cell r="B2999" t="str">
            <v>1821</v>
          </cell>
          <cell r="C2999">
            <v>1848</v>
          </cell>
          <cell r="D2999" t="str">
            <v>GANTS INTERVENTION CHIRURGICAL STERILES T6.5 MEDIGUARD Réf MSG5065I ( ex2D72LPI62)</v>
          </cell>
          <cell r="E2999" t="str">
            <v>Stocké</v>
          </cell>
          <cell r="F2999">
            <v>40</v>
          </cell>
        </row>
        <row r="3000">
          <cell r="B3000" t="str">
            <v>1910</v>
          </cell>
          <cell r="C3000">
            <v>1848</v>
          </cell>
          <cell r="D3000" t="str">
            <v>GANTS INTERVENTION CHIRURGICAL STERILES T6.5 MEDIGUARD Réf MSG5065I ( ex2D72LPI62)</v>
          </cell>
          <cell r="E3000" t="str">
            <v>Stocké</v>
          </cell>
          <cell r="F3000">
            <v>40</v>
          </cell>
        </row>
        <row r="3001">
          <cell r="B3001" t="str">
            <v>1921</v>
          </cell>
          <cell r="C3001">
            <v>1848</v>
          </cell>
          <cell r="D3001" t="str">
            <v>GANTS INTERVENTION CHIRURGICAL STERILES T6.5 MEDIGUARD Réf MSG5065I ( ex2D72LPI62)</v>
          </cell>
          <cell r="E3001" t="str">
            <v>Stocké</v>
          </cell>
          <cell r="F3001">
            <v>40</v>
          </cell>
        </row>
        <row r="3002">
          <cell r="B3002" t="str">
            <v>2110</v>
          </cell>
          <cell r="C3002">
            <v>1848</v>
          </cell>
          <cell r="D3002" t="str">
            <v>GANTS INTERVENTION CHIRURGICAL STERILES T6.5 MEDIGUARD Réf MSG5065I ( ex2D72LPI62)</v>
          </cell>
          <cell r="E3002" t="str">
            <v>Stocké</v>
          </cell>
          <cell r="F3002">
            <v>40</v>
          </cell>
        </row>
        <row r="3003">
          <cell r="B3003" t="str">
            <v>2223</v>
          </cell>
          <cell r="C3003">
            <v>1848</v>
          </cell>
          <cell r="D3003" t="str">
            <v>GANTS INTERVENTION CHIRURGICAL STERILES T6.5 MEDIGUARD Réf MSG5065I ( ex2D72LPI62)</v>
          </cell>
          <cell r="E3003" t="str">
            <v>Stocké</v>
          </cell>
          <cell r="F3003">
            <v>40</v>
          </cell>
        </row>
        <row r="3004">
          <cell r="B3004" t="str">
            <v>6300</v>
          </cell>
          <cell r="C3004">
            <v>1848</v>
          </cell>
          <cell r="D3004" t="str">
            <v>GANTS INTERVENTION CHIRURGICAL STERILES T6.5 MEDIGUARD Réf MSG5065I ( ex2D72LPI62)</v>
          </cell>
          <cell r="E3004" t="str">
            <v>Stocké</v>
          </cell>
          <cell r="F3004">
            <v>40</v>
          </cell>
        </row>
        <row r="3005">
          <cell r="B3005" t="str">
            <v>6400</v>
          </cell>
          <cell r="C3005">
            <v>1848</v>
          </cell>
          <cell r="D3005" t="str">
            <v>GANTS INTERVENTION CHIRURGICAL STERILES T6.5 MEDIGUARD Réf MSG5065I ( ex2D72LPI62)</v>
          </cell>
          <cell r="E3005" t="str">
            <v>Stocké</v>
          </cell>
          <cell r="F3005">
            <v>40</v>
          </cell>
        </row>
        <row r="3006">
          <cell r="B3006" t="str">
            <v>6540</v>
          </cell>
          <cell r="C3006">
            <v>1848</v>
          </cell>
          <cell r="D3006" t="str">
            <v>GANTS INTERVENTION CHIRURGICAL STERILES T6.5 MEDIGUARD Réf MSG5065I ( ex2D72LPI62)</v>
          </cell>
          <cell r="E3006" t="str">
            <v>Stocké</v>
          </cell>
          <cell r="F3006">
            <v>40</v>
          </cell>
        </row>
        <row r="3007">
          <cell r="B3007" t="str">
            <v>6740</v>
          </cell>
          <cell r="C3007">
            <v>1848</v>
          </cell>
          <cell r="D3007" t="str">
            <v>GANTS INTERVENTION CHIRURGICAL STERILES T6.5 MEDIGUARD Réf MSG5065I ( ex2D72LPI62)</v>
          </cell>
          <cell r="E3007" t="str">
            <v>Stocké</v>
          </cell>
          <cell r="F3007">
            <v>40</v>
          </cell>
        </row>
        <row r="3008">
          <cell r="B3008" t="str">
            <v>7301</v>
          </cell>
          <cell r="C3008">
            <v>1848</v>
          </cell>
          <cell r="D3008" t="str">
            <v>GANTS INTERVENTION CHIRURGICAL STERILES T6.5 MEDIGUARD Réf MSG5065I ( ex2D72LPI62)</v>
          </cell>
          <cell r="E3008" t="str">
            <v>Stocké</v>
          </cell>
          <cell r="F3008">
            <v>40</v>
          </cell>
        </row>
        <row r="3009">
          <cell r="B3009" t="str">
            <v>7325</v>
          </cell>
          <cell r="C3009">
            <v>1848</v>
          </cell>
          <cell r="D3009" t="str">
            <v>GANTS INTERVENTION CHIRURGICAL STERILES T6.5 MEDIGUARD Réf MSG5065I ( ex2D72LPI62)</v>
          </cell>
          <cell r="E3009" t="str">
            <v>Stocké</v>
          </cell>
          <cell r="F3009">
            <v>40</v>
          </cell>
        </row>
        <row r="3010">
          <cell r="B3010" t="str">
            <v>7550</v>
          </cell>
          <cell r="C3010">
            <v>1848</v>
          </cell>
          <cell r="D3010" t="str">
            <v>GANTS INTERVENTION CHIRURGICAL STERILES T6.5 MEDIGUARD Réf MSG5065I ( ex2D72LPI62)</v>
          </cell>
          <cell r="E3010" t="str">
            <v>Stocké</v>
          </cell>
          <cell r="F3010">
            <v>40</v>
          </cell>
        </row>
        <row r="3011">
          <cell r="B3011" t="str">
            <v>7620</v>
          </cell>
          <cell r="C3011">
            <v>1848</v>
          </cell>
          <cell r="D3011" t="str">
            <v>GANTS INTERVENTION CHIRURGICAL STERILES T6.5 MEDIGUARD Réf MSG5065I ( ex2D72LPI62)</v>
          </cell>
          <cell r="E3011" t="str">
            <v>Stocké</v>
          </cell>
          <cell r="F3011">
            <v>40</v>
          </cell>
        </row>
        <row r="3012">
          <cell r="B3012" t="str">
            <v>7732</v>
          </cell>
          <cell r="C3012">
            <v>1848</v>
          </cell>
          <cell r="D3012" t="str">
            <v>GANTS INTERVENTION CHIRURGICAL STERILES T6.5 MEDIGUARD Réf MSG5065I ( ex2D72LPI62)</v>
          </cell>
          <cell r="E3012" t="str">
            <v>Stocké</v>
          </cell>
          <cell r="F3012">
            <v>40</v>
          </cell>
        </row>
        <row r="3013">
          <cell r="B3013" t="str">
            <v>7813</v>
          </cell>
          <cell r="C3013">
            <v>1848</v>
          </cell>
          <cell r="D3013" t="str">
            <v>GANTS INTERVENTION CHIRURGICAL STERILES T6.5 MEDIGUARD Réf MSG5065I ( ex2D72LPI62)</v>
          </cell>
          <cell r="E3013" t="str">
            <v>Stocké</v>
          </cell>
          <cell r="F3013">
            <v>40</v>
          </cell>
        </row>
        <row r="3014">
          <cell r="B3014" t="str">
            <v>7901</v>
          </cell>
          <cell r="C3014">
            <v>1848</v>
          </cell>
          <cell r="D3014" t="str">
            <v>GANTS INTERVENTION CHIRURGICAL STERILES T6.5 MEDIGUARD Réf MSG5065I ( ex2D72LPI62)</v>
          </cell>
          <cell r="E3014" t="str">
            <v>Stocké</v>
          </cell>
          <cell r="F3014">
            <v>40</v>
          </cell>
        </row>
        <row r="3015">
          <cell r="B3015" t="str">
            <v>7910</v>
          </cell>
          <cell r="C3015">
            <v>1848</v>
          </cell>
          <cell r="D3015" t="str">
            <v>GANTS INTERVENTION CHIRURGICAL STERILES T6.5 MEDIGUARD Réf MSG5065I ( ex2D72LPI62)</v>
          </cell>
          <cell r="E3015" t="str">
            <v>Stocké</v>
          </cell>
          <cell r="F3015">
            <v>40</v>
          </cell>
        </row>
        <row r="3016">
          <cell r="B3016" t="str">
            <v>0022</v>
          </cell>
          <cell r="C3016">
            <v>1849</v>
          </cell>
          <cell r="D3016" t="str">
            <v>GANTS INTERVENTION CHIRURGICAL STERILES T7.0 MEDIGUARD Réf MSG5070I ( ex 2D72LPI70)</v>
          </cell>
          <cell r="E3016" t="str">
            <v>Stocké</v>
          </cell>
          <cell r="F3016">
            <v>40</v>
          </cell>
        </row>
        <row r="3017">
          <cell r="B3017" t="str">
            <v>0050</v>
          </cell>
          <cell r="C3017">
            <v>1849</v>
          </cell>
          <cell r="D3017" t="str">
            <v>GANTS INTERVENTION CHIRURGICAL STERILES T7.0 MEDIGUARD Réf MSG5070I ( ex 2D72LPI70)</v>
          </cell>
          <cell r="E3017" t="str">
            <v>Stocké</v>
          </cell>
          <cell r="F3017">
            <v>40</v>
          </cell>
        </row>
        <row r="3018">
          <cell r="B3018" t="str">
            <v>0131</v>
          </cell>
          <cell r="C3018">
            <v>1849</v>
          </cell>
          <cell r="D3018" t="str">
            <v>GANTS INTERVENTION CHIRURGICAL STERILES T7.0 MEDIGUARD Réf MSG5070I ( ex 2D72LPI70)</v>
          </cell>
          <cell r="E3018" t="str">
            <v>Stocké</v>
          </cell>
          <cell r="F3018">
            <v>40</v>
          </cell>
        </row>
        <row r="3019">
          <cell r="B3019" t="str">
            <v>0135</v>
          </cell>
          <cell r="C3019">
            <v>1849</v>
          </cell>
          <cell r="D3019" t="str">
            <v>GANTS INTERVENTION CHIRURGICAL STERILES T7.0 MEDIGUARD Réf MSG5070I ( ex 2D72LPI70)</v>
          </cell>
          <cell r="E3019" t="str">
            <v>Stocké</v>
          </cell>
          <cell r="F3019">
            <v>40</v>
          </cell>
        </row>
        <row r="3020">
          <cell r="B3020" t="str">
            <v>0179</v>
          </cell>
          <cell r="C3020">
            <v>1849</v>
          </cell>
          <cell r="D3020" t="str">
            <v>GANTS INTERVENTION CHIRURGICAL STERILES T7.0 MEDIGUARD Réf MSG5070I ( ex 2D72LPI70)</v>
          </cell>
          <cell r="E3020" t="str">
            <v>Stocké</v>
          </cell>
          <cell r="F3020">
            <v>40</v>
          </cell>
        </row>
        <row r="3021">
          <cell r="B3021" t="str">
            <v>0186</v>
          </cell>
          <cell r="C3021">
            <v>1849</v>
          </cell>
          <cell r="D3021" t="str">
            <v>GANTS INTERVENTION CHIRURGICAL STERILES T7.0 MEDIGUARD Réf MSG5070I ( ex 2D72LPI70)</v>
          </cell>
          <cell r="E3021" t="str">
            <v>Stocké</v>
          </cell>
          <cell r="F3021">
            <v>40</v>
          </cell>
        </row>
        <row r="3022">
          <cell r="B3022" t="str">
            <v>0611</v>
          </cell>
          <cell r="C3022">
            <v>1849</v>
          </cell>
          <cell r="D3022" t="str">
            <v>GANTS INTERVENTION CHIRURGICAL STERILES T7.0 MEDIGUARD Réf MSG5070I ( ex 2D72LPI70)</v>
          </cell>
          <cell r="E3022" t="str">
            <v>Stocké</v>
          </cell>
          <cell r="F3022">
            <v>40</v>
          </cell>
        </row>
        <row r="3023">
          <cell r="B3023" t="str">
            <v>0612</v>
          </cell>
          <cell r="C3023">
            <v>1849</v>
          </cell>
          <cell r="D3023" t="str">
            <v>GANTS INTERVENTION CHIRURGICAL STERILES T7.0 MEDIGUARD Réf MSG5070I ( ex 2D72LPI70)</v>
          </cell>
          <cell r="E3023" t="str">
            <v>Stocké</v>
          </cell>
          <cell r="F3023">
            <v>40</v>
          </cell>
        </row>
        <row r="3024">
          <cell r="B3024" t="str">
            <v>0620</v>
          </cell>
          <cell r="C3024">
            <v>1849</v>
          </cell>
          <cell r="D3024" t="str">
            <v>GANTS INTERVENTION CHIRURGICAL STERILES T7.0 MEDIGUARD Réf MSG5070I ( ex 2D72LPI70)</v>
          </cell>
          <cell r="E3024" t="str">
            <v>Stocké</v>
          </cell>
          <cell r="F3024">
            <v>40</v>
          </cell>
        </row>
        <row r="3025">
          <cell r="B3025" t="str">
            <v>0711</v>
          </cell>
          <cell r="C3025">
            <v>1849</v>
          </cell>
          <cell r="D3025" t="str">
            <v>GANTS INTERVENTION CHIRURGICAL STERILES T7.0 MEDIGUARD Réf MSG5070I ( ex 2D72LPI70)</v>
          </cell>
          <cell r="E3025" t="str">
            <v>Stocké</v>
          </cell>
          <cell r="F3025">
            <v>40</v>
          </cell>
        </row>
        <row r="3026">
          <cell r="B3026" t="str">
            <v>0731</v>
          </cell>
          <cell r="C3026">
            <v>1849</v>
          </cell>
          <cell r="D3026" t="str">
            <v>GANTS INTERVENTION CHIRURGICAL STERILES T7.0 MEDIGUARD Réf MSG5070I ( ex 2D72LPI70)</v>
          </cell>
          <cell r="E3026" t="str">
            <v>Stocké</v>
          </cell>
          <cell r="F3026">
            <v>40</v>
          </cell>
        </row>
        <row r="3027">
          <cell r="B3027" t="str">
            <v>0810</v>
          </cell>
          <cell r="C3027">
            <v>1849</v>
          </cell>
          <cell r="D3027" t="str">
            <v>GANTS INTERVENTION CHIRURGICAL STERILES T7.0 MEDIGUARD Réf MSG5070I ( ex 2D72LPI70)</v>
          </cell>
          <cell r="E3027" t="str">
            <v>Stocké</v>
          </cell>
          <cell r="F3027">
            <v>40</v>
          </cell>
        </row>
        <row r="3028">
          <cell r="B3028" t="str">
            <v>0836</v>
          </cell>
          <cell r="C3028">
            <v>1849</v>
          </cell>
          <cell r="D3028" t="str">
            <v>GANTS INTERVENTION CHIRURGICAL STERILES T7.0 MEDIGUARD Réf MSG5070I ( ex 2D72LPI70)</v>
          </cell>
          <cell r="E3028" t="str">
            <v>Stocké</v>
          </cell>
          <cell r="F3028">
            <v>40</v>
          </cell>
        </row>
        <row r="3029">
          <cell r="B3029" t="str">
            <v>0841</v>
          </cell>
          <cell r="C3029">
            <v>1849</v>
          </cell>
          <cell r="D3029" t="str">
            <v>GANTS INTERVENTION CHIRURGICAL STERILES T7.0 MEDIGUARD Réf MSG5070I ( ex 2D72LPI70)</v>
          </cell>
          <cell r="E3029" t="str">
            <v>Stocké</v>
          </cell>
          <cell r="F3029">
            <v>40</v>
          </cell>
        </row>
        <row r="3030">
          <cell r="B3030" t="str">
            <v>0930</v>
          </cell>
          <cell r="C3030">
            <v>1849</v>
          </cell>
          <cell r="D3030" t="str">
            <v>GANTS INTERVENTION CHIRURGICAL STERILES T7.0 MEDIGUARD Réf MSG5070I ( ex 2D72LPI70)</v>
          </cell>
          <cell r="E3030" t="str">
            <v>Stocké</v>
          </cell>
          <cell r="F3030">
            <v>40</v>
          </cell>
        </row>
        <row r="3031">
          <cell r="B3031" t="str">
            <v>-1</v>
          </cell>
          <cell r="C3031">
            <v>1849</v>
          </cell>
          <cell r="D3031" t="str">
            <v>GANTS INTERVENTION CHIRURGICAL STERILES T7.0 MEDIGUARD Réf MSG5070I ( ex 2D72LPI70)</v>
          </cell>
          <cell r="E3031" t="str">
            <v>Stocké</v>
          </cell>
          <cell r="F3031">
            <v>40</v>
          </cell>
        </row>
        <row r="3032">
          <cell r="B3032" t="str">
            <v>1022</v>
          </cell>
          <cell r="C3032">
            <v>1849</v>
          </cell>
          <cell r="D3032" t="str">
            <v>GANTS INTERVENTION CHIRURGICAL STERILES T7.0 MEDIGUARD Réf MSG5070I ( ex 2D72LPI70)</v>
          </cell>
          <cell r="E3032" t="str">
            <v>Stocké</v>
          </cell>
          <cell r="F3032">
            <v>40</v>
          </cell>
        </row>
        <row r="3033">
          <cell r="B3033" t="str">
            <v>1110</v>
          </cell>
          <cell r="C3033">
            <v>1849</v>
          </cell>
          <cell r="D3033" t="str">
            <v>GANTS INTERVENTION CHIRURGICAL STERILES T7.0 MEDIGUARD Réf MSG5070I ( ex 2D72LPI70)</v>
          </cell>
          <cell r="E3033" t="str">
            <v>Stocké</v>
          </cell>
          <cell r="F3033">
            <v>40</v>
          </cell>
        </row>
        <row r="3034">
          <cell r="B3034" t="str">
            <v>1120</v>
          </cell>
          <cell r="C3034">
            <v>1849</v>
          </cell>
          <cell r="D3034" t="str">
            <v>GANTS INTERVENTION CHIRURGICAL STERILES T7.0 MEDIGUARD Réf MSG5070I ( ex 2D72LPI70)</v>
          </cell>
          <cell r="E3034" t="str">
            <v>Stocké</v>
          </cell>
          <cell r="F3034">
            <v>40</v>
          </cell>
        </row>
        <row r="3035">
          <cell r="B3035" t="str">
            <v>1210</v>
          </cell>
          <cell r="C3035">
            <v>1849</v>
          </cell>
          <cell r="D3035" t="str">
            <v>GANTS INTERVENTION CHIRURGICAL STERILES T7.0 MEDIGUARD Réf MSG5070I ( ex 2D72LPI70)</v>
          </cell>
          <cell r="E3035" t="str">
            <v>Stocké</v>
          </cell>
          <cell r="F3035">
            <v>40</v>
          </cell>
        </row>
        <row r="3036">
          <cell r="B3036" t="str">
            <v>1220</v>
          </cell>
          <cell r="C3036">
            <v>1849</v>
          </cell>
          <cell r="D3036" t="str">
            <v>GANTS INTERVENTION CHIRURGICAL STERILES T7.0 MEDIGUARD Réf MSG5070I ( ex 2D72LPI70)</v>
          </cell>
          <cell r="E3036" t="str">
            <v>Stocké</v>
          </cell>
          <cell r="F3036">
            <v>40</v>
          </cell>
        </row>
        <row r="3037">
          <cell r="B3037" t="str">
            <v>1310</v>
          </cell>
          <cell r="C3037">
            <v>1849</v>
          </cell>
          <cell r="D3037" t="str">
            <v>GANTS INTERVENTION CHIRURGICAL STERILES T7.0 MEDIGUARD Réf MSG5070I ( ex 2D72LPI70)</v>
          </cell>
          <cell r="E3037" t="str">
            <v>Stocké</v>
          </cell>
          <cell r="F3037">
            <v>40</v>
          </cell>
        </row>
        <row r="3038">
          <cell r="B3038" t="str">
            <v>1320</v>
          </cell>
          <cell r="C3038">
            <v>1849</v>
          </cell>
          <cell r="D3038" t="str">
            <v>GANTS INTERVENTION CHIRURGICAL STERILES T7.0 MEDIGUARD Réf MSG5070I ( ex 2D72LPI70)</v>
          </cell>
          <cell r="E3038" t="str">
            <v>Stocké</v>
          </cell>
          <cell r="F3038">
            <v>40</v>
          </cell>
        </row>
        <row r="3039">
          <cell r="B3039" t="str">
            <v>1330</v>
          </cell>
          <cell r="C3039">
            <v>1849</v>
          </cell>
          <cell r="D3039" t="str">
            <v>GANTS INTERVENTION CHIRURGICAL STERILES T7.0 MEDIGUARD Réf MSG5070I ( ex 2D72LPI70)</v>
          </cell>
          <cell r="E3039" t="str">
            <v>Stocké</v>
          </cell>
          <cell r="F3039">
            <v>40</v>
          </cell>
        </row>
        <row r="3040">
          <cell r="B3040" t="str">
            <v>1441</v>
          </cell>
          <cell r="C3040">
            <v>1849</v>
          </cell>
          <cell r="D3040" t="str">
            <v>GANTS INTERVENTION CHIRURGICAL STERILES T7.0 MEDIGUARD Réf MSG5070I ( ex 2D72LPI70)</v>
          </cell>
          <cell r="E3040" t="str">
            <v>Stocké</v>
          </cell>
          <cell r="F3040">
            <v>40</v>
          </cell>
        </row>
        <row r="3041">
          <cell r="B3041" t="str">
            <v>1610</v>
          </cell>
          <cell r="C3041">
            <v>1849</v>
          </cell>
          <cell r="D3041" t="str">
            <v>GANTS INTERVENTION CHIRURGICAL STERILES T7.0 MEDIGUARD Réf MSG5070I ( ex 2D72LPI70)</v>
          </cell>
          <cell r="E3041" t="str">
            <v>Stocké</v>
          </cell>
          <cell r="F3041">
            <v>40</v>
          </cell>
        </row>
        <row r="3042">
          <cell r="B3042" t="str">
            <v>1811</v>
          </cell>
          <cell r="C3042">
            <v>1849</v>
          </cell>
          <cell r="D3042" t="str">
            <v>GANTS INTERVENTION CHIRURGICAL STERILES T7.0 MEDIGUARD Réf MSG5070I ( ex 2D72LPI70)</v>
          </cell>
          <cell r="E3042" t="str">
            <v>Stocké</v>
          </cell>
          <cell r="F3042">
            <v>40</v>
          </cell>
        </row>
        <row r="3043">
          <cell r="B3043" t="str">
            <v>1910</v>
          </cell>
          <cell r="C3043">
            <v>1849</v>
          </cell>
          <cell r="D3043" t="str">
            <v>GANTS INTERVENTION CHIRURGICAL STERILES T7.0 MEDIGUARD Réf MSG5070I ( ex 2D72LPI70)</v>
          </cell>
          <cell r="E3043" t="str">
            <v>Stocké</v>
          </cell>
          <cell r="F3043">
            <v>40</v>
          </cell>
        </row>
        <row r="3044">
          <cell r="B3044" t="str">
            <v>1921</v>
          </cell>
          <cell r="C3044">
            <v>1849</v>
          </cell>
          <cell r="D3044" t="str">
            <v>GANTS INTERVENTION CHIRURGICAL STERILES T7.0 MEDIGUARD Réf MSG5070I ( ex 2D72LPI70)</v>
          </cell>
          <cell r="E3044" t="str">
            <v>Stocké</v>
          </cell>
          <cell r="F3044">
            <v>40</v>
          </cell>
        </row>
        <row r="3045">
          <cell r="B3045" t="str">
            <v>2110</v>
          </cell>
          <cell r="C3045">
            <v>1849</v>
          </cell>
          <cell r="D3045" t="str">
            <v>GANTS INTERVENTION CHIRURGICAL STERILES T7.0 MEDIGUARD Réf MSG5070I ( ex 2D72LPI70)</v>
          </cell>
          <cell r="E3045" t="str">
            <v>Stocké</v>
          </cell>
          <cell r="F3045">
            <v>40</v>
          </cell>
        </row>
        <row r="3046">
          <cell r="B3046" t="str">
            <v>3411</v>
          </cell>
          <cell r="C3046">
            <v>1849</v>
          </cell>
          <cell r="D3046" t="str">
            <v>GANTS INTERVENTION CHIRURGICAL STERILES T7.0 MEDIGUARD Réf MSG5070I ( ex 2D72LPI70)</v>
          </cell>
          <cell r="E3046" t="str">
            <v>Stocké</v>
          </cell>
          <cell r="F3046">
            <v>40</v>
          </cell>
        </row>
        <row r="3047">
          <cell r="B3047" t="str">
            <v>6300</v>
          </cell>
          <cell r="C3047">
            <v>1849</v>
          </cell>
          <cell r="D3047" t="str">
            <v>GANTS INTERVENTION CHIRURGICAL STERILES T7.0 MEDIGUARD Réf MSG5070I ( ex 2D72LPI70)</v>
          </cell>
          <cell r="E3047" t="str">
            <v>Stocké</v>
          </cell>
          <cell r="F3047">
            <v>40</v>
          </cell>
        </row>
        <row r="3048">
          <cell r="B3048" t="str">
            <v>6400</v>
          </cell>
          <cell r="C3048">
            <v>1849</v>
          </cell>
          <cell r="D3048" t="str">
            <v>GANTS INTERVENTION CHIRURGICAL STERILES T7.0 MEDIGUARD Réf MSG5070I ( ex 2D72LPI70)</v>
          </cell>
          <cell r="E3048" t="str">
            <v>Stocké</v>
          </cell>
          <cell r="F3048">
            <v>40</v>
          </cell>
        </row>
        <row r="3049">
          <cell r="B3049" t="str">
            <v>6740</v>
          </cell>
          <cell r="C3049">
            <v>1849</v>
          </cell>
          <cell r="D3049" t="str">
            <v>GANTS INTERVENTION CHIRURGICAL STERILES T7.0 MEDIGUARD Réf MSG5070I ( ex 2D72LPI70)</v>
          </cell>
          <cell r="E3049" t="str">
            <v>Stocké</v>
          </cell>
          <cell r="F3049">
            <v>40</v>
          </cell>
        </row>
        <row r="3050">
          <cell r="B3050" t="str">
            <v>7301</v>
          </cell>
          <cell r="C3050">
            <v>1849</v>
          </cell>
          <cell r="D3050" t="str">
            <v>GANTS INTERVENTION CHIRURGICAL STERILES T7.0 MEDIGUARD Réf MSG5070I ( ex 2D72LPI70)</v>
          </cell>
          <cell r="E3050" t="str">
            <v>Stocké</v>
          </cell>
          <cell r="F3050">
            <v>40</v>
          </cell>
        </row>
        <row r="3051">
          <cell r="B3051" t="str">
            <v>7325</v>
          </cell>
          <cell r="C3051">
            <v>1849</v>
          </cell>
          <cell r="D3051" t="str">
            <v>GANTS INTERVENTION CHIRURGICAL STERILES T7.0 MEDIGUARD Réf MSG5070I ( ex 2D72LPI70)</v>
          </cell>
          <cell r="E3051" t="str">
            <v>Stocké</v>
          </cell>
          <cell r="F3051">
            <v>40</v>
          </cell>
        </row>
        <row r="3052">
          <cell r="B3052" t="str">
            <v>7550</v>
          </cell>
          <cell r="C3052">
            <v>1849</v>
          </cell>
          <cell r="D3052" t="str">
            <v>GANTS INTERVENTION CHIRURGICAL STERILES T7.0 MEDIGUARD Réf MSG5070I ( ex 2D72LPI70)</v>
          </cell>
          <cell r="E3052" t="str">
            <v>Stocké</v>
          </cell>
          <cell r="F3052">
            <v>40</v>
          </cell>
        </row>
        <row r="3053">
          <cell r="B3053" t="str">
            <v>7620</v>
          </cell>
          <cell r="C3053">
            <v>1849</v>
          </cell>
          <cell r="D3053" t="str">
            <v>GANTS INTERVENTION CHIRURGICAL STERILES T7.0 MEDIGUARD Réf MSG5070I ( ex 2D72LPI70)</v>
          </cell>
          <cell r="E3053" t="str">
            <v>Stocké</v>
          </cell>
          <cell r="F3053">
            <v>40</v>
          </cell>
        </row>
        <row r="3054">
          <cell r="B3054" t="str">
            <v>7732</v>
          </cell>
          <cell r="C3054">
            <v>1849</v>
          </cell>
          <cell r="D3054" t="str">
            <v>GANTS INTERVENTION CHIRURGICAL STERILES T7.0 MEDIGUARD Réf MSG5070I ( ex 2D72LPI70)</v>
          </cell>
          <cell r="E3054" t="str">
            <v>Stocké</v>
          </cell>
          <cell r="F3054">
            <v>40</v>
          </cell>
        </row>
        <row r="3055">
          <cell r="B3055" t="str">
            <v>7901</v>
          </cell>
          <cell r="C3055">
            <v>1849</v>
          </cell>
          <cell r="D3055" t="str">
            <v>GANTS INTERVENTION CHIRURGICAL STERILES T7.0 MEDIGUARD Réf MSG5070I ( ex 2D72LPI70)</v>
          </cell>
          <cell r="E3055" t="str">
            <v>Stocké</v>
          </cell>
          <cell r="F3055">
            <v>40</v>
          </cell>
        </row>
        <row r="3056">
          <cell r="B3056" t="str">
            <v>7910</v>
          </cell>
          <cell r="C3056">
            <v>1849</v>
          </cell>
          <cell r="D3056" t="str">
            <v>GANTS INTERVENTION CHIRURGICAL STERILES T7.0 MEDIGUARD Réf MSG5070I ( ex 2D72LPI70)</v>
          </cell>
          <cell r="E3056" t="str">
            <v>Stocké</v>
          </cell>
          <cell r="F3056">
            <v>40</v>
          </cell>
        </row>
        <row r="3057">
          <cell r="B3057" t="str">
            <v>7920</v>
          </cell>
          <cell r="C3057">
            <v>1849</v>
          </cell>
          <cell r="D3057" t="str">
            <v>GANTS INTERVENTION CHIRURGICAL STERILES T7.0 MEDIGUARD Réf MSG5070I ( ex 2D72LPI70)</v>
          </cell>
          <cell r="E3057" t="str">
            <v>Stocké</v>
          </cell>
          <cell r="F3057">
            <v>40</v>
          </cell>
        </row>
        <row r="3058">
          <cell r="B3058" t="str">
            <v>0132</v>
          </cell>
          <cell r="C3058">
            <v>1850</v>
          </cell>
          <cell r="D3058" t="str">
            <v>GANTS INTERVENTION CHIRURGICAL STERILES T7.5 MEDIGUARD Réf MSG5075I ( ex2D72LPI75)</v>
          </cell>
          <cell r="E3058" t="str">
            <v>Stocké</v>
          </cell>
          <cell r="F3058">
            <v>40</v>
          </cell>
        </row>
        <row r="3059">
          <cell r="B3059" t="str">
            <v>0135</v>
          </cell>
          <cell r="C3059">
            <v>1850</v>
          </cell>
          <cell r="D3059" t="str">
            <v>GANTS INTERVENTION CHIRURGICAL STERILES T7.5 MEDIGUARD Réf MSG5075I ( ex2D72LPI75)</v>
          </cell>
          <cell r="E3059" t="str">
            <v>Stocké</v>
          </cell>
          <cell r="F3059">
            <v>40</v>
          </cell>
        </row>
        <row r="3060">
          <cell r="B3060" t="str">
            <v>0179</v>
          </cell>
          <cell r="C3060">
            <v>1850</v>
          </cell>
          <cell r="D3060" t="str">
            <v>GANTS INTERVENTION CHIRURGICAL STERILES T7.5 MEDIGUARD Réf MSG5075I ( ex2D72LPI75)</v>
          </cell>
          <cell r="E3060" t="str">
            <v>Stocké</v>
          </cell>
          <cell r="F3060">
            <v>40</v>
          </cell>
        </row>
        <row r="3061">
          <cell r="B3061" t="str">
            <v>0186</v>
          </cell>
          <cell r="C3061">
            <v>1850</v>
          </cell>
          <cell r="D3061" t="str">
            <v>GANTS INTERVENTION CHIRURGICAL STERILES T7.5 MEDIGUARD Réf MSG5075I ( ex2D72LPI75)</v>
          </cell>
          <cell r="E3061" t="str">
            <v>Stocké</v>
          </cell>
          <cell r="F3061">
            <v>40</v>
          </cell>
        </row>
        <row r="3062">
          <cell r="B3062" t="str">
            <v>0195</v>
          </cell>
          <cell r="C3062">
            <v>1850</v>
          </cell>
          <cell r="D3062" t="str">
            <v>GANTS INTERVENTION CHIRURGICAL STERILES T7.5 MEDIGUARD Réf MSG5075I ( ex2D72LPI75)</v>
          </cell>
          <cell r="E3062" t="str">
            <v>Stocké</v>
          </cell>
          <cell r="F3062">
            <v>40</v>
          </cell>
        </row>
        <row r="3063">
          <cell r="B3063" t="str">
            <v>0611</v>
          </cell>
          <cell r="C3063">
            <v>1850</v>
          </cell>
          <cell r="D3063" t="str">
            <v>GANTS INTERVENTION CHIRURGICAL STERILES T7.5 MEDIGUARD Réf MSG5075I ( ex2D72LPI75)</v>
          </cell>
          <cell r="E3063" t="str">
            <v>Stocké</v>
          </cell>
          <cell r="F3063">
            <v>40</v>
          </cell>
        </row>
        <row r="3064">
          <cell r="B3064" t="str">
            <v>0612</v>
          </cell>
          <cell r="C3064">
            <v>1850</v>
          </cell>
          <cell r="D3064" t="str">
            <v>GANTS INTERVENTION CHIRURGICAL STERILES T7.5 MEDIGUARD Réf MSG5075I ( ex2D72LPI75)</v>
          </cell>
          <cell r="E3064" t="str">
            <v>Stocké</v>
          </cell>
          <cell r="F3064">
            <v>40</v>
          </cell>
        </row>
        <row r="3065">
          <cell r="B3065" t="str">
            <v>0620</v>
          </cell>
          <cell r="C3065">
            <v>1850</v>
          </cell>
          <cell r="D3065" t="str">
            <v>GANTS INTERVENTION CHIRURGICAL STERILES T7.5 MEDIGUARD Réf MSG5075I ( ex2D72LPI75)</v>
          </cell>
          <cell r="E3065" t="str">
            <v>Stocké</v>
          </cell>
          <cell r="F3065">
            <v>40</v>
          </cell>
        </row>
        <row r="3066">
          <cell r="B3066" t="str">
            <v>0711</v>
          </cell>
          <cell r="C3066">
            <v>1850</v>
          </cell>
          <cell r="D3066" t="str">
            <v>GANTS INTERVENTION CHIRURGICAL STERILES T7.5 MEDIGUARD Réf MSG5075I ( ex2D72LPI75)</v>
          </cell>
          <cell r="E3066" t="str">
            <v>Stocké</v>
          </cell>
          <cell r="F3066">
            <v>40</v>
          </cell>
        </row>
        <row r="3067">
          <cell r="B3067" t="str">
            <v>0731</v>
          </cell>
          <cell r="C3067">
            <v>1850</v>
          </cell>
          <cell r="D3067" t="str">
            <v>GANTS INTERVENTION CHIRURGICAL STERILES T7.5 MEDIGUARD Réf MSG5075I ( ex2D72LPI75)</v>
          </cell>
          <cell r="E3067" t="str">
            <v>Stocké</v>
          </cell>
          <cell r="F3067">
            <v>40</v>
          </cell>
        </row>
        <row r="3068">
          <cell r="B3068" t="str">
            <v>0810</v>
          </cell>
          <cell r="C3068">
            <v>1850</v>
          </cell>
          <cell r="D3068" t="str">
            <v>GANTS INTERVENTION CHIRURGICAL STERILES T7.5 MEDIGUARD Réf MSG5075I ( ex2D72LPI75)</v>
          </cell>
          <cell r="E3068" t="str">
            <v>Stocké</v>
          </cell>
          <cell r="F3068">
            <v>40</v>
          </cell>
        </row>
        <row r="3069">
          <cell r="B3069" t="str">
            <v>0836</v>
          </cell>
          <cell r="C3069">
            <v>1850</v>
          </cell>
          <cell r="D3069" t="str">
            <v>GANTS INTERVENTION CHIRURGICAL STERILES T7.5 MEDIGUARD Réf MSG5075I ( ex2D72LPI75)</v>
          </cell>
          <cell r="E3069" t="str">
            <v>Stocké</v>
          </cell>
          <cell r="F3069">
            <v>40</v>
          </cell>
        </row>
        <row r="3070">
          <cell r="B3070" t="str">
            <v>0841</v>
          </cell>
          <cell r="C3070">
            <v>1850</v>
          </cell>
          <cell r="D3070" t="str">
            <v>GANTS INTERVENTION CHIRURGICAL STERILES T7.5 MEDIGUARD Réf MSG5075I ( ex2D72LPI75)</v>
          </cell>
          <cell r="E3070" t="str">
            <v>Stocké</v>
          </cell>
          <cell r="F3070">
            <v>40</v>
          </cell>
        </row>
        <row r="3071">
          <cell r="B3071" t="str">
            <v>0922</v>
          </cell>
          <cell r="C3071">
            <v>1850</v>
          </cell>
          <cell r="D3071" t="str">
            <v>GANTS INTERVENTION CHIRURGICAL STERILES T7.5 MEDIGUARD Réf MSG5075I ( ex2D72LPI75)</v>
          </cell>
          <cell r="E3071" t="str">
            <v>Stocké</v>
          </cell>
          <cell r="F3071">
            <v>40</v>
          </cell>
        </row>
        <row r="3072">
          <cell r="B3072" t="str">
            <v>0930</v>
          </cell>
          <cell r="C3072">
            <v>1850</v>
          </cell>
          <cell r="D3072" t="str">
            <v>GANTS INTERVENTION CHIRURGICAL STERILES T7.5 MEDIGUARD Réf MSG5075I ( ex2D72LPI75)</v>
          </cell>
          <cell r="E3072" t="str">
            <v>Stocké</v>
          </cell>
          <cell r="F3072">
            <v>40</v>
          </cell>
        </row>
        <row r="3073">
          <cell r="B3073" t="str">
            <v>-1</v>
          </cell>
          <cell r="C3073">
            <v>1850</v>
          </cell>
          <cell r="D3073" t="str">
            <v>GANTS INTERVENTION CHIRURGICAL STERILES T7.5 MEDIGUARD Réf MSG5075I ( ex2D72LPI75)</v>
          </cell>
          <cell r="E3073" t="str">
            <v>Stocké</v>
          </cell>
          <cell r="F3073">
            <v>40</v>
          </cell>
        </row>
        <row r="3074">
          <cell r="B3074" t="str">
            <v>1022</v>
          </cell>
          <cell r="C3074">
            <v>1850</v>
          </cell>
          <cell r="D3074" t="str">
            <v>GANTS INTERVENTION CHIRURGICAL STERILES T7.5 MEDIGUARD Réf MSG5075I ( ex2D72LPI75)</v>
          </cell>
          <cell r="E3074" t="str">
            <v>Stocké</v>
          </cell>
          <cell r="F3074">
            <v>40</v>
          </cell>
        </row>
        <row r="3075">
          <cell r="B3075" t="str">
            <v>1120</v>
          </cell>
          <cell r="C3075">
            <v>1850</v>
          </cell>
          <cell r="D3075" t="str">
            <v>GANTS INTERVENTION CHIRURGICAL STERILES T7.5 MEDIGUARD Réf MSG5075I ( ex2D72LPI75)</v>
          </cell>
          <cell r="E3075" t="str">
            <v>Stocké</v>
          </cell>
          <cell r="F3075">
            <v>40</v>
          </cell>
        </row>
        <row r="3076">
          <cell r="B3076" t="str">
            <v>1210</v>
          </cell>
          <cell r="C3076">
            <v>1850</v>
          </cell>
          <cell r="D3076" t="str">
            <v>GANTS INTERVENTION CHIRURGICAL STERILES T7.5 MEDIGUARD Réf MSG5075I ( ex2D72LPI75)</v>
          </cell>
          <cell r="E3076" t="str">
            <v>Stocké</v>
          </cell>
          <cell r="F3076">
            <v>40</v>
          </cell>
        </row>
        <row r="3077">
          <cell r="B3077" t="str">
            <v>1220</v>
          </cell>
          <cell r="C3077">
            <v>1850</v>
          </cell>
          <cell r="D3077" t="str">
            <v>GANTS INTERVENTION CHIRURGICAL STERILES T7.5 MEDIGUARD Réf MSG5075I ( ex2D72LPI75)</v>
          </cell>
          <cell r="E3077" t="str">
            <v>Stocké</v>
          </cell>
          <cell r="F3077">
            <v>40</v>
          </cell>
        </row>
        <row r="3078">
          <cell r="B3078" t="str">
            <v>1310</v>
          </cell>
          <cell r="C3078">
            <v>1850</v>
          </cell>
          <cell r="D3078" t="str">
            <v>GANTS INTERVENTION CHIRURGICAL STERILES T7.5 MEDIGUARD Réf MSG5075I ( ex2D72LPI75)</v>
          </cell>
          <cell r="E3078" t="str">
            <v>Stocké</v>
          </cell>
          <cell r="F3078">
            <v>40</v>
          </cell>
        </row>
        <row r="3079">
          <cell r="B3079" t="str">
            <v>1320</v>
          </cell>
          <cell r="C3079">
            <v>1850</v>
          </cell>
          <cell r="D3079" t="str">
            <v>GANTS INTERVENTION CHIRURGICAL STERILES T7.5 MEDIGUARD Réf MSG5075I ( ex2D72LPI75)</v>
          </cell>
          <cell r="E3079" t="str">
            <v>Stocké</v>
          </cell>
          <cell r="F3079">
            <v>40</v>
          </cell>
        </row>
        <row r="3080">
          <cell r="B3080" t="str">
            <v>1330</v>
          </cell>
          <cell r="C3080">
            <v>1850</v>
          </cell>
          <cell r="D3080" t="str">
            <v>GANTS INTERVENTION CHIRURGICAL STERILES T7.5 MEDIGUARD Réf MSG5075I ( ex2D72LPI75)</v>
          </cell>
          <cell r="E3080" t="str">
            <v>Stocké</v>
          </cell>
          <cell r="F3080">
            <v>40</v>
          </cell>
        </row>
        <row r="3081">
          <cell r="B3081" t="str">
            <v>1423</v>
          </cell>
          <cell r="C3081">
            <v>1850</v>
          </cell>
          <cell r="D3081" t="str">
            <v>GANTS INTERVENTION CHIRURGICAL STERILES T7.5 MEDIGUARD Réf MSG5075I ( ex2D72LPI75)</v>
          </cell>
          <cell r="E3081" t="str">
            <v>Stocké</v>
          </cell>
          <cell r="F3081">
            <v>40</v>
          </cell>
        </row>
        <row r="3082">
          <cell r="B3082" t="str">
            <v>1441</v>
          </cell>
          <cell r="C3082">
            <v>1850</v>
          </cell>
          <cell r="D3082" t="str">
            <v>GANTS INTERVENTION CHIRURGICAL STERILES T7.5 MEDIGUARD Réf MSG5075I ( ex2D72LPI75)</v>
          </cell>
          <cell r="E3082" t="str">
            <v>Stocké</v>
          </cell>
          <cell r="F3082">
            <v>40</v>
          </cell>
        </row>
        <row r="3083">
          <cell r="B3083" t="str">
            <v>1610</v>
          </cell>
          <cell r="C3083">
            <v>1850</v>
          </cell>
          <cell r="D3083" t="str">
            <v>GANTS INTERVENTION CHIRURGICAL STERILES T7.5 MEDIGUARD Réf MSG5075I ( ex2D72LPI75)</v>
          </cell>
          <cell r="E3083" t="str">
            <v>Stocké</v>
          </cell>
          <cell r="F3083">
            <v>40</v>
          </cell>
        </row>
        <row r="3084">
          <cell r="B3084" t="str">
            <v>1811</v>
          </cell>
          <cell r="C3084">
            <v>1850</v>
          </cell>
          <cell r="D3084" t="str">
            <v>GANTS INTERVENTION CHIRURGICAL STERILES T7.5 MEDIGUARD Réf MSG5075I ( ex2D72LPI75)</v>
          </cell>
          <cell r="E3084" t="str">
            <v>Stocké</v>
          </cell>
          <cell r="F3084">
            <v>40</v>
          </cell>
        </row>
        <row r="3085">
          <cell r="B3085" t="str">
            <v>1900</v>
          </cell>
          <cell r="C3085">
            <v>1850</v>
          </cell>
          <cell r="D3085" t="str">
            <v>GANTS INTERVENTION CHIRURGICAL STERILES T7.5 MEDIGUARD Réf MSG5075I ( ex2D72LPI75)</v>
          </cell>
          <cell r="E3085" t="str">
            <v>Stocké</v>
          </cell>
          <cell r="F3085">
            <v>40</v>
          </cell>
        </row>
        <row r="3086">
          <cell r="B3086" t="str">
            <v>1910</v>
          </cell>
          <cell r="C3086">
            <v>1850</v>
          </cell>
          <cell r="D3086" t="str">
            <v>GANTS INTERVENTION CHIRURGICAL STERILES T7.5 MEDIGUARD Réf MSG5075I ( ex2D72LPI75)</v>
          </cell>
          <cell r="E3086" t="str">
            <v>Stocké</v>
          </cell>
          <cell r="F3086">
            <v>40</v>
          </cell>
        </row>
        <row r="3087">
          <cell r="B3087" t="str">
            <v>2130</v>
          </cell>
          <cell r="C3087">
            <v>1850</v>
          </cell>
          <cell r="D3087" t="str">
            <v>GANTS INTERVENTION CHIRURGICAL STERILES T7.5 MEDIGUARD Réf MSG5075I ( ex2D72LPI75)</v>
          </cell>
          <cell r="E3087" t="str">
            <v>Stocké</v>
          </cell>
          <cell r="F3087">
            <v>40</v>
          </cell>
        </row>
        <row r="3088">
          <cell r="B3088" t="str">
            <v>3413</v>
          </cell>
          <cell r="C3088">
            <v>1850</v>
          </cell>
          <cell r="D3088" t="str">
            <v>GANTS INTERVENTION CHIRURGICAL STERILES T7.5 MEDIGUARD Réf MSG5075I ( ex2D72LPI75)</v>
          </cell>
          <cell r="E3088" t="str">
            <v>Stocké</v>
          </cell>
          <cell r="F3088">
            <v>40</v>
          </cell>
        </row>
        <row r="3089">
          <cell r="B3089" t="str">
            <v>6400</v>
          </cell>
          <cell r="C3089">
            <v>1850</v>
          </cell>
          <cell r="D3089" t="str">
            <v>GANTS INTERVENTION CHIRURGICAL STERILES T7.5 MEDIGUARD Réf MSG5075I ( ex2D72LPI75)</v>
          </cell>
          <cell r="E3089" t="str">
            <v>Stocké</v>
          </cell>
          <cell r="F3089">
            <v>40</v>
          </cell>
        </row>
        <row r="3090">
          <cell r="B3090" t="str">
            <v>6540</v>
          </cell>
          <cell r="C3090">
            <v>1850</v>
          </cell>
          <cell r="D3090" t="str">
            <v>GANTS INTERVENTION CHIRURGICAL STERILES T7.5 MEDIGUARD Réf MSG5075I ( ex2D72LPI75)</v>
          </cell>
          <cell r="E3090" t="str">
            <v>Stocké</v>
          </cell>
          <cell r="F3090">
            <v>40</v>
          </cell>
        </row>
        <row r="3091">
          <cell r="B3091" t="str">
            <v>6740</v>
          </cell>
          <cell r="C3091">
            <v>1850</v>
          </cell>
          <cell r="D3091" t="str">
            <v>GANTS INTERVENTION CHIRURGICAL STERILES T7.5 MEDIGUARD Réf MSG5075I ( ex2D72LPI75)</v>
          </cell>
          <cell r="E3091" t="str">
            <v>Stocké</v>
          </cell>
          <cell r="F3091">
            <v>40</v>
          </cell>
        </row>
        <row r="3092">
          <cell r="B3092" t="str">
            <v>7301</v>
          </cell>
          <cell r="C3092">
            <v>1850</v>
          </cell>
          <cell r="D3092" t="str">
            <v>GANTS INTERVENTION CHIRURGICAL STERILES T7.5 MEDIGUARD Réf MSG5075I ( ex2D72LPI75)</v>
          </cell>
          <cell r="E3092" t="str">
            <v>Stocké</v>
          </cell>
          <cell r="F3092">
            <v>40</v>
          </cell>
        </row>
        <row r="3093">
          <cell r="B3093" t="str">
            <v>7325</v>
          </cell>
          <cell r="C3093">
            <v>1850</v>
          </cell>
          <cell r="D3093" t="str">
            <v>GANTS INTERVENTION CHIRURGICAL STERILES T7.5 MEDIGUARD Réf MSG5075I ( ex2D72LPI75)</v>
          </cell>
          <cell r="E3093" t="str">
            <v>Stocké</v>
          </cell>
          <cell r="F3093">
            <v>40</v>
          </cell>
        </row>
        <row r="3094">
          <cell r="B3094" t="str">
            <v>7550</v>
          </cell>
          <cell r="C3094">
            <v>1850</v>
          </cell>
          <cell r="D3094" t="str">
            <v>GANTS INTERVENTION CHIRURGICAL STERILES T7.5 MEDIGUARD Réf MSG5075I ( ex2D72LPI75)</v>
          </cell>
          <cell r="E3094" t="str">
            <v>Stocké</v>
          </cell>
          <cell r="F3094">
            <v>40</v>
          </cell>
        </row>
        <row r="3095">
          <cell r="B3095" t="str">
            <v>7620</v>
          </cell>
          <cell r="C3095">
            <v>1850</v>
          </cell>
          <cell r="D3095" t="str">
            <v>GANTS INTERVENTION CHIRURGICAL STERILES T7.5 MEDIGUARD Réf MSG5075I ( ex2D72LPI75)</v>
          </cell>
          <cell r="E3095" t="str">
            <v>Stocké</v>
          </cell>
          <cell r="F3095">
            <v>40</v>
          </cell>
        </row>
        <row r="3096">
          <cell r="B3096" t="str">
            <v>7901</v>
          </cell>
          <cell r="C3096">
            <v>1850</v>
          </cell>
          <cell r="D3096" t="str">
            <v>GANTS INTERVENTION CHIRURGICAL STERILES T7.5 MEDIGUARD Réf MSG5075I ( ex2D72LPI75)</v>
          </cell>
          <cell r="E3096" t="str">
            <v>Stocké</v>
          </cell>
          <cell r="F3096">
            <v>40</v>
          </cell>
        </row>
        <row r="3097">
          <cell r="B3097" t="str">
            <v>7910</v>
          </cell>
          <cell r="C3097">
            <v>1850</v>
          </cell>
          <cell r="D3097" t="str">
            <v>GANTS INTERVENTION CHIRURGICAL STERILES T7.5 MEDIGUARD Réf MSG5075I ( ex2D72LPI75)</v>
          </cell>
          <cell r="E3097" t="str">
            <v>Stocké</v>
          </cell>
          <cell r="F3097">
            <v>40</v>
          </cell>
        </row>
        <row r="3098">
          <cell r="B3098" t="str">
            <v>0022</v>
          </cell>
          <cell r="C3098">
            <v>1851</v>
          </cell>
          <cell r="D3098" t="str">
            <v>GANTS INTERVENTION CHIRURGICAL STERILES T8.0 MEDIGUARD Réf MSG5080I ( ex 2D72LPI80)</v>
          </cell>
          <cell r="E3098" t="str">
            <v>Stocké</v>
          </cell>
          <cell r="F3098">
            <v>40</v>
          </cell>
        </row>
        <row r="3099">
          <cell r="B3099" t="str">
            <v>0179</v>
          </cell>
          <cell r="C3099">
            <v>1851</v>
          </cell>
          <cell r="D3099" t="str">
            <v>GANTS INTERVENTION CHIRURGICAL STERILES T8.0 MEDIGUARD Réf MSG5080I ( ex 2D72LPI80)</v>
          </cell>
          <cell r="E3099" t="str">
            <v>Stocké</v>
          </cell>
          <cell r="F3099">
            <v>40</v>
          </cell>
        </row>
        <row r="3100">
          <cell r="B3100" t="str">
            <v>0186</v>
          </cell>
          <cell r="C3100">
            <v>1851</v>
          </cell>
          <cell r="D3100" t="str">
            <v>GANTS INTERVENTION CHIRURGICAL STERILES T8.0 MEDIGUARD Réf MSG5080I ( ex 2D72LPI80)</v>
          </cell>
          <cell r="E3100" t="str">
            <v>Stocké</v>
          </cell>
          <cell r="F3100">
            <v>40</v>
          </cell>
        </row>
        <row r="3101">
          <cell r="B3101" t="str">
            <v>0611</v>
          </cell>
          <cell r="C3101">
            <v>1851</v>
          </cell>
          <cell r="D3101" t="str">
            <v>GANTS INTERVENTION CHIRURGICAL STERILES T8.0 MEDIGUARD Réf MSG5080I ( ex 2D72LPI80)</v>
          </cell>
          <cell r="E3101" t="str">
            <v>Stocké</v>
          </cell>
          <cell r="F3101">
            <v>40</v>
          </cell>
        </row>
        <row r="3102">
          <cell r="B3102" t="str">
            <v>0612</v>
          </cell>
          <cell r="C3102">
            <v>1851</v>
          </cell>
          <cell r="D3102" t="str">
            <v>GANTS INTERVENTION CHIRURGICAL STERILES T8.0 MEDIGUARD Réf MSG5080I ( ex 2D72LPI80)</v>
          </cell>
          <cell r="E3102" t="str">
            <v>Stocké</v>
          </cell>
          <cell r="F3102">
            <v>40</v>
          </cell>
        </row>
        <row r="3103">
          <cell r="B3103" t="str">
            <v>0620</v>
          </cell>
          <cell r="C3103">
            <v>1851</v>
          </cell>
          <cell r="D3103" t="str">
            <v>GANTS INTERVENTION CHIRURGICAL STERILES T8.0 MEDIGUARD Réf MSG5080I ( ex 2D72LPI80)</v>
          </cell>
          <cell r="E3103" t="str">
            <v>Stocké</v>
          </cell>
          <cell r="F3103">
            <v>40</v>
          </cell>
        </row>
        <row r="3104">
          <cell r="B3104" t="str">
            <v>0711</v>
          </cell>
          <cell r="C3104">
            <v>1851</v>
          </cell>
          <cell r="D3104" t="str">
            <v>GANTS INTERVENTION CHIRURGICAL STERILES T8.0 MEDIGUARD Réf MSG5080I ( ex 2D72LPI80)</v>
          </cell>
          <cell r="E3104" t="str">
            <v>Stocké</v>
          </cell>
          <cell r="F3104">
            <v>40</v>
          </cell>
        </row>
        <row r="3105">
          <cell r="B3105" t="str">
            <v>0800</v>
          </cell>
          <cell r="C3105">
            <v>1851</v>
          </cell>
          <cell r="D3105" t="str">
            <v>GANTS INTERVENTION CHIRURGICAL STERILES T8.0 MEDIGUARD Réf MSG5080I ( ex 2D72LPI80)</v>
          </cell>
          <cell r="E3105" t="str">
            <v>Stocké</v>
          </cell>
          <cell r="F3105">
            <v>40</v>
          </cell>
        </row>
        <row r="3106">
          <cell r="B3106" t="str">
            <v>0810</v>
          </cell>
          <cell r="C3106">
            <v>1851</v>
          </cell>
          <cell r="D3106" t="str">
            <v>GANTS INTERVENTION CHIRURGICAL STERILES T8.0 MEDIGUARD Réf MSG5080I ( ex 2D72LPI80)</v>
          </cell>
          <cell r="E3106" t="str">
            <v>Stocké</v>
          </cell>
          <cell r="F3106">
            <v>40</v>
          </cell>
        </row>
        <row r="3107">
          <cell r="B3107" t="str">
            <v>0836</v>
          </cell>
          <cell r="C3107">
            <v>1851</v>
          </cell>
          <cell r="D3107" t="str">
            <v>GANTS INTERVENTION CHIRURGICAL STERILES T8.0 MEDIGUARD Réf MSG5080I ( ex 2D72LPI80)</v>
          </cell>
          <cell r="E3107" t="str">
            <v>Stocké</v>
          </cell>
          <cell r="F3107">
            <v>40</v>
          </cell>
        </row>
        <row r="3108">
          <cell r="B3108" t="str">
            <v>0841</v>
          </cell>
          <cell r="C3108">
            <v>1851</v>
          </cell>
          <cell r="D3108" t="str">
            <v>GANTS INTERVENTION CHIRURGICAL STERILES T8.0 MEDIGUARD Réf MSG5080I ( ex 2D72LPI80)</v>
          </cell>
          <cell r="E3108" t="str">
            <v>Stocké</v>
          </cell>
          <cell r="F3108">
            <v>40</v>
          </cell>
        </row>
        <row r="3109">
          <cell r="B3109" t="str">
            <v>0922</v>
          </cell>
          <cell r="C3109">
            <v>1851</v>
          </cell>
          <cell r="D3109" t="str">
            <v>GANTS INTERVENTION CHIRURGICAL STERILES T8.0 MEDIGUARD Réf MSG5080I ( ex 2D72LPI80)</v>
          </cell>
          <cell r="E3109" t="str">
            <v>Stocké</v>
          </cell>
          <cell r="F3109">
            <v>40</v>
          </cell>
        </row>
        <row r="3110">
          <cell r="B3110" t="str">
            <v>-1</v>
          </cell>
          <cell r="C3110">
            <v>1851</v>
          </cell>
          <cell r="D3110" t="str">
            <v>GANTS INTERVENTION CHIRURGICAL STERILES T8.0 MEDIGUARD Réf MSG5080I ( ex 2D72LPI80)</v>
          </cell>
          <cell r="E3110" t="str">
            <v>Stocké</v>
          </cell>
          <cell r="F3110">
            <v>40</v>
          </cell>
        </row>
        <row r="3111">
          <cell r="B3111" t="str">
            <v>1022</v>
          </cell>
          <cell r="C3111">
            <v>1851</v>
          </cell>
          <cell r="D3111" t="str">
            <v>GANTS INTERVENTION CHIRURGICAL STERILES T8.0 MEDIGUARD Réf MSG5080I ( ex 2D72LPI80)</v>
          </cell>
          <cell r="E3111" t="str">
            <v>Stocké</v>
          </cell>
          <cell r="F3111">
            <v>40</v>
          </cell>
        </row>
        <row r="3112">
          <cell r="B3112" t="str">
            <v>1120</v>
          </cell>
          <cell r="C3112">
            <v>1851</v>
          </cell>
          <cell r="D3112" t="str">
            <v>GANTS INTERVENTION CHIRURGICAL STERILES T8.0 MEDIGUARD Réf MSG5080I ( ex 2D72LPI80)</v>
          </cell>
          <cell r="E3112" t="str">
            <v>Stocké</v>
          </cell>
          <cell r="F3112">
            <v>40</v>
          </cell>
        </row>
        <row r="3113">
          <cell r="B3113" t="str">
            <v>1140</v>
          </cell>
          <cell r="C3113">
            <v>1851</v>
          </cell>
          <cell r="D3113" t="str">
            <v>GANTS INTERVENTION CHIRURGICAL STERILES T8.0 MEDIGUARD Réf MSG5080I ( ex 2D72LPI80)</v>
          </cell>
          <cell r="E3113" t="str">
            <v>Stocké</v>
          </cell>
          <cell r="F3113">
            <v>40</v>
          </cell>
        </row>
        <row r="3114">
          <cell r="B3114" t="str">
            <v>1210</v>
          </cell>
          <cell r="C3114">
            <v>1851</v>
          </cell>
          <cell r="D3114" t="str">
            <v>GANTS INTERVENTION CHIRURGICAL STERILES T8.0 MEDIGUARD Réf MSG5080I ( ex 2D72LPI80)</v>
          </cell>
          <cell r="E3114" t="str">
            <v>Stocké</v>
          </cell>
          <cell r="F3114">
            <v>40</v>
          </cell>
        </row>
        <row r="3115">
          <cell r="B3115" t="str">
            <v>1220</v>
          </cell>
          <cell r="C3115">
            <v>1851</v>
          </cell>
          <cell r="D3115" t="str">
            <v>GANTS INTERVENTION CHIRURGICAL STERILES T8.0 MEDIGUARD Réf MSG5080I ( ex 2D72LPI80)</v>
          </cell>
          <cell r="E3115" t="str">
            <v>Stocké</v>
          </cell>
          <cell r="F3115">
            <v>40</v>
          </cell>
        </row>
        <row r="3116">
          <cell r="B3116" t="str">
            <v>1310</v>
          </cell>
          <cell r="C3116">
            <v>1851</v>
          </cell>
          <cell r="D3116" t="str">
            <v>GANTS INTERVENTION CHIRURGICAL STERILES T8.0 MEDIGUARD Réf MSG5080I ( ex 2D72LPI80)</v>
          </cell>
          <cell r="E3116" t="str">
            <v>Stocké</v>
          </cell>
          <cell r="F3116">
            <v>40</v>
          </cell>
        </row>
        <row r="3117">
          <cell r="B3117" t="str">
            <v>1320</v>
          </cell>
          <cell r="C3117">
            <v>1851</v>
          </cell>
          <cell r="D3117" t="str">
            <v>GANTS INTERVENTION CHIRURGICAL STERILES T8.0 MEDIGUARD Réf MSG5080I ( ex 2D72LPI80)</v>
          </cell>
          <cell r="E3117" t="str">
            <v>Stocké</v>
          </cell>
          <cell r="F3117">
            <v>40</v>
          </cell>
        </row>
        <row r="3118">
          <cell r="B3118" t="str">
            <v>1330</v>
          </cell>
          <cell r="C3118">
            <v>1851</v>
          </cell>
          <cell r="D3118" t="str">
            <v>GANTS INTERVENTION CHIRURGICAL STERILES T8.0 MEDIGUARD Réf MSG5080I ( ex 2D72LPI80)</v>
          </cell>
          <cell r="E3118" t="str">
            <v>Stocké</v>
          </cell>
          <cell r="F3118">
            <v>40</v>
          </cell>
        </row>
        <row r="3119">
          <cell r="B3119" t="str">
            <v>1610</v>
          </cell>
          <cell r="C3119">
            <v>1851</v>
          </cell>
          <cell r="D3119" t="str">
            <v>GANTS INTERVENTION CHIRURGICAL STERILES T8.0 MEDIGUARD Réf MSG5080I ( ex 2D72LPI80)</v>
          </cell>
          <cell r="E3119" t="str">
            <v>Stocké</v>
          </cell>
          <cell r="F3119">
            <v>40</v>
          </cell>
        </row>
        <row r="3120">
          <cell r="B3120" t="str">
            <v>1811</v>
          </cell>
          <cell r="C3120">
            <v>1851</v>
          </cell>
          <cell r="D3120" t="str">
            <v>GANTS INTERVENTION CHIRURGICAL STERILES T8.0 MEDIGUARD Réf MSG5080I ( ex 2D72LPI80)</v>
          </cell>
          <cell r="E3120" t="str">
            <v>Stocké</v>
          </cell>
          <cell r="F3120">
            <v>40</v>
          </cell>
        </row>
        <row r="3121">
          <cell r="B3121" t="str">
            <v>1821</v>
          </cell>
          <cell r="C3121">
            <v>1851</v>
          </cell>
          <cell r="D3121" t="str">
            <v>GANTS INTERVENTION CHIRURGICAL STERILES T8.0 MEDIGUARD Réf MSG5080I ( ex 2D72LPI80)</v>
          </cell>
          <cell r="E3121" t="str">
            <v>Stocké</v>
          </cell>
          <cell r="F3121">
            <v>40</v>
          </cell>
        </row>
        <row r="3122">
          <cell r="B3122" t="str">
            <v>1910</v>
          </cell>
          <cell r="C3122">
            <v>1851</v>
          </cell>
          <cell r="D3122" t="str">
            <v>GANTS INTERVENTION CHIRURGICAL STERILES T8.0 MEDIGUARD Réf MSG5080I ( ex 2D72LPI80)</v>
          </cell>
          <cell r="E3122" t="str">
            <v>Stocké</v>
          </cell>
          <cell r="F3122">
            <v>40</v>
          </cell>
        </row>
        <row r="3123">
          <cell r="B3123" t="str">
            <v>2110</v>
          </cell>
          <cell r="C3123">
            <v>1851</v>
          </cell>
          <cell r="D3123" t="str">
            <v>GANTS INTERVENTION CHIRURGICAL STERILES T8.0 MEDIGUARD Réf MSG5080I ( ex 2D72LPI80)</v>
          </cell>
          <cell r="E3123" t="str">
            <v>Stocké</v>
          </cell>
          <cell r="F3123">
            <v>40</v>
          </cell>
        </row>
        <row r="3124">
          <cell r="B3124" t="str">
            <v>6400</v>
          </cell>
          <cell r="C3124">
            <v>1851</v>
          </cell>
          <cell r="D3124" t="str">
            <v>GANTS INTERVENTION CHIRURGICAL STERILES T8.0 MEDIGUARD Réf MSG5080I ( ex 2D72LPI80)</v>
          </cell>
          <cell r="E3124" t="str">
            <v>Stocké</v>
          </cell>
          <cell r="F3124">
            <v>40</v>
          </cell>
        </row>
        <row r="3125">
          <cell r="B3125" t="str">
            <v>6740</v>
          </cell>
          <cell r="C3125">
            <v>1851</v>
          </cell>
          <cell r="D3125" t="str">
            <v>GANTS INTERVENTION CHIRURGICAL STERILES T8.0 MEDIGUARD Réf MSG5080I ( ex 2D72LPI80)</v>
          </cell>
          <cell r="E3125" t="str">
            <v>Stocké</v>
          </cell>
          <cell r="F3125">
            <v>40</v>
          </cell>
        </row>
        <row r="3126">
          <cell r="B3126" t="str">
            <v>7301</v>
          </cell>
          <cell r="C3126">
            <v>1851</v>
          </cell>
          <cell r="D3126" t="str">
            <v>GANTS INTERVENTION CHIRURGICAL STERILES T8.0 MEDIGUARD Réf MSG5080I ( ex 2D72LPI80)</v>
          </cell>
          <cell r="E3126" t="str">
            <v>Stocké</v>
          </cell>
          <cell r="F3126">
            <v>40</v>
          </cell>
        </row>
        <row r="3127">
          <cell r="B3127" t="str">
            <v>7325</v>
          </cell>
          <cell r="C3127">
            <v>1851</v>
          </cell>
          <cell r="D3127" t="str">
            <v>GANTS INTERVENTION CHIRURGICAL STERILES T8.0 MEDIGUARD Réf MSG5080I ( ex 2D72LPI80)</v>
          </cell>
          <cell r="E3127" t="str">
            <v>Stocké</v>
          </cell>
          <cell r="F3127">
            <v>40</v>
          </cell>
        </row>
        <row r="3128">
          <cell r="B3128" t="str">
            <v>7550</v>
          </cell>
          <cell r="C3128">
            <v>1851</v>
          </cell>
          <cell r="D3128" t="str">
            <v>GANTS INTERVENTION CHIRURGICAL STERILES T8.0 MEDIGUARD Réf MSG5080I ( ex 2D72LPI80)</v>
          </cell>
          <cell r="E3128" t="str">
            <v>Stocké</v>
          </cell>
          <cell r="F3128">
            <v>40</v>
          </cell>
        </row>
        <row r="3129">
          <cell r="B3129" t="str">
            <v>7620</v>
          </cell>
          <cell r="C3129">
            <v>1851</v>
          </cell>
          <cell r="D3129" t="str">
            <v>GANTS INTERVENTION CHIRURGICAL STERILES T8.0 MEDIGUARD Réf MSG5080I ( ex 2D72LPI80)</v>
          </cell>
          <cell r="E3129" t="str">
            <v>Stocké</v>
          </cell>
          <cell r="F3129">
            <v>40</v>
          </cell>
        </row>
        <row r="3130">
          <cell r="B3130" t="str">
            <v>7901</v>
          </cell>
          <cell r="C3130">
            <v>1851</v>
          </cell>
          <cell r="D3130" t="str">
            <v>GANTS INTERVENTION CHIRURGICAL STERILES T8.0 MEDIGUARD Réf MSG5080I ( ex 2D72LPI80)</v>
          </cell>
          <cell r="E3130" t="str">
            <v>Stocké</v>
          </cell>
          <cell r="F3130">
            <v>40</v>
          </cell>
        </row>
        <row r="3131">
          <cell r="B3131" t="str">
            <v>0620</v>
          </cell>
          <cell r="C3131">
            <v>1852</v>
          </cell>
          <cell r="D3131" t="str">
            <v>GANTS INTERVENTION CHIRURGICAL STERILES T8.5 MEDIGUARD Réf MSG5085I ( ex 2D72LPI85)</v>
          </cell>
          <cell r="E3131" t="str">
            <v>Stocké</v>
          </cell>
          <cell r="F3131">
            <v>40</v>
          </cell>
        </row>
        <row r="3132">
          <cell r="B3132" t="str">
            <v>0836</v>
          </cell>
          <cell r="C3132">
            <v>1852</v>
          </cell>
          <cell r="D3132" t="str">
            <v>GANTS INTERVENTION CHIRURGICAL STERILES T8.5 MEDIGUARD Réf MSG5085I ( ex 2D72LPI85)</v>
          </cell>
          <cell r="E3132" t="str">
            <v>Stocké</v>
          </cell>
          <cell r="F3132">
            <v>40</v>
          </cell>
        </row>
        <row r="3133">
          <cell r="B3133" t="str">
            <v>-1</v>
          </cell>
          <cell r="C3133">
            <v>1852</v>
          </cell>
          <cell r="D3133" t="str">
            <v>GANTS INTERVENTION CHIRURGICAL STERILES T8.5 MEDIGUARD Réf MSG5085I ( ex 2D72LPI85)</v>
          </cell>
          <cell r="E3133" t="str">
            <v>Stocké</v>
          </cell>
          <cell r="F3133">
            <v>40</v>
          </cell>
        </row>
        <row r="3134">
          <cell r="B3134" t="str">
            <v>1022</v>
          </cell>
          <cell r="C3134">
            <v>1852</v>
          </cell>
          <cell r="D3134" t="str">
            <v>GANTS INTERVENTION CHIRURGICAL STERILES T8.5 MEDIGUARD Réf MSG5085I ( ex 2D72LPI85)</v>
          </cell>
          <cell r="E3134" t="str">
            <v>Stocké</v>
          </cell>
          <cell r="F3134">
            <v>40</v>
          </cell>
        </row>
        <row r="3135">
          <cell r="B3135" t="str">
            <v>6740</v>
          </cell>
          <cell r="C3135">
            <v>1852</v>
          </cell>
          <cell r="D3135" t="str">
            <v>GANTS INTERVENTION CHIRURGICAL STERILES T8.5 MEDIGUARD Réf MSG5085I ( ex 2D72LPI85)</v>
          </cell>
          <cell r="E3135" t="str">
            <v>Stocké</v>
          </cell>
          <cell r="F3135">
            <v>40</v>
          </cell>
        </row>
        <row r="3136">
          <cell r="B3136" t="str">
            <v>7855</v>
          </cell>
          <cell r="C3136">
            <v>1854</v>
          </cell>
          <cell r="D3136" t="str">
            <v>GANT POLYETHYLENE  TAILLE STANDARD Réf 106102 CONDITIONNEMENT INDIVIDUEL</v>
          </cell>
          <cell r="E3136" t="str">
            <v>Non stocké</v>
          </cell>
          <cell r="F3136">
            <v>5000</v>
          </cell>
        </row>
        <row r="3137">
          <cell r="B3137" t="str">
            <v>0143</v>
          </cell>
          <cell r="C3137">
            <v>1857</v>
          </cell>
          <cell r="D3137" t="str">
            <v>GLUBRAN 2 REF G-NB-2</v>
          </cell>
          <cell r="E3137" t="str">
            <v>Non stocké</v>
          </cell>
          <cell r="F3137">
            <v>6</v>
          </cell>
        </row>
        <row r="3138">
          <cell r="B3138" t="str">
            <v>0527</v>
          </cell>
          <cell r="C3138">
            <v>1857</v>
          </cell>
          <cell r="D3138" t="str">
            <v>GLUBRAN 2 REF G-NB-2</v>
          </cell>
          <cell r="E3138" t="str">
            <v>Non stocké</v>
          </cell>
          <cell r="F3138">
            <v>6</v>
          </cell>
        </row>
        <row r="3139">
          <cell r="B3139" t="str">
            <v>-1</v>
          </cell>
          <cell r="C3139">
            <v>1857</v>
          </cell>
          <cell r="D3139" t="str">
            <v>GLUBRAN 2 REF G-NB-2</v>
          </cell>
          <cell r="E3139" t="str">
            <v>Non stocké</v>
          </cell>
          <cell r="F3139">
            <v>6</v>
          </cell>
        </row>
        <row r="3140">
          <cell r="B3140" t="str">
            <v>1243</v>
          </cell>
          <cell r="C3140">
            <v>1857</v>
          </cell>
          <cell r="D3140" t="str">
            <v>GLUBRAN 2 REF G-NB-2</v>
          </cell>
          <cell r="E3140" t="str">
            <v>Non stocké</v>
          </cell>
          <cell r="F3140">
            <v>6</v>
          </cell>
        </row>
        <row r="3141">
          <cell r="B3141" t="str">
            <v>1941</v>
          </cell>
          <cell r="C3141">
            <v>1857</v>
          </cell>
          <cell r="D3141" t="str">
            <v>GLUBRAN 2 REF G-NB-2</v>
          </cell>
          <cell r="E3141" t="str">
            <v>Non stocké</v>
          </cell>
          <cell r="F3141">
            <v>6</v>
          </cell>
        </row>
        <row r="3142">
          <cell r="B3142" t="str">
            <v>0180</v>
          </cell>
          <cell r="C3142">
            <v>1858</v>
          </cell>
          <cell r="D3142" t="str">
            <v>GRATTOIR POUR BISTOURI   5x5CM   -  AC-ASP TC100B+++RETOUR+++</v>
          </cell>
          <cell r="E3142" t="str">
            <v>Non stocké</v>
          </cell>
          <cell r="F3142">
            <v>240</v>
          </cell>
        </row>
        <row r="3143">
          <cell r="B3143" t="str">
            <v>-1</v>
          </cell>
          <cell r="C3143">
            <v>1858</v>
          </cell>
          <cell r="D3143" t="str">
            <v>GRATTOIR POUR BISTOURI   5x5CM   -  AC-ASP TC100B+++RETOUR+++</v>
          </cell>
          <cell r="E3143" t="str">
            <v>Non stocké</v>
          </cell>
          <cell r="F3143">
            <v>240</v>
          </cell>
        </row>
        <row r="3144">
          <cell r="B3144" t="str">
            <v>0549</v>
          </cell>
          <cell r="C3144">
            <v>1860</v>
          </cell>
          <cell r="D3144" t="str">
            <v>GUIDE LUNDERQUIST 0.35 260CM TSMG35260LES   (ABDOMINALE)   G31453</v>
          </cell>
          <cell r="E3144" t="str">
            <v>Non stocké</v>
          </cell>
          <cell r="F3144">
            <v>5</v>
          </cell>
        </row>
        <row r="3145">
          <cell r="B3145" t="str">
            <v>-1</v>
          </cell>
          <cell r="C3145">
            <v>1860</v>
          </cell>
          <cell r="D3145" t="str">
            <v>GUIDE LUNDERQUIST 0.35 260CM TSMG35260LES   (ABDOMINALE)   G31453</v>
          </cell>
          <cell r="E3145" t="str">
            <v>Non stocké</v>
          </cell>
          <cell r="F3145">
            <v>5</v>
          </cell>
        </row>
        <row r="3146">
          <cell r="B3146" t="str">
            <v>-1</v>
          </cell>
          <cell r="C3146">
            <v>1867</v>
          </cell>
          <cell r="D3146" t="str">
            <v>GUIDE ANGIOPLASTIE DROIT .014 180CM  SUPPORT ASAHI SION BLUE REF AHW14R004S</v>
          </cell>
          <cell r="E3146" t="str">
            <v>Non stocké</v>
          </cell>
          <cell r="F3146">
            <v>5</v>
          </cell>
        </row>
        <row r="3147">
          <cell r="B3147" t="str">
            <v>2041</v>
          </cell>
          <cell r="C3147">
            <v>1867</v>
          </cell>
          <cell r="D3147" t="str">
            <v>GUIDE ANGIOPLASTIE DROIT .014 180CM  SUPPORT ASAHI SION BLUE REF AHW14R004S</v>
          </cell>
          <cell r="E3147" t="str">
            <v>Non stocké</v>
          </cell>
          <cell r="F3147">
            <v>5</v>
          </cell>
        </row>
        <row r="3148">
          <cell r="B3148" t="str">
            <v>0143</v>
          </cell>
          <cell r="C3148">
            <v>1880</v>
          </cell>
          <cell r="D3148" t="str">
            <v>GUIDE ANGIOPLASTIE COURBE  CHOICE J REF 1213201J2</v>
          </cell>
          <cell r="E3148" t="str">
            <v>Non stocké</v>
          </cell>
          <cell r="F3148">
            <v>5</v>
          </cell>
        </row>
        <row r="3149">
          <cell r="B3149" t="str">
            <v>-1</v>
          </cell>
          <cell r="C3149">
            <v>1880</v>
          </cell>
          <cell r="D3149" t="str">
            <v>GUIDE ANGIOPLASTIE COURBE  CHOICE J REF 1213201J2</v>
          </cell>
          <cell r="E3149" t="str">
            <v>Non stocké</v>
          </cell>
          <cell r="F3149">
            <v>5</v>
          </cell>
        </row>
        <row r="3150">
          <cell r="B3150" t="str">
            <v>2041</v>
          </cell>
          <cell r="C3150">
            <v>1880</v>
          </cell>
          <cell r="D3150" t="str">
            <v>GUIDE ANGIOPLASTIE COURBE  CHOICE J REF 1213201J2</v>
          </cell>
          <cell r="E3150" t="str">
            <v>Non stocké</v>
          </cell>
          <cell r="F3150">
            <v>5</v>
          </cell>
        </row>
        <row r="3151">
          <cell r="B3151" t="str">
            <v>-1</v>
          </cell>
          <cell r="C3151">
            <v>1882</v>
          </cell>
          <cell r="D3151" t="str">
            <v>GUIDE ANGIOPLASTIE PT GRAPHIX H7491490301J2</v>
          </cell>
          <cell r="E3151" t="str">
            <v>Non stocké</v>
          </cell>
          <cell r="F3151">
            <v>5</v>
          </cell>
        </row>
        <row r="3152">
          <cell r="B3152" t="str">
            <v>2041</v>
          </cell>
          <cell r="C3152">
            <v>1882</v>
          </cell>
          <cell r="D3152" t="str">
            <v>GUIDE ANGIOPLASTIE PT GRAPHIX H7491490301J2</v>
          </cell>
          <cell r="E3152" t="str">
            <v>Non stocké</v>
          </cell>
          <cell r="F3152">
            <v>5</v>
          </cell>
        </row>
        <row r="3153">
          <cell r="B3153" t="str">
            <v>0549</v>
          </cell>
          <cell r="C3153">
            <v>1884</v>
          </cell>
          <cell r="D3153" t="str">
            <v>GUIDE ANGIOPLASTIE PERIPHERIQUE DROIT .014 190CM SPARTACORE REF 1005202</v>
          </cell>
          <cell r="E3153" t="str">
            <v>Non stocké</v>
          </cell>
          <cell r="F3153">
            <v>5</v>
          </cell>
        </row>
        <row r="3154">
          <cell r="B3154" t="str">
            <v>-1</v>
          </cell>
          <cell r="C3154">
            <v>1884</v>
          </cell>
          <cell r="D3154" t="str">
            <v>GUIDE ANGIOPLASTIE PERIPHERIQUE DROIT .014 190CM SPARTACORE REF 1005202</v>
          </cell>
          <cell r="E3154" t="str">
            <v>Non stocké</v>
          </cell>
          <cell r="F3154">
            <v>5</v>
          </cell>
        </row>
        <row r="3155">
          <cell r="B3155" t="str">
            <v>0549</v>
          </cell>
          <cell r="C3155">
            <v>1885</v>
          </cell>
          <cell r="D3155" t="str">
            <v>GUIDE ANGULE .018*180 2RFGA18183M</v>
          </cell>
          <cell r="E3155" t="str">
            <v>Non stocké</v>
          </cell>
          <cell r="F3155">
            <v>5</v>
          </cell>
        </row>
        <row r="3156">
          <cell r="B3156" t="str">
            <v>-1</v>
          </cell>
          <cell r="C3156">
            <v>1885</v>
          </cell>
          <cell r="D3156" t="str">
            <v>GUIDE ANGULE .018*180 2RFGA18183M</v>
          </cell>
          <cell r="E3156" t="str">
            <v>Non stocké</v>
          </cell>
          <cell r="F3156">
            <v>5</v>
          </cell>
        </row>
        <row r="3157">
          <cell r="B3157" t="str">
            <v>0143</v>
          </cell>
          <cell r="C3157">
            <v>1886</v>
          </cell>
          <cell r="D3157" t="str">
            <v>GUIDE COURBE .035*150 REF RFGA35153M</v>
          </cell>
          <cell r="E3157" t="str">
            <v>Non stocké</v>
          </cell>
          <cell r="F3157">
            <v>5</v>
          </cell>
        </row>
        <row r="3158">
          <cell r="B3158" t="str">
            <v>-1</v>
          </cell>
          <cell r="C3158">
            <v>1886</v>
          </cell>
          <cell r="D3158" t="str">
            <v>GUIDE COURBE .035*150 REF RFGA35153M</v>
          </cell>
          <cell r="E3158" t="str">
            <v>Non stocké</v>
          </cell>
          <cell r="F3158">
            <v>5</v>
          </cell>
        </row>
        <row r="3159">
          <cell r="B3159" t="str">
            <v>1243</v>
          </cell>
          <cell r="C3159">
            <v>1886</v>
          </cell>
          <cell r="D3159" t="str">
            <v>GUIDE COURBE .035*150 REF RFGA35153M</v>
          </cell>
          <cell r="E3159" t="str">
            <v>Non stocké</v>
          </cell>
          <cell r="F3159">
            <v>5</v>
          </cell>
        </row>
        <row r="3160">
          <cell r="B3160" t="str">
            <v>2041</v>
          </cell>
          <cell r="C3160">
            <v>1886</v>
          </cell>
          <cell r="D3160" t="str">
            <v>GUIDE COURBE .035*150 REF RFGA35153M</v>
          </cell>
          <cell r="E3160" t="str">
            <v>Non stocké</v>
          </cell>
          <cell r="F3160">
            <v>5</v>
          </cell>
        </row>
        <row r="3161">
          <cell r="B3161" t="str">
            <v>0180</v>
          </cell>
          <cell r="C3161">
            <v>1887</v>
          </cell>
          <cell r="D3161" t="str">
            <v>GUIDE ANGULE .035*180 RF*GA35183M</v>
          </cell>
          <cell r="E3161" t="str">
            <v>Non stocké</v>
          </cell>
          <cell r="F3161">
            <v>5</v>
          </cell>
        </row>
        <row r="3162">
          <cell r="B3162" t="str">
            <v>0549</v>
          </cell>
          <cell r="C3162">
            <v>1887</v>
          </cell>
          <cell r="D3162" t="str">
            <v>GUIDE ANGULE .035*180 RF*GA35183M</v>
          </cell>
          <cell r="E3162" t="str">
            <v>Non stocké</v>
          </cell>
          <cell r="F3162">
            <v>5</v>
          </cell>
        </row>
        <row r="3163">
          <cell r="B3163" t="str">
            <v>-1</v>
          </cell>
          <cell r="C3163">
            <v>1887</v>
          </cell>
          <cell r="D3163" t="str">
            <v>GUIDE ANGULE .035*180 RF*GA35183M</v>
          </cell>
          <cell r="E3163" t="str">
            <v>Non stocké</v>
          </cell>
          <cell r="F3163">
            <v>5</v>
          </cell>
        </row>
        <row r="3164">
          <cell r="B3164" t="str">
            <v>0180</v>
          </cell>
          <cell r="C3164">
            <v>1888</v>
          </cell>
          <cell r="D3164" t="str">
            <v>GUIDE ANGULE .035*260 REF RF*GA35263M</v>
          </cell>
          <cell r="E3164" t="str">
            <v>Non stocké</v>
          </cell>
          <cell r="F3164">
            <v>5</v>
          </cell>
        </row>
        <row r="3165">
          <cell r="B3165" t="str">
            <v>0549</v>
          </cell>
          <cell r="C3165">
            <v>1888</v>
          </cell>
          <cell r="D3165" t="str">
            <v>GUIDE ANGULE .035*260 REF RF*GA35263M</v>
          </cell>
          <cell r="E3165" t="str">
            <v>Non stocké</v>
          </cell>
          <cell r="F3165">
            <v>5</v>
          </cell>
        </row>
        <row r="3166">
          <cell r="B3166" t="str">
            <v>-1</v>
          </cell>
          <cell r="C3166">
            <v>1888</v>
          </cell>
          <cell r="D3166" t="str">
            <v>GUIDE ANGULE .035*260 REF RF*GA35263M</v>
          </cell>
          <cell r="E3166" t="str">
            <v>Non stocké</v>
          </cell>
          <cell r="F3166">
            <v>5</v>
          </cell>
        </row>
        <row r="3167">
          <cell r="B3167" t="str">
            <v>0549</v>
          </cell>
          <cell r="C3167">
            <v>1891</v>
          </cell>
          <cell r="D3167" t="str">
            <v>GUIDE COURBE RIGIDE .035*260 RFPA35263M</v>
          </cell>
          <cell r="E3167" t="str">
            <v>Non stocké</v>
          </cell>
          <cell r="F3167">
            <v>5</v>
          </cell>
        </row>
        <row r="3168">
          <cell r="B3168" t="str">
            <v>-1</v>
          </cell>
          <cell r="C3168">
            <v>1891</v>
          </cell>
          <cell r="D3168" t="str">
            <v>GUIDE COURBE RIGIDE .035*260 RFPA35263M</v>
          </cell>
          <cell r="E3168" t="str">
            <v>Non stocké</v>
          </cell>
          <cell r="F3168">
            <v>5</v>
          </cell>
        </row>
        <row r="3169">
          <cell r="B3169" t="str">
            <v>-1</v>
          </cell>
          <cell r="C3169">
            <v>1894</v>
          </cell>
          <cell r="D3169" t="str">
            <v>GUIDE BILIAIRE JAGWIRE 450CM DROIT M0055658011</v>
          </cell>
          <cell r="E3169" t="str">
            <v>Non stocké</v>
          </cell>
          <cell r="F3169">
            <v>2</v>
          </cell>
        </row>
        <row r="3170">
          <cell r="B3170" t="str">
            <v>1941</v>
          </cell>
          <cell r="C3170">
            <v>1894</v>
          </cell>
          <cell r="D3170" t="str">
            <v>GUIDE BILIAIRE JAGWIRE 450CM DROIT M0055658011</v>
          </cell>
          <cell r="E3170" t="str">
            <v>Non stocké</v>
          </cell>
          <cell r="F3170">
            <v>2</v>
          </cell>
        </row>
        <row r="3171">
          <cell r="B3171" t="str">
            <v>-1</v>
          </cell>
          <cell r="C3171">
            <v>1896</v>
          </cell>
          <cell r="D3171" t="str">
            <v>GUIDE BILIAIRE ENDOSCOPIE DROIT EXTREMITE FLEXIBLE LINEARGUIDE GV210-3545S  N1813530</v>
          </cell>
          <cell r="E3171" t="str">
            <v>Non stocké</v>
          </cell>
          <cell r="F3171">
            <v>0</v>
          </cell>
        </row>
        <row r="3172">
          <cell r="B3172" t="str">
            <v>1941</v>
          </cell>
          <cell r="C3172">
            <v>1896</v>
          </cell>
          <cell r="D3172" t="str">
            <v>GUIDE BILIAIRE ENDOSCOPIE DROIT EXTREMITE FLEXIBLE LINEARGUIDE GV210-3545S  N1813530</v>
          </cell>
          <cell r="E3172" t="str">
            <v>Non stocké</v>
          </cell>
          <cell r="F3172">
            <v>0</v>
          </cell>
        </row>
        <row r="3173">
          <cell r="B3173" t="str">
            <v>-1</v>
          </cell>
          <cell r="C3173">
            <v>1899</v>
          </cell>
          <cell r="D3173" t="str">
            <v>GUIDE COURBE .025 150CM REF 502524</v>
          </cell>
          <cell r="E3173" t="str">
            <v>Non stocké</v>
          </cell>
          <cell r="F3173">
            <v>5</v>
          </cell>
        </row>
        <row r="3174">
          <cell r="B3174" t="str">
            <v>2041</v>
          </cell>
          <cell r="C3174">
            <v>1899</v>
          </cell>
          <cell r="D3174" t="str">
            <v>GUIDE COURBE .025 150CM REF 502524</v>
          </cell>
          <cell r="E3174" t="str">
            <v>Non stocké</v>
          </cell>
          <cell r="F3174">
            <v>5</v>
          </cell>
        </row>
        <row r="3175">
          <cell r="B3175" t="str">
            <v>0143</v>
          </cell>
          <cell r="C3175">
            <v>1901</v>
          </cell>
          <cell r="D3175" t="str">
            <v>GUIDE COURBE .032 260CM J3 502454</v>
          </cell>
          <cell r="E3175" t="str">
            <v>Non stocké</v>
          </cell>
          <cell r="F3175">
            <v>5</v>
          </cell>
        </row>
        <row r="3176">
          <cell r="B3176" t="str">
            <v>-1</v>
          </cell>
          <cell r="C3176">
            <v>1901</v>
          </cell>
          <cell r="D3176" t="str">
            <v>GUIDE COURBE .032 260CM J3 502454</v>
          </cell>
          <cell r="E3176" t="str">
            <v>Non stocké</v>
          </cell>
          <cell r="F3176">
            <v>5</v>
          </cell>
        </row>
        <row r="3177">
          <cell r="B3177" t="str">
            <v>-1</v>
          </cell>
          <cell r="C3177">
            <v>1902</v>
          </cell>
          <cell r="D3177" t="str">
            <v>GUIDE COURBE .035  80CM REF RFGA35083M</v>
          </cell>
          <cell r="E3177" t="str">
            <v>Non stocké</v>
          </cell>
          <cell r="F3177">
            <v>5</v>
          </cell>
        </row>
        <row r="3178">
          <cell r="B3178" t="str">
            <v>2042</v>
          </cell>
          <cell r="C3178">
            <v>1902</v>
          </cell>
          <cell r="D3178" t="str">
            <v>GUIDE COURBE .035  80CM REF RFGA35083M</v>
          </cell>
          <cell r="E3178" t="str">
            <v>Non stocké</v>
          </cell>
          <cell r="F3178">
            <v>5</v>
          </cell>
        </row>
        <row r="3179">
          <cell r="B3179" t="str">
            <v>-1</v>
          </cell>
          <cell r="C3179">
            <v>1903</v>
          </cell>
          <cell r="D3179" t="str">
            <v>GUIDE COURBE .035 150CM J15 ref 502535</v>
          </cell>
          <cell r="E3179" t="str">
            <v>Non stocké</v>
          </cell>
          <cell r="F3179">
            <v>5</v>
          </cell>
        </row>
        <row r="3180">
          <cell r="B3180" t="str">
            <v>2030</v>
          </cell>
          <cell r="C3180">
            <v>1903</v>
          </cell>
          <cell r="D3180" t="str">
            <v>GUIDE COURBE .035 150CM J15 ref 502535</v>
          </cell>
          <cell r="E3180" t="str">
            <v>Non stocké</v>
          </cell>
          <cell r="F3180">
            <v>5</v>
          </cell>
        </row>
        <row r="3181">
          <cell r="B3181" t="str">
            <v>2041</v>
          </cell>
          <cell r="C3181">
            <v>1903</v>
          </cell>
          <cell r="D3181" t="str">
            <v>GUIDE COURBE .035 150CM J15 ref 502535</v>
          </cell>
          <cell r="E3181" t="str">
            <v>Non stocké</v>
          </cell>
          <cell r="F3181">
            <v>5</v>
          </cell>
        </row>
        <row r="3182">
          <cell r="B3182" t="str">
            <v>-1</v>
          </cell>
          <cell r="C3182">
            <v>1904</v>
          </cell>
          <cell r="D3182" t="str">
            <v>GUIDE COURBE .035 260CM J3 ref IQ35F260J3</v>
          </cell>
          <cell r="E3182" t="str">
            <v>Non stocké</v>
          </cell>
          <cell r="F3182">
            <v>5</v>
          </cell>
        </row>
        <row r="3183">
          <cell r="B3183" t="str">
            <v>2041</v>
          </cell>
          <cell r="C3183">
            <v>1904</v>
          </cell>
          <cell r="D3183" t="str">
            <v>GUIDE COURBE .035 260CM J3 ref IQ35F260J3</v>
          </cell>
          <cell r="E3183" t="str">
            <v>Non stocké</v>
          </cell>
          <cell r="F3183">
            <v>5</v>
          </cell>
        </row>
        <row r="3184">
          <cell r="B3184" t="str">
            <v>1243</v>
          </cell>
          <cell r="C3184">
            <v>1906</v>
          </cell>
          <cell r="D3184" t="str">
            <v>GUIDE COURBE .035 260CM THSCF 35-260-3   G01197</v>
          </cell>
          <cell r="E3184" t="str">
            <v>Non stocké</v>
          </cell>
          <cell r="F3184">
            <v>1</v>
          </cell>
        </row>
        <row r="3185">
          <cell r="B3185" t="str">
            <v>0143</v>
          </cell>
          <cell r="C3185">
            <v>1909</v>
          </cell>
          <cell r="D3185" t="str">
            <v>GUIDE DE COPE COOK PMG 18-60 COPE REF PMG1860COPE    G05177</v>
          </cell>
          <cell r="E3185" t="str">
            <v>Non stocké</v>
          </cell>
          <cell r="F3185">
            <v>1</v>
          </cell>
        </row>
        <row r="3186">
          <cell r="B3186" t="str">
            <v>-1</v>
          </cell>
          <cell r="C3186">
            <v>1909</v>
          </cell>
          <cell r="D3186" t="str">
            <v>GUIDE DE COPE COOK PMG 18-60 COPE REF PMG1860COPE    G05177</v>
          </cell>
          <cell r="E3186" t="str">
            <v>Non stocké</v>
          </cell>
          <cell r="F3186">
            <v>1</v>
          </cell>
        </row>
        <row r="3187">
          <cell r="B3187" t="str">
            <v>-1</v>
          </cell>
          <cell r="C3187">
            <v>1911</v>
          </cell>
          <cell r="D3187" t="str">
            <v>GUIDE DROIT TEFLONE  .035  260CM  REF 502555</v>
          </cell>
          <cell r="E3187" t="str">
            <v>Non stocké</v>
          </cell>
          <cell r="F3187">
            <v>5</v>
          </cell>
        </row>
        <row r="3188">
          <cell r="B3188" t="str">
            <v>2041</v>
          </cell>
          <cell r="C3188">
            <v>1911</v>
          </cell>
          <cell r="D3188" t="str">
            <v>GUIDE DROIT TEFLONE  .035  260CM  REF 502555</v>
          </cell>
          <cell r="E3188" t="str">
            <v>Non stocké</v>
          </cell>
          <cell r="F3188">
            <v>5</v>
          </cell>
        </row>
        <row r="3189">
          <cell r="B3189" t="str">
            <v>0143</v>
          </cell>
          <cell r="C3189">
            <v>1912</v>
          </cell>
          <cell r="D3189" t="str">
            <v>GUIDE DOUBLE .035 145CM J3 Réf 404555</v>
          </cell>
          <cell r="E3189" t="str">
            <v>Non stocké</v>
          </cell>
          <cell r="F3189">
            <v>1</v>
          </cell>
        </row>
        <row r="3190">
          <cell r="B3190" t="str">
            <v>-1</v>
          </cell>
          <cell r="C3190">
            <v>1912</v>
          </cell>
          <cell r="D3190" t="str">
            <v>GUIDE DOUBLE .035 145CM J3 Réf 404555</v>
          </cell>
          <cell r="E3190" t="str">
            <v>Non stocké</v>
          </cell>
          <cell r="F3190">
            <v>1</v>
          </cell>
        </row>
        <row r="3191">
          <cell r="B3191" t="str">
            <v>0180</v>
          </cell>
          <cell r="C3191">
            <v>1921</v>
          </cell>
          <cell r="D3191" t="str">
            <v>GUIDE DROIT .035 180CM RFGS35183M</v>
          </cell>
          <cell r="E3191" t="str">
            <v>Non stocké</v>
          </cell>
          <cell r="F3191">
            <v>5</v>
          </cell>
        </row>
        <row r="3192">
          <cell r="B3192" t="str">
            <v>0549</v>
          </cell>
          <cell r="C3192">
            <v>1921</v>
          </cell>
          <cell r="D3192" t="str">
            <v>GUIDE DROIT .035 180CM RFGS35183M</v>
          </cell>
          <cell r="E3192" t="str">
            <v>Non stocké</v>
          </cell>
          <cell r="F3192">
            <v>5</v>
          </cell>
        </row>
        <row r="3193">
          <cell r="B3193" t="str">
            <v>-1</v>
          </cell>
          <cell r="C3193">
            <v>1921</v>
          </cell>
          <cell r="D3193" t="str">
            <v>GUIDE DROIT .035 180CM RFGS35183M</v>
          </cell>
          <cell r="E3193" t="str">
            <v>Non stocké</v>
          </cell>
          <cell r="F3193">
            <v>5</v>
          </cell>
        </row>
        <row r="3194">
          <cell r="B3194" t="str">
            <v>0549</v>
          </cell>
          <cell r="C3194">
            <v>1922</v>
          </cell>
          <cell r="D3194" t="str">
            <v>GUIDE ENDOSCOPIE DROIT .035 260CM RF-GS35263M</v>
          </cell>
          <cell r="E3194" t="str">
            <v>Non stocké</v>
          </cell>
          <cell r="F3194">
            <v>5</v>
          </cell>
        </row>
        <row r="3195">
          <cell r="B3195" t="str">
            <v>1243</v>
          </cell>
          <cell r="C3195">
            <v>1923</v>
          </cell>
          <cell r="D3195" t="str">
            <v>GUIDE DROIT .035 260CM THSF-35-260   G00423</v>
          </cell>
          <cell r="E3195" t="str">
            <v>Non stocké</v>
          </cell>
          <cell r="F3195">
            <v>0</v>
          </cell>
        </row>
        <row r="3196">
          <cell r="B3196" t="str">
            <v>0549</v>
          </cell>
          <cell r="C3196">
            <v>1925</v>
          </cell>
          <cell r="D3196" t="str">
            <v>GUIDE DROIT RIGIDE .035 180CM  RFPS35183M</v>
          </cell>
          <cell r="E3196" t="str">
            <v>Non stocké</v>
          </cell>
          <cell r="F3196">
            <v>5</v>
          </cell>
        </row>
        <row r="3197">
          <cell r="B3197" t="str">
            <v>-1</v>
          </cell>
          <cell r="C3197">
            <v>1925</v>
          </cell>
          <cell r="D3197" t="str">
            <v>GUIDE DROIT RIGIDE .035 180CM  RFPS35183M</v>
          </cell>
          <cell r="E3197" t="str">
            <v>Non stocké</v>
          </cell>
          <cell r="F3197">
            <v>5</v>
          </cell>
        </row>
        <row r="3198">
          <cell r="B3198" t="str">
            <v>0528</v>
          </cell>
          <cell r="C3198">
            <v>1928</v>
          </cell>
          <cell r="D3198" t="str">
            <v>GUIDE UROLOGIE DROIT .035INCH 145CM 635413     G34134</v>
          </cell>
          <cell r="E3198" t="str">
            <v>Non stocké</v>
          </cell>
          <cell r="F3198">
            <v>10</v>
          </cell>
        </row>
        <row r="3199">
          <cell r="B3199" t="str">
            <v>0841</v>
          </cell>
          <cell r="C3199">
            <v>1928</v>
          </cell>
          <cell r="D3199" t="str">
            <v>GUIDE UROLOGIE DROIT .035INCH 145CM 635413     G34134</v>
          </cell>
          <cell r="E3199" t="str">
            <v>Non stocké</v>
          </cell>
          <cell r="F3199">
            <v>10</v>
          </cell>
        </row>
        <row r="3200">
          <cell r="B3200" t="str">
            <v>-1</v>
          </cell>
          <cell r="C3200">
            <v>1928</v>
          </cell>
          <cell r="D3200" t="str">
            <v>GUIDE UROLOGIE DROIT .035INCH 145CM 635413     G34134</v>
          </cell>
          <cell r="E3200" t="str">
            <v>Non stocké</v>
          </cell>
          <cell r="F3200">
            <v>10</v>
          </cell>
        </row>
        <row r="3201">
          <cell r="B3201" t="str">
            <v>-1</v>
          </cell>
          <cell r="C3201">
            <v>1934</v>
          </cell>
          <cell r="D3201" t="str">
            <v>GUIDE MESURE PRESSION CORONAIRE CERTUS FFR Réf  C12008</v>
          </cell>
          <cell r="E3201" t="str">
            <v>Non stocké</v>
          </cell>
          <cell r="F3201">
            <v>5</v>
          </cell>
        </row>
        <row r="3202">
          <cell r="B3202" t="str">
            <v>2041</v>
          </cell>
          <cell r="C3202">
            <v>1934</v>
          </cell>
          <cell r="D3202" t="str">
            <v>GUIDE MESURE PRESSION CORONAIRE CERTUS FFR Réf  C12008</v>
          </cell>
          <cell r="E3202" t="str">
            <v>Non stocké</v>
          </cell>
          <cell r="F3202">
            <v>5</v>
          </cell>
        </row>
        <row r="3203">
          <cell r="B3203" t="str">
            <v>0180</v>
          </cell>
          <cell r="C3203">
            <v>1936</v>
          </cell>
          <cell r="D3203" t="str">
            <v>GUIDE UROLOGIE ANGULE .035 145CM AME NITINOL HYDROPHILE ROADRUNNER RFPC-35-145  G07914</v>
          </cell>
          <cell r="E3203" t="str">
            <v>Non stocké</v>
          </cell>
          <cell r="F3203">
            <v>10</v>
          </cell>
        </row>
        <row r="3204">
          <cell r="B3204" t="str">
            <v>0841</v>
          </cell>
          <cell r="C3204">
            <v>1936</v>
          </cell>
          <cell r="D3204" t="str">
            <v>GUIDE UROLOGIE ANGULE .035 145CM AME NITINOL HYDROPHILE ROADRUNNER RFPC-35-145  G07914</v>
          </cell>
          <cell r="E3204" t="str">
            <v>Non stocké</v>
          </cell>
          <cell r="F3204">
            <v>10</v>
          </cell>
        </row>
        <row r="3205">
          <cell r="B3205" t="str">
            <v>-1</v>
          </cell>
          <cell r="C3205">
            <v>1936</v>
          </cell>
          <cell r="D3205" t="str">
            <v>GUIDE UROLOGIE ANGULE .035 145CM AME NITINOL HYDROPHILE ROADRUNNER RFPC-35-145  G07914</v>
          </cell>
          <cell r="E3205" t="str">
            <v>Non stocké</v>
          </cell>
          <cell r="F3205">
            <v>10</v>
          </cell>
        </row>
        <row r="3206">
          <cell r="B3206" t="str">
            <v>0020</v>
          </cell>
          <cell r="C3206">
            <v>1937</v>
          </cell>
          <cell r="D3206" t="str">
            <v>LANCETTE HAEMOLANCE ADULTE (BLEU FONCE) BOITE DE 150 Réf 7575</v>
          </cell>
          <cell r="E3206" t="str">
            <v>Stocké</v>
          </cell>
          <cell r="F3206">
            <v>1</v>
          </cell>
        </row>
        <row r="3207">
          <cell r="B3207" t="str">
            <v>0164</v>
          </cell>
          <cell r="C3207">
            <v>1937</v>
          </cell>
          <cell r="D3207" t="str">
            <v>LANCETTE HAEMOLANCE ADULTE (BLEU FONCE) BOITE DE 150 Réf 7575</v>
          </cell>
          <cell r="E3207" t="str">
            <v>Stocké</v>
          </cell>
          <cell r="F3207">
            <v>1</v>
          </cell>
        </row>
        <row r="3208">
          <cell r="B3208" t="str">
            <v>0179</v>
          </cell>
          <cell r="C3208">
            <v>1937</v>
          </cell>
          <cell r="D3208" t="str">
            <v>LANCETTE HAEMOLANCE ADULTE (BLEU FONCE) BOITE DE 150 Réf 7575</v>
          </cell>
          <cell r="E3208" t="str">
            <v>Stocké</v>
          </cell>
          <cell r="F3208">
            <v>1</v>
          </cell>
        </row>
        <row r="3209">
          <cell r="B3209" t="str">
            <v>0186</v>
          </cell>
          <cell r="C3209">
            <v>1937</v>
          </cell>
          <cell r="D3209" t="str">
            <v>LANCETTE HAEMOLANCE ADULTE (BLEU FONCE) BOITE DE 150 Réf 7575</v>
          </cell>
          <cell r="E3209" t="str">
            <v>Stocké</v>
          </cell>
          <cell r="F3209">
            <v>1</v>
          </cell>
        </row>
        <row r="3210">
          <cell r="B3210" t="str">
            <v>0521</v>
          </cell>
          <cell r="C3210">
            <v>1937</v>
          </cell>
          <cell r="D3210" t="str">
            <v>LANCETTE HAEMOLANCE ADULTE (BLEU FONCE) BOITE DE 150 Réf 7575</v>
          </cell>
          <cell r="E3210" t="str">
            <v>Stocké</v>
          </cell>
          <cell r="F3210">
            <v>1</v>
          </cell>
        </row>
        <row r="3211">
          <cell r="B3211" t="str">
            <v>0611</v>
          </cell>
          <cell r="C3211">
            <v>1937</v>
          </cell>
          <cell r="D3211" t="str">
            <v>LANCETTE HAEMOLANCE ADULTE (BLEU FONCE) BOITE DE 150 Réf 7575</v>
          </cell>
          <cell r="E3211" t="str">
            <v>Stocké</v>
          </cell>
          <cell r="F3211">
            <v>1</v>
          </cell>
        </row>
        <row r="3212">
          <cell r="B3212" t="str">
            <v>0612</v>
          </cell>
          <cell r="C3212">
            <v>1937</v>
          </cell>
          <cell r="D3212" t="str">
            <v>LANCETTE HAEMOLANCE ADULTE (BLEU FONCE) BOITE DE 150 Réf 7575</v>
          </cell>
          <cell r="E3212" t="str">
            <v>Stocké</v>
          </cell>
          <cell r="F3212">
            <v>1</v>
          </cell>
        </row>
        <row r="3213">
          <cell r="B3213" t="str">
            <v>0620</v>
          </cell>
          <cell r="C3213">
            <v>1937</v>
          </cell>
          <cell r="D3213" t="str">
            <v>LANCETTE HAEMOLANCE ADULTE (BLEU FONCE) BOITE DE 150 Réf 7575</v>
          </cell>
          <cell r="E3213" t="str">
            <v>Stocké</v>
          </cell>
          <cell r="F3213">
            <v>1</v>
          </cell>
        </row>
        <row r="3214">
          <cell r="B3214" t="str">
            <v>0711</v>
          </cell>
          <cell r="C3214">
            <v>1937</v>
          </cell>
          <cell r="D3214" t="str">
            <v>LANCETTE HAEMOLANCE ADULTE (BLEU FONCE) BOITE DE 150 Réf 7575</v>
          </cell>
          <cell r="E3214" t="str">
            <v>Stocké</v>
          </cell>
          <cell r="F3214">
            <v>1</v>
          </cell>
        </row>
        <row r="3215">
          <cell r="B3215" t="str">
            <v>0721</v>
          </cell>
          <cell r="C3215">
            <v>1937</v>
          </cell>
          <cell r="D3215" t="str">
            <v>LANCETTE HAEMOLANCE ADULTE (BLEU FONCE) BOITE DE 150 Réf 7575</v>
          </cell>
          <cell r="E3215" t="str">
            <v>Stocké</v>
          </cell>
          <cell r="F3215">
            <v>1</v>
          </cell>
        </row>
        <row r="3216">
          <cell r="B3216" t="str">
            <v>0731</v>
          </cell>
          <cell r="C3216">
            <v>1937</v>
          </cell>
          <cell r="D3216" t="str">
            <v>LANCETTE HAEMOLANCE ADULTE (BLEU FONCE) BOITE DE 150 Réf 7575</v>
          </cell>
          <cell r="E3216" t="str">
            <v>Stocké</v>
          </cell>
          <cell r="F3216">
            <v>1</v>
          </cell>
        </row>
        <row r="3217">
          <cell r="B3217" t="str">
            <v>0810</v>
          </cell>
          <cell r="C3217">
            <v>1937</v>
          </cell>
          <cell r="D3217" t="str">
            <v>LANCETTE HAEMOLANCE ADULTE (BLEU FONCE) BOITE DE 150 Réf 7575</v>
          </cell>
          <cell r="E3217" t="str">
            <v>Stocké</v>
          </cell>
          <cell r="F3217">
            <v>1</v>
          </cell>
        </row>
        <row r="3218">
          <cell r="B3218" t="str">
            <v>0836</v>
          </cell>
          <cell r="C3218">
            <v>1937</v>
          </cell>
          <cell r="D3218" t="str">
            <v>LANCETTE HAEMOLANCE ADULTE (BLEU FONCE) BOITE DE 150 Réf 7575</v>
          </cell>
          <cell r="E3218" t="str">
            <v>Stocké</v>
          </cell>
          <cell r="F3218">
            <v>1</v>
          </cell>
        </row>
        <row r="3219">
          <cell r="B3219" t="str">
            <v>0911</v>
          </cell>
          <cell r="C3219">
            <v>1937</v>
          </cell>
          <cell r="D3219" t="str">
            <v>LANCETTE HAEMOLANCE ADULTE (BLEU FONCE) BOITE DE 150 Réf 7575</v>
          </cell>
          <cell r="E3219" t="str">
            <v>Stocké</v>
          </cell>
          <cell r="F3219">
            <v>1</v>
          </cell>
        </row>
        <row r="3220">
          <cell r="B3220" t="str">
            <v>0922</v>
          </cell>
          <cell r="C3220">
            <v>1937</v>
          </cell>
          <cell r="D3220" t="str">
            <v>LANCETTE HAEMOLANCE ADULTE (BLEU FONCE) BOITE DE 150 Réf 7575</v>
          </cell>
          <cell r="E3220" t="str">
            <v>Stocké</v>
          </cell>
          <cell r="F3220">
            <v>1</v>
          </cell>
        </row>
        <row r="3221">
          <cell r="B3221" t="str">
            <v>0930</v>
          </cell>
          <cell r="C3221">
            <v>1937</v>
          </cell>
          <cell r="D3221" t="str">
            <v>LANCETTE HAEMOLANCE ADULTE (BLEU FONCE) BOITE DE 150 Réf 7575</v>
          </cell>
          <cell r="E3221" t="str">
            <v>Stocké</v>
          </cell>
          <cell r="F3221">
            <v>1</v>
          </cell>
        </row>
        <row r="3222">
          <cell r="B3222" t="str">
            <v>-1</v>
          </cell>
          <cell r="C3222">
            <v>1937</v>
          </cell>
          <cell r="D3222" t="str">
            <v>LANCETTE HAEMOLANCE ADULTE (BLEU FONCE) BOITE DE 150 Réf 7575</v>
          </cell>
          <cell r="E3222" t="str">
            <v>Stocké</v>
          </cell>
          <cell r="F3222">
            <v>1</v>
          </cell>
        </row>
        <row r="3223">
          <cell r="B3223" t="str">
            <v>1022</v>
          </cell>
          <cell r="C3223">
            <v>1937</v>
          </cell>
          <cell r="D3223" t="str">
            <v>LANCETTE HAEMOLANCE ADULTE (BLEU FONCE) BOITE DE 150 Réf 7575</v>
          </cell>
          <cell r="E3223" t="str">
            <v>Stocké</v>
          </cell>
          <cell r="F3223">
            <v>1</v>
          </cell>
        </row>
        <row r="3224">
          <cell r="B3224" t="str">
            <v>1110</v>
          </cell>
          <cell r="C3224">
            <v>1937</v>
          </cell>
          <cell r="D3224" t="str">
            <v>LANCETTE HAEMOLANCE ADULTE (BLEU FONCE) BOITE DE 150 Réf 7575</v>
          </cell>
          <cell r="E3224" t="str">
            <v>Stocké</v>
          </cell>
          <cell r="F3224">
            <v>1</v>
          </cell>
        </row>
        <row r="3225">
          <cell r="B3225" t="str">
            <v>1120</v>
          </cell>
          <cell r="C3225">
            <v>1937</v>
          </cell>
          <cell r="D3225" t="str">
            <v>LANCETTE HAEMOLANCE ADULTE (BLEU FONCE) BOITE DE 150 Réf 7575</v>
          </cell>
          <cell r="E3225" t="str">
            <v>Stocké</v>
          </cell>
          <cell r="F3225">
            <v>1</v>
          </cell>
        </row>
        <row r="3226">
          <cell r="B3226" t="str">
            <v>1210</v>
          </cell>
          <cell r="C3226">
            <v>1937</v>
          </cell>
          <cell r="D3226" t="str">
            <v>LANCETTE HAEMOLANCE ADULTE (BLEU FONCE) BOITE DE 150 Réf 7575</v>
          </cell>
          <cell r="E3226" t="str">
            <v>Stocké</v>
          </cell>
          <cell r="F3226">
            <v>1</v>
          </cell>
        </row>
        <row r="3227">
          <cell r="B3227" t="str">
            <v>1310</v>
          </cell>
          <cell r="C3227">
            <v>1937</v>
          </cell>
          <cell r="D3227" t="str">
            <v>LANCETTE HAEMOLANCE ADULTE (BLEU FONCE) BOITE DE 150 Réf 7575</v>
          </cell>
          <cell r="E3227" t="str">
            <v>Stocké</v>
          </cell>
          <cell r="F3227">
            <v>1</v>
          </cell>
        </row>
        <row r="3228">
          <cell r="B3228" t="str">
            <v>1320</v>
          </cell>
          <cell r="C3228">
            <v>1937</v>
          </cell>
          <cell r="D3228" t="str">
            <v>LANCETTE HAEMOLANCE ADULTE (BLEU FONCE) BOITE DE 150 Réf 7575</v>
          </cell>
          <cell r="E3228" t="str">
            <v>Stocké</v>
          </cell>
          <cell r="F3228">
            <v>1</v>
          </cell>
        </row>
        <row r="3229">
          <cell r="B3229" t="str">
            <v>1330</v>
          </cell>
          <cell r="C3229">
            <v>1937</v>
          </cell>
          <cell r="D3229" t="str">
            <v>LANCETTE HAEMOLANCE ADULTE (BLEU FONCE) BOITE DE 150 Réf 7575</v>
          </cell>
          <cell r="E3229" t="str">
            <v>Stocké</v>
          </cell>
          <cell r="F3229">
            <v>1</v>
          </cell>
        </row>
        <row r="3230">
          <cell r="B3230" t="str">
            <v>1410</v>
          </cell>
          <cell r="C3230">
            <v>1937</v>
          </cell>
          <cell r="D3230" t="str">
            <v>LANCETTE HAEMOLANCE ADULTE (BLEU FONCE) BOITE DE 150 Réf 7575</v>
          </cell>
          <cell r="E3230" t="str">
            <v>Stocké</v>
          </cell>
          <cell r="F3230">
            <v>1</v>
          </cell>
        </row>
        <row r="3231">
          <cell r="B3231" t="str">
            <v>1436</v>
          </cell>
          <cell r="C3231">
            <v>1937</v>
          </cell>
          <cell r="D3231" t="str">
            <v>LANCETTE HAEMOLANCE ADULTE (BLEU FONCE) BOITE DE 150 Réf 7575</v>
          </cell>
          <cell r="E3231" t="str">
            <v>Stocké</v>
          </cell>
          <cell r="F3231">
            <v>1</v>
          </cell>
        </row>
        <row r="3232">
          <cell r="B3232" t="str">
            <v>1511</v>
          </cell>
          <cell r="C3232">
            <v>1937</v>
          </cell>
          <cell r="D3232" t="str">
            <v>LANCETTE HAEMOLANCE ADULTE (BLEU FONCE) BOITE DE 150 Réf 7575</v>
          </cell>
          <cell r="E3232" t="str">
            <v>Stocké</v>
          </cell>
          <cell r="F3232">
            <v>1</v>
          </cell>
        </row>
        <row r="3233">
          <cell r="B3233" t="str">
            <v>1520</v>
          </cell>
          <cell r="C3233">
            <v>1937</v>
          </cell>
          <cell r="D3233" t="str">
            <v>LANCETTE HAEMOLANCE ADULTE (BLEU FONCE) BOITE DE 150 Réf 7575</v>
          </cell>
          <cell r="E3233" t="str">
            <v>Stocké</v>
          </cell>
          <cell r="F3233">
            <v>1</v>
          </cell>
        </row>
        <row r="3234">
          <cell r="B3234" t="str">
            <v>1610</v>
          </cell>
          <cell r="C3234">
            <v>1937</v>
          </cell>
          <cell r="D3234" t="str">
            <v>LANCETTE HAEMOLANCE ADULTE (BLEU FONCE) BOITE DE 150 Réf 7575</v>
          </cell>
          <cell r="E3234" t="str">
            <v>Stocké</v>
          </cell>
          <cell r="F3234">
            <v>1</v>
          </cell>
        </row>
        <row r="3235">
          <cell r="B3235" t="str">
            <v>1620</v>
          </cell>
          <cell r="C3235">
            <v>1937</v>
          </cell>
          <cell r="D3235" t="str">
            <v>LANCETTE HAEMOLANCE ADULTE (BLEU FONCE) BOITE DE 150 Réf 7575</v>
          </cell>
          <cell r="E3235" t="str">
            <v>Stocké</v>
          </cell>
          <cell r="F3235">
            <v>1</v>
          </cell>
        </row>
        <row r="3236">
          <cell r="B3236" t="str">
            <v>1710</v>
          </cell>
          <cell r="C3236">
            <v>1937</v>
          </cell>
          <cell r="D3236" t="str">
            <v>LANCETTE HAEMOLANCE ADULTE (BLEU FONCE) BOITE DE 150 Réf 7575</v>
          </cell>
          <cell r="E3236" t="str">
            <v>Stocké</v>
          </cell>
          <cell r="F3236">
            <v>1</v>
          </cell>
        </row>
        <row r="3237">
          <cell r="B3237" t="str">
            <v>1811</v>
          </cell>
          <cell r="C3237">
            <v>1937</v>
          </cell>
          <cell r="D3237" t="str">
            <v>LANCETTE HAEMOLANCE ADULTE (BLEU FONCE) BOITE DE 150 Réf 7575</v>
          </cell>
          <cell r="E3237" t="str">
            <v>Stocké</v>
          </cell>
          <cell r="F3237">
            <v>1</v>
          </cell>
        </row>
        <row r="3238">
          <cell r="B3238" t="str">
            <v>1821</v>
          </cell>
          <cell r="C3238">
            <v>1937</v>
          </cell>
          <cell r="D3238" t="str">
            <v>LANCETTE HAEMOLANCE ADULTE (BLEU FONCE) BOITE DE 150 Réf 7575</v>
          </cell>
          <cell r="E3238" t="str">
            <v>Stocké</v>
          </cell>
          <cell r="F3238">
            <v>1</v>
          </cell>
        </row>
        <row r="3239">
          <cell r="B3239" t="str">
            <v>1830</v>
          </cell>
          <cell r="C3239">
            <v>1937</v>
          </cell>
          <cell r="D3239" t="str">
            <v>LANCETTE HAEMOLANCE ADULTE (BLEU FONCE) BOITE DE 150 Réf 7575</v>
          </cell>
          <cell r="E3239" t="str">
            <v>Stocké</v>
          </cell>
          <cell r="F3239">
            <v>1</v>
          </cell>
        </row>
        <row r="3240">
          <cell r="B3240" t="str">
            <v>1910</v>
          </cell>
          <cell r="C3240">
            <v>1937</v>
          </cell>
          <cell r="D3240" t="str">
            <v>LANCETTE HAEMOLANCE ADULTE (BLEU FONCE) BOITE DE 150 Réf 7575</v>
          </cell>
          <cell r="E3240" t="str">
            <v>Stocké</v>
          </cell>
          <cell r="F3240">
            <v>1</v>
          </cell>
        </row>
        <row r="3241">
          <cell r="B3241" t="str">
            <v>1921</v>
          </cell>
          <cell r="C3241">
            <v>1937</v>
          </cell>
          <cell r="D3241" t="str">
            <v>LANCETTE HAEMOLANCE ADULTE (BLEU FONCE) BOITE DE 150 Réf 7575</v>
          </cell>
          <cell r="E3241" t="str">
            <v>Stocké</v>
          </cell>
          <cell r="F3241">
            <v>1</v>
          </cell>
        </row>
        <row r="3242">
          <cell r="B3242" t="str">
            <v>1930</v>
          </cell>
          <cell r="C3242">
            <v>1937</v>
          </cell>
          <cell r="D3242" t="str">
            <v>LANCETTE HAEMOLANCE ADULTE (BLEU FONCE) BOITE DE 150 Réf 7575</v>
          </cell>
          <cell r="E3242" t="str">
            <v>Stocké</v>
          </cell>
          <cell r="F3242">
            <v>1</v>
          </cell>
        </row>
        <row r="3243">
          <cell r="B3243" t="str">
            <v>2010</v>
          </cell>
          <cell r="C3243">
            <v>1937</v>
          </cell>
          <cell r="D3243" t="str">
            <v>LANCETTE HAEMOLANCE ADULTE (BLEU FONCE) BOITE DE 150 Réf 7575</v>
          </cell>
          <cell r="E3243" t="str">
            <v>Stocké</v>
          </cell>
          <cell r="F3243">
            <v>1</v>
          </cell>
        </row>
        <row r="3244">
          <cell r="B3244" t="str">
            <v>2030</v>
          </cell>
          <cell r="C3244">
            <v>1937</v>
          </cell>
          <cell r="D3244" t="str">
            <v>LANCETTE HAEMOLANCE ADULTE (BLEU FONCE) BOITE DE 150 Réf 7575</v>
          </cell>
          <cell r="E3244" t="str">
            <v>Stocké</v>
          </cell>
          <cell r="F3244">
            <v>1</v>
          </cell>
        </row>
        <row r="3245">
          <cell r="B3245" t="str">
            <v>2110</v>
          </cell>
          <cell r="C3245">
            <v>1937</v>
          </cell>
          <cell r="D3245" t="str">
            <v>LANCETTE HAEMOLANCE ADULTE (BLEU FONCE) BOITE DE 150 Réf 7575</v>
          </cell>
          <cell r="E3245" t="str">
            <v>Stocké</v>
          </cell>
          <cell r="F3245">
            <v>1</v>
          </cell>
        </row>
        <row r="3246">
          <cell r="B3246" t="str">
            <v>2120</v>
          </cell>
          <cell r="C3246">
            <v>1937</v>
          </cell>
          <cell r="D3246" t="str">
            <v>LANCETTE HAEMOLANCE ADULTE (BLEU FONCE) BOITE DE 150 Réf 7575</v>
          </cell>
          <cell r="E3246" t="str">
            <v>Stocké</v>
          </cell>
          <cell r="F3246">
            <v>1</v>
          </cell>
        </row>
        <row r="3247">
          <cell r="B3247" t="str">
            <v>2130</v>
          </cell>
          <cell r="C3247">
            <v>1937</v>
          </cell>
          <cell r="D3247" t="str">
            <v>LANCETTE HAEMOLANCE ADULTE (BLEU FONCE) BOITE DE 150 Réf 7575</v>
          </cell>
          <cell r="E3247" t="str">
            <v>Stocké</v>
          </cell>
          <cell r="F3247">
            <v>1</v>
          </cell>
        </row>
        <row r="3248">
          <cell r="B3248" t="str">
            <v>2350</v>
          </cell>
          <cell r="C3248">
            <v>1937</v>
          </cell>
          <cell r="D3248" t="str">
            <v>LANCETTE HAEMOLANCE ADULTE (BLEU FONCE) BOITE DE 150 Réf 7575</v>
          </cell>
          <cell r="E3248" t="str">
            <v>Stocké</v>
          </cell>
          <cell r="F3248">
            <v>1</v>
          </cell>
        </row>
        <row r="3249">
          <cell r="B3249" t="str">
            <v>2351</v>
          </cell>
          <cell r="C3249">
            <v>1937</v>
          </cell>
          <cell r="D3249" t="str">
            <v>LANCETTE HAEMOLANCE ADULTE (BLEU FONCE) BOITE DE 150 Réf 7575</v>
          </cell>
          <cell r="E3249" t="str">
            <v>Stocké</v>
          </cell>
          <cell r="F3249">
            <v>1</v>
          </cell>
        </row>
        <row r="3250">
          <cell r="B3250" t="str">
            <v>3411</v>
          </cell>
          <cell r="C3250">
            <v>1937</v>
          </cell>
          <cell r="D3250" t="str">
            <v>LANCETTE HAEMOLANCE ADULTE (BLEU FONCE) BOITE DE 150 Réf 7575</v>
          </cell>
          <cell r="E3250" t="str">
            <v>Stocké</v>
          </cell>
          <cell r="F3250">
            <v>1</v>
          </cell>
        </row>
        <row r="3251">
          <cell r="B3251" t="str">
            <v>3413</v>
          </cell>
          <cell r="C3251">
            <v>1937</v>
          </cell>
          <cell r="D3251" t="str">
            <v>LANCETTE HAEMOLANCE ADULTE (BLEU FONCE) BOITE DE 150 Réf 7575</v>
          </cell>
          <cell r="E3251" t="str">
            <v>Stocké</v>
          </cell>
          <cell r="F3251">
            <v>1</v>
          </cell>
        </row>
        <row r="3252">
          <cell r="B3252" t="str">
            <v>3481</v>
          </cell>
          <cell r="C3252">
            <v>1937</v>
          </cell>
          <cell r="D3252" t="str">
            <v>LANCETTE HAEMOLANCE ADULTE (BLEU FONCE) BOITE DE 150 Réf 7575</v>
          </cell>
          <cell r="E3252" t="str">
            <v>Stocké</v>
          </cell>
          <cell r="F3252">
            <v>1</v>
          </cell>
        </row>
        <row r="3253">
          <cell r="B3253" t="str">
            <v>3483</v>
          </cell>
          <cell r="C3253">
            <v>1937</v>
          </cell>
          <cell r="D3253" t="str">
            <v>LANCETTE HAEMOLANCE ADULTE (BLEU FONCE) BOITE DE 150 Réf 7575</v>
          </cell>
          <cell r="E3253" t="str">
            <v>Stocké</v>
          </cell>
          <cell r="F3253">
            <v>1</v>
          </cell>
        </row>
        <row r="3254">
          <cell r="B3254" t="str">
            <v>3513</v>
          </cell>
          <cell r="C3254">
            <v>1937</v>
          </cell>
          <cell r="D3254" t="str">
            <v>LANCETTE HAEMOLANCE ADULTE (BLEU FONCE) BOITE DE 150 Réf 7575</v>
          </cell>
          <cell r="E3254" t="str">
            <v>Stocké</v>
          </cell>
          <cell r="F3254">
            <v>1</v>
          </cell>
        </row>
        <row r="3255">
          <cell r="B3255" t="str">
            <v>3523</v>
          </cell>
          <cell r="C3255">
            <v>1937</v>
          </cell>
          <cell r="D3255" t="str">
            <v>LANCETTE HAEMOLANCE ADULTE (BLEU FONCE) BOITE DE 150 Réf 7575</v>
          </cell>
          <cell r="E3255" t="str">
            <v>Stocké</v>
          </cell>
          <cell r="F3255">
            <v>1</v>
          </cell>
        </row>
        <row r="3256">
          <cell r="B3256" t="str">
            <v>3583</v>
          </cell>
          <cell r="C3256">
            <v>1937</v>
          </cell>
          <cell r="D3256" t="str">
            <v>LANCETTE HAEMOLANCE ADULTE (BLEU FONCE) BOITE DE 150 Réf 7575</v>
          </cell>
          <cell r="E3256" t="str">
            <v>Stocké</v>
          </cell>
          <cell r="F3256">
            <v>1</v>
          </cell>
        </row>
        <row r="3257">
          <cell r="B3257" t="str">
            <v>6300</v>
          </cell>
          <cell r="C3257">
            <v>1937</v>
          </cell>
          <cell r="D3257" t="str">
            <v>LANCETTE HAEMOLANCE ADULTE (BLEU FONCE) BOITE DE 150 Réf 7575</v>
          </cell>
          <cell r="E3257" t="str">
            <v>Stocké</v>
          </cell>
          <cell r="F3257">
            <v>1</v>
          </cell>
        </row>
        <row r="3258">
          <cell r="B3258" t="str">
            <v>6500</v>
          </cell>
          <cell r="C3258">
            <v>1937</v>
          </cell>
          <cell r="D3258" t="str">
            <v>LANCETTE HAEMOLANCE ADULTE (BLEU FONCE) BOITE DE 150 Réf 7575</v>
          </cell>
          <cell r="E3258" t="str">
            <v>Stocké</v>
          </cell>
          <cell r="F3258">
            <v>1</v>
          </cell>
        </row>
        <row r="3259">
          <cell r="B3259" t="str">
            <v>6600</v>
          </cell>
          <cell r="C3259">
            <v>1937</v>
          </cell>
          <cell r="D3259" t="str">
            <v>LANCETTE HAEMOLANCE ADULTE (BLEU FONCE) BOITE DE 150 Réf 7575</v>
          </cell>
          <cell r="E3259" t="str">
            <v>Stocké</v>
          </cell>
          <cell r="F3259">
            <v>1</v>
          </cell>
        </row>
        <row r="3260">
          <cell r="B3260" t="str">
            <v>6731</v>
          </cell>
          <cell r="C3260">
            <v>1937</v>
          </cell>
          <cell r="D3260" t="str">
            <v>LANCETTE HAEMOLANCE ADULTE (BLEU FONCE) BOITE DE 150 Réf 7575</v>
          </cell>
          <cell r="E3260" t="str">
            <v>Stocké</v>
          </cell>
          <cell r="F3260">
            <v>1</v>
          </cell>
        </row>
        <row r="3261">
          <cell r="B3261" t="str">
            <v>7301</v>
          </cell>
          <cell r="C3261">
            <v>1937</v>
          </cell>
          <cell r="D3261" t="str">
            <v>LANCETTE HAEMOLANCE ADULTE (BLEU FONCE) BOITE DE 150 Réf 7575</v>
          </cell>
          <cell r="E3261" t="str">
            <v>Stocké</v>
          </cell>
          <cell r="F3261">
            <v>1</v>
          </cell>
        </row>
        <row r="3262">
          <cell r="B3262" t="str">
            <v>7325</v>
          </cell>
          <cell r="C3262">
            <v>1937</v>
          </cell>
          <cell r="D3262" t="str">
            <v>LANCETTE HAEMOLANCE ADULTE (BLEU FONCE) BOITE DE 150 Réf 7575</v>
          </cell>
          <cell r="E3262" t="str">
            <v>Stocké</v>
          </cell>
          <cell r="F3262">
            <v>1</v>
          </cell>
        </row>
        <row r="3263">
          <cell r="B3263" t="str">
            <v>7820</v>
          </cell>
          <cell r="C3263">
            <v>1937</v>
          </cell>
          <cell r="D3263" t="str">
            <v>LANCETTE HAEMOLANCE ADULTE (BLEU FONCE) BOITE DE 150 Réf 7575</v>
          </cell>
          <cell r="E3263" t="str">
            <v>Stocké</v>
          </cell>
          <cell r="F3263">
            <v>1</v>
          </cell>
        </row>
        <row r="3264">
          <cell r="B3264" t="str">
            <v>-1</v>
          </cell>
          <cell r="C3264">
            <v>1938</v>
          </cell>
          <cell r="D3264" t="str">
            <v>LANCETTE HAEMOLANCE PEDIA. (BLEU CLAIR) BOITE DE 150 Réf 7561</v>
          </cell>
          <cell r="E3264" t="str">
            <v>Stocké</v>
          </cell>
          <cell r="F3264">
            <v>1</v>
          </cell>
        </row>
        <row r="3265">
          <cell r="B3265" t="str">
            <v>1610</v>
          </cell>
          <cell r="C3265">
            <v>1938</v>
          </cell>
          <cell r="D3265" t="str">
            <v>LANCETTE HAEMOLANCE PEDIA. (BLEU CLAIR) BOITE DE 150 Réf 7561</v>
          </cell>
          <cell r="E3265" t="str">
            <v>Stocké</v>
          </cell>
          <cell r="F3265">
            <v>1</v>
          </cell>
        </row>
        <row r="3266">
          <cell r="B3266" t="str">
            <v>1710</v>
          </cell>
          <cell r="C3266">
            <v>1938</v>
          </cell>
          <cell r="D3266" t="str">
            <v>LANCETTE HAEMOLANCE PEDIA. (BLEU CLAIR) BOITE DE 150 Réf 7561</v>
          </cell>
          <cell r="E3266" t="str">
            <v>Stocké</v>
          </cell>
          <cell r="F3266">
            <v>1</v>
          </cell>
        </row>
        <row r="3267">
          <cell r="B3267" t="str">
            <v>1728</v>
          </cell>
          <cell r="C3267">
            <v>1938</v>
          </cell>
          <cell r="D3267" t="str">
            <v>LANCETTE HAEMOLANCE PEDIA. (BLEU CLAIR) BOITE DE 150 Réf 7561</v>
          </cell>
          <cell r="E3267" t="str">
            <v>Stocké</v>
          </cell>
          <cell r="F3267">
            <v>1</v>
          </cell>
        </row>
        <row r="3268">
          <cell r="B3268" t="str">
            <v>1743</v>
          </cell>
          <cell r="C3268">
            <v>1938</v>
          </cell>
          <cell r="D3268" t="str">
            <v>LANCETTE HAEMOLANCE PEDIA. (BLEU CLAIR) BOITE DE 150 Réf 7561</v>
          </cell>
          <cell r="E3268" t="str">
            <v>Stocké</v>
          </cell>
          <cell r="F3268">
            <v>1</v>
          </cell>
        </row>
        <row r="3269">
          <cell r="B3269" t="str">
            <v>2010</v>
          </cell>
          <cell r="C3269">
            <v>1938</v>
          </cell>
          <cell r="D3269" t="str">
            <v>LANCETTE HAEMOLANCE PEDIA. (BLEU CLAIR) BOITE DE 150 Réf 7561</v>
          </cell>
          <cell r="E3269" t="str">
            <v>Stocké</v>
          </cell>
          <cell r="F3269">
            <v>1</v>
          </cell>
        </row>
        <row r="3270">
          <cell r="B3270" t="str">
            <v>7550</v>
          </cell>
          <cell r="C3270">
            <v>1938</v>
          </cell>
          <cell r="D3270" t="str">
            <v>LANCETTE HAEMOLANCE PEDIA. (BLEU CLAIR) BOITE DE 150 Réf 7561</v>
          </cell>
          <cell r="E3270" t="str">
            <v>Stocké</v>
          </cell>
          <cell r="F3270">
            <v>1</v>
          </cell>
        </row>
        <row r="3271">
          <cell r="B3271" t="str">
            <v>7800</v>
          </cell>
          <cell r="C3271">
            <v>1938</v>
          </cell>
          <cell r="D3271" t="str">
            <v>LANCETTE HAEMOLANCE PEDIA. (BLEU CLAIR) BOITE DE 150 Réf 7561</v>
          </cell>
          <cell r="E3271" t="str">
            <v>Stocké</v>
          </cell>
          <cell r="F3271">
            <v>1</v>
          </cell>
        </row>
        <row r="3272">
          <cell r="B3272" t="str">
            <v>-1</v>
          </cell>
          <cell r="C3272">
            <v>1939</v>
          </cell>
          <cell r="D3272" t="str">
            <v>LANCETTE HAEMOLANCE PEDIA. LAME (ROSE) BOITE DE 150 Réf 7564</v>
          </cell>
          <cell r="E3272" t="str">
            <v>Stocké</v>
          </cell>
          <cell r="F3272">
            <v>1</v>
          </cell>
        </row>
        <row r="3273">
          <cell r="B3273" t="str">
            <v>7620</v>
          </cell>
          <cell r="C3273">
            <v>1939</v>
          </cell>
          <cell r="D3273" t="str">
            <v>LANCETTE HAEMOLANCE PEDIA. LAME (ROSE) BOITE DE 150 Réf 7564</v>
          </cell>
          <cell r="E3273" t="str">
            <v>Stocké</v>
          </cell>
          <cell r="F3273">
            <v>1</v>
          </cell>
        </row>
        <row r="3274">
          <cell r="B3274" t="str">
            <v>7800</v>
          </cell>
          <cell r="C3274">
            <v>1939</v>
          </cell>
          <cell r="D3274" t="str">
            <v>LANCETTE HAEMOLANCE PEDIA. LAME (ROSE) BOITE DE 150 Réf 7564</v>
          </cell>
          <cell r="E3274" t="str">
            <v>Stocké</v>
          </cell>
          <cell r="F3274">
            <v>1</v>
          </cell>
        </row>
        <row r="3275">
          <cell r="B3275" t="str">
            <v>0180</v>
          </cell>
          <cell r="C3275">
            <v>1944</v>
          </cell>
          <cell r="D3275" t="str">
            <v>HOUSSE MAYO 70X140 cm ref 8339CEC</v>
          </cell>
          <cell r="E3275" t="str">
            <v>Non stocké</v>
          </cell>
          <cell r="F3275">
            <v>50</v>
          </cell>
        </row>
        <row r="3276">
          <cell r="B3276" t="str">
            <v>-1</v>
          </cell>
          <cell r="C3276">
            <v>1944</v>
          </cell>
          <cell r="D3276" t="str">
            <v>HOUSSE MAYO 70X140 cm ref 8339CEC</v>
          </cell>
          <cell r="E3276" t="str">
            <v>Non stocké</v>
          </cell>
          <cell r="F3276">
            <v>50</v>
          </cell>
        </row>
        <row r="3277">
          <cell r="B3277" t="str">
            <v>-1</v>
          </cell>
          <cell r="C3277">
            <v>1945</v>
          </cell>
          <cell r="D3277" t="str">
            <v>HOUSSE MAYO 77*142 cm ref 8337CEA</v>
          </cell>
          <cell r="E3277" t="str">
            <v>Non stocké</v>
          </cell>
          <cell r="F3277">
            <v>56</v>
          </cell>
        </row>
        <row r="3278">
          <cell r="B3278" t="str">
            <v>6730</v>
          </cell>
          <cell r="C3278">
            <v>1945</v>
          </cell>
          <cell r="D3278" t="str">
            <v>HOUSSE MAYO 77*142 cm ref 8337CEA</v>
          </cell>
          <cell r="E3278" t="str">
            <v>Non stocké</v>
          </cell>
          <cell r="F3278">
            <v>56</v>
          </cell>
        </row>
        <row r="3279">
          <cell r="B3279" t="str">
            <v>0180</v>
          </cell>
          <cell r="C3279">
            <v>1946</v>
          </cell>
          <cell r="D3279" t="str">
            <v>HOUSSE STERILE MICROSCOPE ZEISS 393065393065</v>
          </cell>
          <cell r="E3279" t="str">
            <v>Non stocké</v>
          </cell>
          <cell r="F3279">
            <v>5</v>
          </cell>
        </row>
        <row r="3280">
          <cell r="B3280" t="str">
            <v>-1</v>
          </cell>
          <cell r="C3280">
            <v>1946</v>
          </cell>
          <cell r="D3280" t="str">
            <v>HOUSSE STERILE MICROSCOPE ZEISS 393065393065</v>
          </cell>
          <cell r="E3280" t="str">
            <v>Non stocké</v>
          </cell>
          <cell r="F3280">
            <v>5</v>
          </cell>
        </row>
        <row r="3281">
          <cell r="B3281" t="str">
            <v>1237</v>
          </cell>
          <cell r="C3281">
            <v>1946</v>
          </cell>
          <cell r="D3281" t="str">
            <v>HOUSSE STERILE MICROSCOPE ZEISS 393065393065</v>
          </cell>
          <cell r="E3281" t="str">
            <v>Non stocké</v>
          </cell>
          <cell r="F3281">
            <v>5</v>
          </cell>
        </row>
        <row r="3282">
          <cell r="B3282" t="str">
            <v>1437</v>
          </cell>
          <cell r="C3282">
            <v>1946</v>
          </cell>
          <cell r="D3282" t="str">
            <v>HOUSSE STERILE MICROSCOPE ZEISS 393065393065</v>
          </cell>
          <cell r="E3282" t="str">
            <v>Non stocké</v>
          </cell>
          <cell r="F3282">
            <v>5</v>
          </cell>
        </row>
        <row r="3283">
          <cell r="B3283" t="str">
            <v>-1</v>
          </cell>
          <cell r="C3283">
            <v>1949</v>
          </cell>
          <cell r="D3283" t="str">
            <v>HOUSSE STERILE MICROSCOPE OPMI PENTERO MIC4865CL (ex 306026)</v>
          </cell>
          <cell r="E3283" t="str">
            <v>Non stocké</v>
          </cell>
          <cell r="F3283">
            <v>5</v>
          </cell>
        </row>
        <row r="3284">
          <cell r="B3284" t="str">
            <v>1237</v>
          </cell>
          <cell r="C3284">
            <v>1949</v>
          </cell>
          <cell r="D3284" t="str">
            <v>HOUSSE STERILE MICROSCOPE OPMI PENTERO MIC4865CL (ex 306026)</v>
          </cell>
          <cell r="E3284" t="str">
            <v>Non stocké</v>
          </cell>
          <cell r="F3284">
            <v>5</v>
          </cell>
        </row>
        <row r="3285">
          <cell r="B3285" t="str">
            <v>1437</v>
          </cell>
          <cell r="C3285">
            <v>1949</v>
          </cell>
          <cell r="D3285" t="str">
            <v>HOUSSE STERILE MICROSCOPE OPMI PENTERO MIC4865CL (ex 306026)</v>
          </cell>
          <cell r="E3285" t="str">
            <v>Non stocké</v>
          </cell>
          <cell r="F3285">
            <v>5</v>
          </cell>
        </row>
        <row r="3286">
          <cell r="B3286" t="str">
            <v>0180</v>
          </cell>
          <cell r="C3286">
            <v>1952</v>
          </cell>
          <cell r="D3286" t="str">
            <v>HOUSSE AMPLI TELESCOPIQUE 100*250 CM  1721001</v>
          </cell>
          <cell r="E3286" t="str">
            <v>Non stocké</v>
          </cell>
          <cell r="F3286">
            <v>12</v>
          </cell>
        </row>
        <row r="3287">
          <cell r="B3287" t="str">
            <v>0527</v>
          </cell>
          <cell r="C3287">
            <v>1952</v>
          </cell>
          <cell r="D3287" t="str">
            <v>HOUSSE AMPLI TELESCOPIQUE 100*250 CM  1721001</v>
          </cell>
          <cell r="E3287" t="str">
            <v>Non stocké</v>
          </cell>
          <cell r="F3287">
            <v>12</v>
          </cell>
        </row>
        <row r="3288">
          <cell r="B3288" t="str">
            <v>0547</v>
          </cell>
          <cell r="C3288">
            <v>1952</v>
          </cell>
          <cell r="D3288" t="str">
            <v>HOUSSE AMPLI TELESCOPIQUE 100*250 CM  1721001</v>
          </cell>
          <cell r="E3288" t="str">
            <v>Non stocké</v>
          </cell>
          <cell r="F3288">
            <v>12</v>
          </cell>
        </row>
        <row r="3289">
          <cell r="B3289" t="str">
            <v>-1</v>
          </cell>
          <cell r="C3289">
            <v>1952</v>
          </cell>
          <cell r="D3289" t="str">
            <v>HOUSSE AMPLI TELESCOPIQUE 100*250 CM  1721001</v>
          </cell>
          <cell r="E3289" t="str">
            <v>Non stocké</v>
          </cell>
          <cell r="F3289">
            <v>12</v>
          </cell>
        </row>
        <row r="3290">
          <cell r="B3290" t="str">
            <v>1237</v>
          </cell>
          <cell r="C3290">
            <v>1952</v>
          </cell>
          <cell r="D3290" t="str">
            <v>HOUSSE AMPLI TELESCOPIQUE 100*250 CM  1721001</v>
          </cell>
          <cell r="E3290" t="str">
            <v>Non stocké</v>
          </cell>
          <cell r="F3290">
            <v>12</v>
          </cell>
        </row>
        <row r="3291">
          <cell r="B3291" t="str">
            <v>1535</v>
          </cell>
          <cell r="C3291">
            <v>1952</v>
          </cell>
          <cell r="D3291" t="str">
            <v>HOUSSE AMPLI TELESCOPIQUE 100*250 CM  1721001</v>
          </cell>
          <cell r="E3291" t="str">
            <v>Non stocké</v>
          </cell>
          <cell r="F3291">
            <v>12</v>
          </cell>
        </row>
        <row r="3292">
          <cell r="B3292" t="str">
            <v>-1</v>
          </cell>
          <cell r="C3292">
            <v>1954</v>
          </cell>
          <cell r="D3292" t="str">
            <v>HYSTEROGRAPHIE SLIDING RIGISTER   1404025</v>
          </cell>
          <cell r="E3292" t="str">
            <v>Non stocké</v>
          </cell>
          <cell r="F3292">
            <v>10</v>
          </cell>
        </row>
        <row r="3293">
          <cell r="B3293" t="str">
            <v>8044</v>
          </cell>
          <cell r="C3293">
            <v>1954</v>
          </cell>
          <cell r="D3293" t="str">
            <v>HYSTEROGRAPHIE SLIDING RIGISTER   1404025</v>
          </cell>
          <cell r="E3293" t="str">
            <v>Non stocké</v>
          </cell>
          <cell r="F3293">
            <v>10</v>
          </cell>
        </row>
        <row r="3294">
          <cell r="B3294" t="str">
            <v>0143</v>
          </cell>
          <cell r="C3294">
            <v>1960</v>
          </cell>
          <cell r="D3294" t="str">
            <v>KIT INFLATION ANGIOPLASTIE ADVANTAGE REF H74904527052 PAR BOITE 5</v>
          </cell>
          <cell r="E3294" t="str">
            <v>Non stocké</v>
          </cell>
          <cell r="F3294">
            <v>5</v>
          </cell>
        </row>
        <row r="3295">
          <cell r="B3295" t="str">
            <v>0180</v>
          </cell>
          <cell r="C3295">
            <v>1960</v>
          </cell>
          <cell r="D3295" t="str">
            <v>KIT INFLATION ANGIOPLASTIE ADVANTAGE REF H74904527052 PAR BOITE 5</v>
          </cell>
          <cell r="E3295" t="str">
            <v>Non stocké</v>
          </cell>
          <cell r="F3295">
            <v>5</v>
          </cell>
        </row>
        <row r="3296">
          <cell r="B3296" t="str">
            <v>0549</v>
          </cell>
          <cell r="C3296">
            <v>1960</v>
          </cell>
          <cell r="D3296" t="str">
            <v>KIT INFLATION ANGIOPLASTIE ADVANTAGE REF H74904527052 PAR BOITE 5</v>
          </cell>
          <cell r="E3296" t="str">
            <v>Non stocké</v>
          </cell>
          <cell r="F3296">
            <v>5</v>
          </cell>
        </row>
        <row r="3297">
          <cell r="B3297" t="str">
            <v>-1</v>
          </cell>
          <cell r="C3297">
            <v>1960</v>
          </cell>
          <cell r="D3297" t="str">
            <v>KIT INFLATION ANGIOPLASTIE ADVANTAGE REF H74904527052 PAR BOITE 5</v>
          </cell>
          <cell r="E3297" t="str">
            <v>Non stocké</v>
          </cell>
          <cell r="F3297">
            <v>5</v>
          </cell>
        </row>
        <row r="3298">
          <cell r="B3298" t="str">
            <v>1243</v>
          </cell>
          <cell r="C3298">
            <v>1960</v>
          </cell>
          <cell r="D3298" t="str">
            <v>KIT INFLATION ANGIOPLASTIE ADVANTAGE REF H74904527052 PAR BOITE 5</v>
          </cell>
          <cell r="E3298" t="str">
            <v>Non stocké</v>
          </cell>
          <cell r="F3298">
            <v>5</v>
          </cell>
        </row>
        <row r="3299">
          <cell r="B3299" t="str">
            <v>1941</v>
          </cell>
          <cell r="C3299">
            <v>1960</v>
          </cell>
          <cell r="D3299" t="str">
            <v>KIT INFLATION ANGIOPLASTIE ADVANTAGE REF H74904527052 PAR BOITE 5</v>
          </cell>
          <cell r="E3299" t="str">
            <v>Non stocké</v>
          </cell>
          <cell r="F3299">
            <v>5</v>
          </cell>
        </row>
        <row r="3300">
          <cell r="B3300" t="str">
            <v>2041</v>
          </cell>
          <cell r="C3300">
            <v>1960</v>
          </cell>
          <cell r="D3300" t="str">
            <v>KIT INFLATION ANGIOPLASTIE ADVANTAGE REF H74904527052 PAR BOITE 5</v>
          </cell>
          <cell r="E3300" t="str">
            <v>Non stocké</v>
          </cell>
          <cell r="F3300">
            <v>5</v>
          </cell>
        </row>
        <row r="3301">
          <cell r="B3301" t="str">
            <v>-1</v>
          </cell>
          <cell r="C3301">
            <v>1968</v>
          </cell>
          <cell r="D3301" t="str">
            <v>INJECTEUR VERTEBROPLASTIE REF HPIS-100   G13082</v>
          </cell>
          <cell r="E3301" t="str">
            <v>Non stocké</v>
          </cell>
          <cell r="F3301">
            <v>1</v>
          </cell>
        </row>
        <row r="3302">
          <cell r="B3302" t="str">
            <v>1243</v>
          </cell>
          <cell r="C3302">
            <v>1968</v>
          </cell>
          <cell r="D3302" t="str">
            <v>INJECTEUR VERTEBROPLASTIE REF HPIS-100   G13082</v>
          </cell>
          <cell r="E3302" t="str">
            <v>Non stocké</v>
          </cell>
          <cell r="F3302">
            <v>1</v>
          </cell>
        </row>
        <row r="3303">
          <cell r="B3303" t="str">
            <v>2041</v>
          </cell>
          <cell r="C3303">
            <v>1971</v>
          </cell>
          <cell r="D3303" t="str">
            <v>INTRODUCTEUR A VALVE 12F 12CM REF 406128</v>
          </cell>
          <cell r="E3303" t="str">
            <v>Non stocké</v>
          </cell>
          <cell r="F3303">
            <v>1</v>
          </cell>
        </row>
        <row r="3304">
          <cell r="B3304" t="str">
            <v>-1</v>
          </cell>
          <cell r="C3304">
            <v>1982</v>
          </cell>
          <cell r="D3304" t="str">
            <v>INTRODUCTEUR A VALVE 6F REF 8RSB60K10MQ</v>
          </cell>
          <cell r="E3304" t="str">
            <v>Non stocké</v>
          </cell>
          <cell r="F3304">
            <v>5</v>
          </cell>
        </row>
        <row r="3305">
          <cell r="B3305" t="str">
            <v>2041</v>
          </cell>
          <cell r="C3305">
            <v>1982</v>
          </cell>
          <cell r="D3305" t="str">
            <v>INTRODUCTEUR A VALVE 6F REF 8RSB60K10MQ</v>
          </cell>
          <cell r="E3305" t="str">
            <v>Non stocké</v>
          </cell>
          <cell r="F3305">
            <v>5</v>
          </cell>
        </row>
        <row r="3306">
          <cell r="B3306" t="str">
            <v>-1</v>
          </cell>
          <cell r="C3306">
            <v>1983</v>
          </cell>
          <cell r="D3306" t="str">
            <v>INTRODUCTEUR A VALVE 7F 12CM GUIDE DOUBLE 50CM 406358</v>
          </cell>
          <cell r="E3306" t="str">
            <v>Non stocké</v>
          </cell>
          <cell r="F3306">
            <v>5</v>
          </cell>
        </row>
        <row r="3307">
          <cell r="B3307" t="str">
            <v>2042</v>
          </cell>
          <cell r="C3307">
            <v>1983</v>
          </cell>
          <cell r="D3307" t="str">
            <v>INTRODUCTEUR A VALVE 7F 12CM GUIDE DOUBLE 50CM 406358</v>
          </cell>
          <cell r="E3307" t="str">
            <v>Non stocké</v>
          </cell>
          <cell r="F3307">
            <v>5</v>
          </cell>
        </row>
        <row r="3308">
          <cell r="B3308" t="str">
            <v>-1</v>
          </cell>
          <cell r="C3308">
            <v>1985</v>
          </cell>
          <cell r="D3308" t="str">
            <v>INTRODUCTEUR A VALVE 8F 12CM GUIDE DOUBLE 50CM 406362</v>
          </cell>
          <cell r="E3308" t="str">
            <v>Non stocké</v>
          </cell>
          <cell r="F3308">
            <v>5</v>
          </cell>
        </row>
        <row r="3309">
          <cell r="B3309" t="str">
            <v>2042</v>
          </cell>
          <cell r="C3309">
            <v>1985</v>
          </cell>
          <cell r="D3309" t="str">
            <v>INTRODUCTEUR A VALVE 8F 12CM GUIDE DOUBLE 50CM 406362</v>
          </cell>
          <cell r="E3309" t="str">
            <v>Non stocké</v>
          </cell>
          <cell r="F3309">
            <v>5</v>
          </cell>
        </row>
        <row r="3310">
          <cell r="B3310" t="str">
            <v>-1</v>
          </cell>
          <cell r="C3310">
            <v>1988</v>
          </cell>
          <cell r="D3310" t="str">
            <v>INTRODUCTEUR LONG COURBE MULLINS 8F 63CM RCFW-8.0-38-63-RBMTS   G08133</v>
          </cell>
          <cell r="E3310" t="str">
            <v>Non stocké</v>
          </cell>
          <cell r="F3310">
            <v>1</v>
          </cell>
        </row>
        <row r="3311">
          <cell r="B3311" t="str">
            <v>2041</v>
          </cell>
          <cell r="C3311">
            <v>1988</v>
          </cell>
          <cell r="D3311" t="str">
            <v>INTRODUCTEUR LONG COURBE MULLINS 8F 63CM RCFW-8.0-38-63-RBMTS   G08133</v>
          </cell>
          <cell r="E3311" t="str">
            <v>Non stocké</v>
          </cell>
          <cell r="F3311">
            <v>1</v>
          </cell>
        </row>
        <row r="3312">
          <cell r="B3312" t="str">
            <v>-1</v>
          </cell>
          <cell r="C3312">
            <v>1991</v>
          </cell>
          <cell r="D3312" t="str">
            <v>INTRODUCTEUR BIOPSIE CARDIAQUE REF 406772</v>
          </cell>
          <cell r="E3312" t="str">
            <v>Non stocké</v>
          </cell>
          <cell r="F3312">
            <v>1</v>
          </cell>
        </row>
        <row r="3313">
          <cell r="B3313" t="str">
            <v>2041</v>
          </cell>
          <cell r="C3313">
            <v>1991</v>
          </cell>
          <cell r="D3313" t="str">
            <v>INTRODUCTEUR BIOPSIE CARDIAQUE REF 406772</v>
          </cell>
          <cell r="E3313" t="str">
            <v>Non stocké</v>
          </cell>
          <cell r="F3313">
            <v>1</v>
          </cell>
        </row>
        <row r="3314">
          <cell r="B3314" t="str">
            <v>0549</v>
          </cell>
          <cell r="C3314">
            <v>1997</v>
          </cell>
          <cell r="D3314" t="str">
            <v>INTRODUCTEUR LONG ARME DESTINATION 6F 45CM RENALE REF 3RSR13</v>
          </cell>
          <cell r="E3314" t="str">
            <v>Non stocké</v>
          </cell>
          <cell r="F3314">
            <v>1</v>
          </cell>
        </row>
        <row r="3315">
          <cell r="B3315" t="str">
            <v>-1</v>
          </cell>
          <cell r="C3315">
            <v>1997</v>
          </cell>
          <cell r="D3315" t="str">
            <v>INTRODUCTEUR LONG ARME DESTINATION 6F 45CM RENALE REF 3RSR13</v>
          </cell>
          <cell r="E3315" t="str">
            <v>Non stocké</v>
          </cell>
          <cell r="F3315">
            <v>1</v>
          </cell>
        </row>
        <row r="3316">
          <cell r="B3316" t="str">
            <v>0600</v>
          </cell>
          <cell r="C3316">
            <v>1999</v>
          </cell>
          <cell r="D3316" t="str">
            <v>INTRODUCTEUR SWAN GANZ PAS 3800 8Fr Réf I451BF8</v>
          </cell>
          <cell r="E3316" t="str">
            <v>Stocké</v>
          </cell>
          <cell r="F3316">
            <v>10</v>
          </cell>
        </row>
        <row r="3317">
          <cell r="B3317" t="str">
            <v>-1</v>
          </cell>
          <cell r="C3317">
            <v>1999</v>
          </cell>
          <cell r="D3317" t="str">
            <v>INTRODUCTEUR SWAN GANZ PAS 3800 8Fr Réf I451BF8</v>
          </cell>
          <cell r="E3317" t="str">
            <v>Stocké</v>
          </cell>
          <cell r="F3317">
            <v>10</v>
          </cell>
        </row>
        <row r="3318">
          <cell r="B3318" t="str">
            <v>-1</v>
          </cell>
          <cell r="C3318">
            <v>2002</v>
          </cell>
          <cell r="D3318" t="str">
            <v>INTRODUCTEUR PEDIAT 6F GUIDE ET CATHETER REF RSA60G07SQ</v>
          </cell>
          <cell r="E3318" t="str">
            <v>Non stocké</v>
          </cell>
          <cell r="F3318">
            <v>5</v>
          </cell>
        </row>
        <row r="3319">
          <cell r="B3319" t="str">
            <v>2041</v>
          </cell>
          <cell r="C3319">
            <v>2002</v>
          </cell>
          <cell r="D3319" t="str">
            <v>INTRODUCTEUR PEDIAT 6F GUIDE ET CATHETER REF RSA60G07SQ</v>
          </cell>
          <cell r="E3319" t="str">
            <v>Non stocké</v>
          </cell>
          <cell r="F3319">
            <v>5</v>
          </cell>
        </row>
        <row r="3320">
          <cell r="B3320" t="str">
            <v>-1</v>
          </cell>
          <cell r="C3320">
            <v>2006</v>
          </cell>
          <cell r="D3320" t="str">
            <v>INTRODUCTEUR PELABLE 7F 14CM REF 405154</v>
          </cell>
          <cell r="E3320" t="str">
            <v>Non stocké</v>
          </cell>
          <cell r="F3320">
            <v>1</v>
          </cell>
        </row>
        <row r="3321">
          <cell r="B3321" t="str">
            <v>2042</v>
          </cell>
          <cell r="C3321">
            <v>2006</v>
          </cell>
          <cell r="D3321" t="str">
            <v>INTRODUCTEUR PELABLE 7F 14CM REF 405154</v>
          </cell>
          <cell r="E3321" t="str">
            <v>Non stocké</v>
          </cell>
          <cell r="F3321">
            <v>1</v>
          </cell>
        </row>
        <row r="3322">
          <cell r="B3322" t="str">
            <v>-1</v>
          </cell>
          <cell r="C3322">
            <v>2008</v>
          </cell>
          <cell r="D3322" t="str">
            <v>INTRODUCTEUR PELABLE 9F 14CM REF 405147</v>
          </cell>
          <cell r="E3322" t="str">
            <v>Non stocké</v>
          </cell>
          <cell r="F3322">
            <v>5</v>
          </cell>
        </row>
        <row r="3323">
          <cell r="B3323" t="str">
            <v>2042</v>
          </cell>
          <cell r="C3323">
            <v>2008</v>
          </cell>
          <cell r="D3323" t="str">
            <v>INTRODUCTEUR PELABLE 9F 14CM REF 405147</v>
          </cell>
          <cell r="E3323" t="str">
            <v>Non stocké</v>
          </cell>
          <cell r="F3323">
            <v>5</v>
          </cell>
        </row>
        <row r="3324">
          <cell r="B3324" t="str">
            <v>-1</v>
          </cell>
          <cell r="C3324">
            <v>2011</v>
          </cell>
          <cell r="D3324" t="str">
            <v>INTRODUCTEUR RADIAL 5F REF 2RTR50A07PQ</v>
          </cell>
          <cell r="E3324" t="str">
            <v>Non stocké</v>
          </cell>
          <cell r="F3324">
            <v>5</v>
          </cell>
        </row>
        <row r="3325">
          <cell r="B3325" t="str">
            <v>2041</v>
          </cell>
          <cell r="C3325">
            <v>2011</v>
          </cell>
          <cell r="D3325" t="str">
            <v>INTRODUCTEUR RADIAL 5F REF 2RTR50A07PQ</v>
          </cell>
          <cell r="E3325" t="str">
            <v>Non stocké</v>
          </cell>
          <cell r="F3325">
            <v>5</v>
          </cell>
        </row>
        <row r="3326">
          <cell r="B3326" t="str">
            <v>-1</v>
          </cell>
          <cell r="C3326">
            <v>2013</v>
          </cell>
          <cell r="D3326" t="str">
            <v>INTRODUCTEUR RADIAL 5F biopsie jugulaire RTR50G07PQ</v>
          </cell>
          <cell r="E3326" t="str">
            <v>Non stocké</v>
          </cell>
          <cell r="F3326">
            <v>5</v>
          </cell>
        </row>
        <row r="3327">
          <cell r="B3327" t="str">
            <v>2041</v>
          </cell>
          <cell r="C3327">
            <v>2013</v>
          </cell>
          <cell r="D3327" t="str">
            <v>INTRODUCTEUR RADIAL 5F biopsie jugulaire RTR50G07PQ</v>
          </cell>
          <cell r="E3327" t="str">
            <v>Non stocké</v>
          </cell>
          <cell r="F3327">
            <v>5</v>
          </cell>
        </row>
        <row r="3328">
          <cell r="B3328" t="str">
            <v>-1</v>
          </cell>
          <cell r="C3328">
            <v>2014</v>
          </cell>
          <cell r="D3328" t="str">
            <v>INTRODUCTEUR RADIAL 6F REF RTR60A07PQ</v>
          </cell>
          <cell r="E3328" t="str">
            <v>Non stocké</v>
          </cell>
          <cell r="F3328">
            <v>5</v>
          </cell>
        </row>
        <row r="3329">
          <cell r="B3329" t="str">
            <v>2041</v>
          </cell>
          <cell r="C3329">
            <v>2014</v>
          </cell>
          <cell r="D3329" t="str">
            <v>INTRODUCTEUR RADIAL 6F REF RTR60A07PQ</v>
          </cell>
          <cell r="E3329" t="str">
            <v>Non stocké</v>
          </cell>
          <cell r="F3329">
            <v>5</v>
          </cell>
        </row>
        <row r="3330">
          <cell r="B3330" t="str">
            <v>0561</v>
          </cell>
          <cell r="C3330">
            <v>2016</v>
          </cell>
          <cell r="D3330" t="str">
            <v>INTRODUCTEUR SVO2 8.5Fr Réf I452BF85</v>
          </cell>
          <cell r="E3330" t="str">
            <v>Stocké</v>
          </cell>
          <cell r="F3330">
            <v>10</v>
          </cell>
        </row>
        <row r="3331">
          <cell r="B3331" t="str">
            <v>-1</v>
          </cell>
          <cell r="C3331">
            <v>2016</v>
          </cell>
          <cell r="D3331" t="str">
            <v>INTRODUCTEUR SVO2 8.5Fr Réf I452BF85</v>
          </cell>
          <cell r="E3331" t="str">
            <v>Stocké</v>
          </cell>
          <cell r="F3331">
            <v>10</v>
          </cell>
        </row>
        <row r="3332">
          <cell r="B3332" t="str">
            <v>0180</v>
          </cell>
          <cell r="C3332">
            <v>2018</v>
          </cell>
          <cell r="D3332" t="str">
            <v>INTRODUCTEUR A VALVE GUIDE ET CATHETER RSA50K10AQ ( ex RSA50K10SQ)</v>
          </cell>
          <cell r="E3332" t="str">
            <v>Non stocké</v>
          </cell>
          <cell r="F3332">
            <v>5</v>
          </cell>
        </row>
        <row r="3333">
          <cell r="B3333" t="str">
            <v>0549</v>
          </cell>
          <cell r="C3333">
            <v>2018</v>
          </cell>
          <cell r="D3333" t="str">
            <v>INTRODUCTEUR A VALVE GUIDE ET CATHETER RSA50K10AQ ( ex RSA50K10SQ)</v>
          </cell>
          <cell r="E3333" t="str">
            <v>Non stocké</v>
          </cell>
          <cell r="F3333">
            <v>5</v>
          </cell>
        </row>
        <row r="3334">
          <cell r="B3334" t="str">
            <v>-1</v>
          </cell>
          <cell r="C3334">
            <v>2018</v>
          </cell>
          <cell r="D3334" t="str">
            <v>INTRODUCTEUR A VALVE GUIDE ET CATHETER RSA50K10AQ ( ex RSA50K10SQ)</v>
          </cell>
          <cell r="E3334" t="str">
            <v>Non stocké</v>
          </cell>
          <cell r="F3334">
            <v>5</v>
          </cell>
        </row>
        <row r="3335">
          <cell r="B3335" t="str">
            <v>0180</v>
          </cell>
          <cell r="C3335">
            <v>2019</v>
          </cell>
          <cell r="D3335" t="str">
            <v>INTRODUCTEUR A VALVE GUIDE ET CATHETER RSA60K10SQ</v>
          </cell>
          <cell r="E3335" t="str">
            <v>Non stocké</v>
          </cell>
          <cell r="F3335">
            <v>5</v>
          </cell>
        </row>
        <row r="3336">
          <cell r="B3336" t="str">
            <v>0549</v>
          </cell>
          <cell r="C3336">
            <v>2019</v>
          </cell>
          <cell r="D3336" t="str">
            <v>INTRODUCTEUR A VALVE GUIDE ET CATHETER RSA60K10SQ</v>
          </cell>
          <cell r="E3336" t="str">
            <v>Non stocké</v>
          </cell>
          <cell r="F3336">
            <v>5</v>
          </cell>
        </row>
        <row r="3337">
          <cell r="B3337" t="str">
            <v>-1</v>
          </cell>
          <cell r="C3337">
            <v>2019</v>
          </cell>
          <cell r="D3337" t="str">
            <v>INTRODUCTEUR A VALVE GUIDE ET CATHETER RSA60K10SQ</v>
          </cell>
          <cell r="E3337" t="str">
            <v>Non stocké</v>
          </cell>
          <cell r="F3337">
            <v>5</v>
          </cell>
        </row>
        <row r="3338">
          <cell r="B3338" t="str">
            <v>0180</v>
          </cell>
          <cell r="C3338">
            <v>2020</v>
          </cell>
          <cell r="D3338" t="str">
            <v>INTRODUCTEUR A VALVE GUIDE ET CATHETER RSA70K10SQ</v>
          </cell>
          <cell r="E3338" t="str">
            <v>Non stocké</v>
          </cell>
          <cell r="F3338">
            <v>5</v>
          </cell>
        </row>
        <row r="3339">
          <cell r="B3339" t="str">
            <v>0549</v>
          </cell>
          <cell r="C3339">
            <v>2020</v>
          </cell>
          <cell r="D3339" t="str">
            <v>INTRODUCTEUR A VALVE GUIDE ET CATHETER RSA70K10SQ</v>
          </cell>
          <cell r="E3339" t="str">
            <v>Non stocké</v>
          </cell>
          <cell r="F3339">
            <v>5</v>
          </cell>
        </row>
        <row r="3340">
          <cell r="B3340" t="str">
            <v>-1</v>
          </cell>
          <cell r="C3340">
            <v>2020</v>
          </cell>
          <cell r="D3340" t="str">
            <v>INTRODUCTEUR A VALVE GUIDE ET CATHETER RSA70K10SQ</v>
          </cell>
          <cell r="E3340" t="str">
            <v>Non stocké</v>
          </cell>
          <cell r="F3340">
            <v>5</v>
          </cell>
        </row>
        <row r="3341">
          <cell r="B3341" t="str">
            <v>0549</v>
          </cell>
          <cell r="C3341">
            <v>2022</v>
          </cell>
          <cell r="D3341" t="str">
            <v>INTRODUCTEUR A VALVE GUIDE ET CATHETER RSA90K10SQ</v>
          </cell>
          <cell r="E3341" t="str">
            <v>Non stocké</v>
          </cell>
          <cell r="F3341">
            <v>5</v>
          </cell>
        </row>
        <row r="3342">
          <cell r="B3342" t="str">
            <v>-1</v>
          </cell>
          <cell r="C3342">
            <v>2022</v>
          </cell>
          <cell r="D3342" t="str">
            <v>INTRODUCTEUR A VALVE GUIDE ET CATHETER RSA90K10SQ</v>
          </cell>
          <cell r="E3342" t="str">
            <v>Non stocké</v>
          </cell>
          <cell r="F3342">
            <v>5</v>
          </cell>
        </row>
        <row r="3343">
          <cell r="B3343" t="str">
            <v>-1</v>
          </cell>
          <cell r="C3343">
            <v>2024</v>
          </cell>
          <cell r="D3343" t="str">
            <v>INTRODUCTEUR A VALVE 7F 8RSB70K10MQ</v>
          </cell>
          <cell r="E3343" t="str">
            <v>Non stocké</v>
          </cell>
          <cell r="F3343">
            <v>5</v>
          </cell>
        </row>
        <row r="3344">
          <cell r="B3344" t="str">
            <v>2041</v>
          </cell>
          <cell r="C3344">
            <v>2024</v>
          </cell>
          <cell r="D3344" t="str">
            <v>INTRODUCTEUR A VALVE 7F 8RSB70K10MQ</v>
          </cell>
          <cell r="E3344" t="str">
            <v>Non stocké</v>
          </cell>
          <cell r="F3344">
            <v>5</v>
          </cell>
        </row>
        <row r="3345">
          <cell r="B3345" t="str">
            <v>-1</v>
          </cell>
          <cell r="C3345">
            <v>2026</v>
          </cell>
          <cell r="D3345" t="str">
            <v>INTRODUCTEUR A VALVE ref RSR50N10MQ</v>
          </cell>
          <cell r="E3345" t="str">
            <v>Non stocké</v>
          </cell>
          <cell r="F3345">
            <v>5</v>
          </cell>
        </row>
        <row r="3346">
          <cell r="B3346" t="str">
            <v>1243</v>
          </cell>
          <cell r="C3346">
            <v>2026</v>
          </cell>
          <cell r="D3346" t="str">
            <v>INTRODUCTEUR A VALVE ref RSR50N10MQ</v>
          </cell>
          <cell r="E3346" t="str">
            <v>Non stocké</v>
          </cell>
          <cell r="F3346">
            <v>5</v>
          </cell>
        </row>
        <row r="3347">
          <cell r="B3347" t="str">
            <v>-1</v>
          </cell>
          <cell r="C3347">
            <v>2027</v>
          </cell>
          <cell r="D3347" t="str">
            <v>INTRODUCTEUR A VALVE RSR60N10MQ</v>
          </cell>
          <cell r="E3347" t="str">
            <v>Non stocké</v>
          </cell>
          <cell r="F3347">
            <v>5</v>
          </cell>
        </row>
        <row r="3348">
          <cell r="B3348" t="str">
            <v>2042</v>
          </cell>
          <cell r="C3348">
            <v>2027</v>
          </cell>
          <cell r="D3348" t="str">
            <v>INTRODUCTEUR A VALVE RSR60N10MQ</v>
          </cell>
          <cell r="E3348" t="str">
            <v>Non stocké</v>
          </cell>
          <cell r="F3348">
            <v>5</v>
          </cell>
        </row>
        <row r="3349">
          <cell r="B3349" t="str">
            <v>-1</v>
          </cell>
          <cell r="C3349">
            <v>2028</v>
          </cell>
          <cell r="D3349" t="str">
            <v>INTRODUCTEUR A VALVE 8F REF RSR80N10MQ</v>
          </cell>
          <cell r="E3349" t="str">
            <v>Non stocké</v>
          </cell>
          <cell r="F3349">
            <v>5</v>
          </cell>
        </row>
        <row r="3350">
          <cell r="B3350" t="str">
            <v>2030</v>
          </cell>
          <cell r="C3350">
            <v>2028</v>
          </cell>
          <cell r="D3350" t="str">
            <v>INTRODUCTEUR A VALVE 8F REF RSR80N10MQ</v>
          </cell>
          <cell r="E3350" t="str">
            <v>Non stocké</v>
          </cell>
          <cell r="F3350">
            <v>5</v>
          </cell>
        </row>
        <row r="3351">
          <cell r="B3351" t="str">
            <v>0143</v>
          </cell>
          <cell r="C3351">
            <v>2029</v>
          </cell>
          <cell r="D3351" t="str">
            <v>INTRODUCTEUR A VALVE RSR90N10MQ</v>
          </cell>
          <cell r="E3351" t="str">
            <v>Non stocké</v>
          </cell>
          <cell r="F3351">
            <v>5</v>
          </cell>
        </row>
        <row r="3352">
          <cell r="B3352" t="str">
            <v>-1</v>
          </cell>
          <cell r="C3352">
            <v>2029</v>
          </cell>
          <cell r="D3352" t="str">
            <v>INTRODUCTEUR A VALVE RSR90N10MQ</v>
          </cell>
          <cell r="E3352" t="str">
            <v>Non stocké</v>
          </cell>
          <cell r="F3352">
            <v>5</v>
          </cell>
        </row>
        <row r="3353">
          <cell r="B3353" t="str">
            <v>2041</v>
          </cell>
          <cell r="C3353">
            <v>2029</v>
          </cell>
          <cell r="D3353" t="str">
            <v>INTRODUCTEUR A VALVE RSR90N10MQ</v>
          </cell>
          <cell r="E3353" t="str">
            <v>Non stocké</v>
          </cell>
          <cell r="F3353">
            <v>5</v>
          </cell>
        </row>
        <row r="3354">
          <cell r="B3354" t="str">
            <v>0549</v>
          </cell>
          <cell r="C3354">
            <v>2031</v>
          </cell>
          <cell r="D3354" t="str">
            <v>KIT DE POSE ENDOPROTHESE ZENITH TAA REF ESSK-T  G39775</v>
          </cell>
          <cell r="E3354" t="str">
            <v>Stocké</v>
          </cell>
          <cell r="F3354">
            <v>1</v>
          </cell>
        </row>
        <row r="3355">
          <cell r="B3355" t="str">
            <v>-1</v>
          </cell>
          <cell r="C3355">
            <v>2031</v>
          </cell>
          <cell r="D3355" t="str">
            <v>KIT DE POSE ENDOPROTHESE ZENITH TAA REF ESSK-T  G39775</v>
          </cell>
          <cell r="E3355" t="str">
            <v>Stocké</v>
          </cell>
          <cell r="F3355">
            <v>1</v>
          </cell>
        </row>
        <row r="3356">
          <cell r="B3356" t="str">
            <v>0180</v>
          </cell>
          <cell r="C3356">
            <v>2033</v>
          </cell>
          <cell r="D3356" t="str">
            <v>JAMBIERE 75*120CM SACHET DE 2 Réf 09053T (ancienne réf 89062G)09053T</v>
          </cell>
          <cell r="E3356" t="str">
            <v>Non stocké</v>
          </cell>
          <cell r="F3356">
            <v>15</v>
          </cell>
        </row>
        <row r="3357">
          <cell r="B3357" t="str">
            <v>0527</v>
          </cell>
          <cell r="C3357">
            <v>2033</v>
          </cell>
          <cell r="D3357" t="str">
            <v>JAMBIERE 75*120CM SACHET DE 2 Réf 09053T (ancienne réf 89062G)09053T</v>
          </cell>
          <cell r="E3357" t="str">
            <v>Non stocké</v>
          </cell>
          <cell r="F3357">
            <v>15</v>
          </cell>
        </row>
        <row r="3358">
          <cell r="B3358" t="str">
            <v>-1</v>
          </cell>
          <cell r="C3358">
            <v>2033</v>
          </cell>
          <cell r="D3358" t="str">
            <v>JAMBIERE 75*120CM SACHET DE 2 Réf 09053T (ancienne réf 89062G)09053T</v>
          </cell>
          <cell r="E3358" t="str">
            <v>Non stocké</v>
          </cell>
          <cell r="F3358">
            <v>15</v>
          </cell>
        </row>
        <row r="3359">
          <cell r="B3359" t="str">
            <v>0548</v>
          </cell>
          <cell r="C3359">
            <v>2035</v>
          </cell>
          <cell r="D3359" t="str">
            <v>JEU TIRETTES TC0520</v>
          </cell>
          <cell r="E3359" t="str">
            <v>Non stocké</v>
          </cell>
          <cell r="F3359">
            <v>0</v>
          </cell>
        </row>
        <row r="3360">
          <cell r="B3360" t="str">
            <v>-1</v>
          </cell>
          <cell r="C3360">
            <v>2035</v>
          </cell>
          <cell r="D3360" t="str">
            <v>JEU TIRETTES TC0520</v>
          </cell>
          <cell r="E3360" t="str">
            <v>Non stocké</v>
          </cell>
          <cell r="F3360">
            <v>0</v>
          </cell>
        </row>
        <row r="3361">
          <cell r="B3361" t="str">
            <v>0132</v>
          </cell>
          <cell r="C3361">
            <v>2036</v>
          </cell>
          <cell r="D3361" t="str">
            <v>KIT 2 SERINGUES INJECTEUR STELLANT SDSCTPSPK REF 3030469</v>
          </cell>
          <cell r="E3361" t="str">
            <v>Stocké</v>
          </cell>
          <cell r="F3361">
            <v>20</v>
          </cell>
        </row>
        <row r="3362">
          <cell r="B3362" t="str">
            <v>-1</v>
          </cell>
          <cell r="C3362">
            <v>2036</v>
          </cell>
          <cell r="D3362" t="str">
            <v>KIT 2 SERINGUES INJECTEUR STELLANT SDSCTPSPK REF 3030469</v>
          </cell>
          <cell r="E3362" t="str">
            <v>Stocké</v>
          </cell>
          <cell r="F3362">
            <v>20</v>
          </cell>
        </row>
        <row r="3363">
          <cell r="B3363" t="str">
            <v>-1</v>
          </cell>
          <cell r="C3363">
            <v>2043</v>
          </cell>
          <cell r="D3363" t="str">
            <v>KIT CATHETER CORO 5F RHMK5122M</v>
          </cell>
          <cell r="E3363" t="str">
            <v>Non stocké</v>
          </cell>
          <cell r="F3363">
            <v>5</v>
          </cell>
        </row>
        <row r="3364">
          <cell r="B3364" t="str">
            <v>2041</v>
          </cell>
          <cell r="C3364">
            <v>2043</v>
          </cell>
          <cell r="D3364" t="str">
            <v>KIT CATHETER CORO 5F RHMK5122M</v>
          </cell>
          <cell r="E3364" t="str">
            <v>Non stocké</v>
          </cell>
          <cell r="F3364">
            <v>5</v>
          </cell>
        </row>
        <row r="3365">
          <cell r="B3365" t="str">
            <v>-1</v>
          </cell>
          <cell r="C3365">
            <v>2049</v>
          </cell>
          <cell r="D3365" t="str">
            <v>COOLGARD 3000  KIT DEMARRAGE REF CG-500D</v>
          </cell>
          <cell r="E3365" t="str">
            <v>Non stocké</v>
          </cell>
          <cell r="F3365">
            <v>0</v>
          </cell>
        </row>
        <row r="3366">
          <cell r="B3366" t="str">
            <v>1610</v>
          </cell>
          <cell r="C3366">
            <v>2049</v>
          </cell>
          <cell r="D3366" t="str">
            <v>COOLGARD 3000  KIT DEMARRAGE REF CG-500D</v>
          </cell>
          <cell r="E3366" t="str">
            <v>Non stocké</v>
          </cell>
          <cell r="F3366">
            <v>0</v>
          </cell>
        </row>
        <row r="3367">
          <cell r="B3367" t="str">
            <v>0561</v>
          </cell>
          <cell r="C3367">
            <v>2051</v>
          </cell>
          <cell r="D3367" t="str">
            <v>KIT ECHO TRANSOESOPHAGE POLYURETHANE 20710AQ017 ONDES ET RAYON ( ex87106)</v>
          </cell>
          <cell r="E3367" t="str">
            <v>Non stocké</v>
          </cell>
          <cell r="F3367">
            <v>12</v>
          </cell>
        </row>
        <row r="3368">
          <cell r="B3368" t="str">
            <v>-1</v>
          </cell>
          <cell r="C3368">
            <v>2051</v>
          </cell>
          <cell r="D3368" t="str">
            <v>KIT ECHO TRANSOESOPHAGE POLYURETHANE 20710AQ017 ONDES ET RAYON ( ex87106)</v>
          </cell>
          <cell r="E3368" t="str">
            <v>Non stocké</v>
          </cell>
          <cell r="F3368">
            <v>12</v>
          </cell>
        </row>
        <row r="3369">
          <cell r="B3369" t="str">
            <v>1610</v>
          </cell>
          <cell r="C3369">
            <v>2051</v>
          </cell>
          <cell r="D3369" t="str">
            <v>KIT ECHO TRANSOESOPHAGE POLYURETHANE 20710AQ017 ONDES ET RAYON ( ex87106)</v>
          </cell>
          <cell r="E3369" t="str">
            <v>Non stocké</v>
          </cell>
          <cell r="F3369">
            <v>12</v>
          </cell>
        </row>
        <row r="3370">
          <cell r="B3370" t="str">
            <v>2040</v>
          </cell>
          <cell r="C3370">
            <v>2051</v>
          </cell>
          <cell r="D3370" t="str">
            <v>KIT ECHO TRANSOESOPHAGE POLYURETHANE 20710AQ017 ONDES ET RAYON ( ex87106)</v>
          </cell>
          <cell r="E3370" t="str">
            <v>Non stocké</v>
          </cell>
          <cell r="F3370">
            <v>12</v>
          </cell>
        </row>
        <row r="3371">
          <cell r="B3371" t="str">
            <v>-1</v>
          </cell>
          <cell r="C3371">
            <v>2062</v>
          </cell>
          <cell r="D3371" t="str">
            <v>KIT NUCLEOTOMIE LOMBAIRE  ARTHROCARE SPINE WAND K7920-01</v>
          </cell>
          <cell r="E3371" t="str">
            <v>Non stocké</v>
          </cell>
          <cell r="F3371">
            <v>1</v>
          </cell>
        </row>
        <row r="3372">
          <cell r="B3372" t="str">
            <v>1243</v>
          </cell>
          <cell r="C3372">
            <v>2062</v>
          </cell>
          <cell r="D3372" t="str">
            <v>KIT NUCLEOTOMIE LOMBAIRE  ARTHROCARE SPINE WAND K7920-01</v>
          </cell>
          <cell r="E3372" t="str">
            <v>Non stocké</v>
          </cell>
          <cell r="F3372">
            <v>1</v>
          </cell>
        </row>
        <row r="3373">
          <cell r="B3373" t="str">
            <v>-1</v>
          </cell>
          <cell r="C3373">
            <v>2067</v>
          </cell>
          <cell r="D3373" t="str">
            <v>KIT RESECTION MUQUEUSE EMR K-012 Réf N2485330</v>
          </cell>
          <cell r="E3373" t="str">
            <v>Non stocké</v>
          </cell>
          <cell r="F3373">
            <v>1</v>
          </cell>
        </row>
        <row r="3374">
          <cell r="B3374" t="str">
            <v>1941</v>
          </cell>
          <cell r="C3374">
            <v>2067</v>
          </cell>
          <cell r="D3374" t="str">
            <v>KIT RESECTION MUQUEUSE EMR K-012 Réf N2485330</v>
          </cell>
          <cell r="E3374" t="str">
            <v>Non stocké</v>
          </cell>
          <cell r="F3374">
            <v>1</v>
          </cell>
        </row>
        <row r="3375">
          <cell r="B3375" t="str">
            <v>0132</v>
          </cell>
          <cell r="C3375">
            <v>2069</v>
          </cell>
          <cell r="D3375" t="str">
            <v>KIT SIMPLE SERINGUE INJECTEUR STELLANT SSS-CTP-SPK REF 3016181</v>
          </cell>
          <cell r="E3375" t="str">
            <v>Stocké</v>
          </cell>
          <cell r="F3375">
            <v>50</v>
          </cell>
        </row>
        <row r="3376">
          <cell r="B3376" t="str">
            <v>-1</v>
          </cell>
          <cell r="C3376">
            <v>2069</v>
          </cell>
          <cell r="D3376" t="str">
            <v>KIT SIMPLE SERINGUE INJECTEUR STELLANT SSS-CTP-SPK REF 3016181</v>
          </cell>
          <cell r="E3376" t="str">
            <v>Stocké</v>
          </cell>
          <cell r="F3376">
            <v>50</v>
          </cell>
        </row>
        <row r="3377">
          <cell r="B3377" t="str">
            <v>-1</v>
          </cell>
          <cell r="C3377">
            <v>2071</v>
          </cell>
          <cell r="D3377" t="str">
            <v>KIT TUBULURE INJECTION CORONARO K09-09778B</v>
          </cell>
          <cell r="E3377" t="str">
            <v>Non stocké</v>
          </cell>
          <cell r="F3377">
            <v>24</v>
          </cell>
        </row>
        <row r="3378">
          <cell r="B3378" t="str">
            <v>2041</v>
          </cell>
          <cell r="C3378">
            <v>2071</v>
          </cell>
          <cell r="D3378" t="str">
            <v>KIT TUBULURE INJECTION CORONARO K09-09778B</v>
          </cell>
          <cell r="E3378" t="str">
            <v>Non stocké</v>
          </cell>
          <cell r="F3378">
            <v>24</v>
          </cell>
        </row>
        <row r="3379">
          <cell r="B3379" t="str">
            <v>0164</v>
          </cell>
          <cell r="C3379">
            <v>2074</v>
          </cell>
          <cell r="D3379" t="str">
            <v>KY GEL TUBE DE 5 GRAMMES Réf 8946U</v>
          </cell>
          <cell r="E3379" t="str">
            <v>Stocké</v>
          </cell>
          <cell r="F3379">
            <v>1</v>
          </cell>
        </row>
        <row r="3380">
          <cell r="B3380" t="str">
            <v>0179</v>
          </cell>
          <cell r="C3380">
            <v>2074</v>
          </cell>
          <cell r="D3380" t="str">
            <v>KY GEL TUBE DE 5 GRAMMES Réf 8946U</v>
          </cell>
          <cell r="E3380" t="str">
            <v>Stocké</v>
          </cell>
          <cell r="F3380">
            <v>1</v>
          </cell>
        </row>
        <row r="3381">
          <cell r="B3381" t="str">
            <v>0180</v>
          </cell>
          <cell r="C3381">
            <v>2074</v>
          </cell>
          <cell r="D3381" t="str">
            <v>KY GEL TUBE DE 5 GRAMMES Réf 8946U</v>
          </cell>
          <cell r="E3381" t="str">
            <v>Stocké</v>
          </cell>
          <cell r="F3381">
            <v>1</v>
          </cell>
        </row>
        <row r="3382">
          <cell r="B3382" t="str">
            <v>0186</v>
          </cell>
          <cell r="C3382">
            <v>2074</v>
          </cell>
          <cell r="D3382" t="str">
            <v>KY GEL TUBE DE 5 GRAMMES Réf 8946U</v>
          </cell>
          <cell r="E3382" t="str">
            <v>Stocké</v>
          </cell>
          <cell r="F3382">
            <v>1</v>
          </cell>
        </row>
        <row r="3383">
          <cell r="B3383" t="str">
            <v>0521</v>
          </cell>
          <cell r="C3383">
            <v>2074</v>
          </cell>
          <cell r="D3383" t="str">
            <v>KY GEL TUBE DE 5 GRAMMES Réf 8946U</v>
          </cell>
          <cell r="E3383" t="str">
            <v>Stocké</v>
          </cell>
          <cell r="F3383">
            <v>1</v>
          </cell>
        </row>
        <row r="3384">
          <cell r="B3384" t="str">
            <v>0527</v>
          </cell>
          <cell r="C3384">
            <v>2074</v>
          </cell>
          <cell r="D3384" t="str">
            <v>KY GEL TUBE DE 5 GRAMMES Réf 8946U</v>
          </cell>
          <cell r="E3384" t="str">
            <v>Stocké</v>
          </cell>
          <cell r="F3384">
            <v>1</v>
          </cell>
        </row>
        <row r="3385">
          <cell r="B3385" t="str">
            <v>0541</v>
          </cell>
          <cell r="C3385">
            <v>2074</v>
          </cell>
          <cell r="D3385" t="str">
            <v>KY GEL TUBE DE 5 GRAMMES Réf 8946U</v>
          </cell>
          <cell r="E3385" t="str">
            <v>Stocké</v>
          </cell>
          <cell r="F3385">
            <v>1</v>
          </cell>
        </row>
        <row r="3386">
          <cell r="B3386" t="str">
            <v>0561</v>
          </cell>
          <cell r="C3386">
            <v>2074</v>
          </cell>
          <cell r="D3386" t="str">
            <v>KY GEL TUBE DE 5 GRAMMES Réf 8946U</v>
          </cell>
          <cell r="E3386" t="str">
            <v>Stocké</v>
          </cell>
          <cell r="F3386">
            <v>1</v>
          </cell>
        </row>
        <row r="3387">
          <cell r="B3387" t="str">
            <v>-1</v>
          </cell>
          <cell r="C3387">
            <v>2074</v>
          </cell>
          <cell r="D3387" t="str">
            <v>KY GEL TUBE DE 5 GRAMMES Réf 8946U</v>
          </cell>
          <cell r="E3387" t="str">
            <v>Stocké</v>
          </cell>
          <cell r="F3387">
            <v>1</v>
          </cell>
        </row>
        <row r="3388">
          <cell r="B3388" t="str">
            <v>1210</v>
          </cell>
          <cell r="C3388">
            <v>2074</v>
          </cell>
          <cell r="D3388" t="str">
            <v>KY GEL TUBE DE 5 GRAMMES Réf 8946U</v>
          </cell>
          <cell r="E3388" t="str">
            <v>Stocké</v>
          </cell>
          <cell r="F3388">
            <v>1</v>
          </cell>
        </row>
        <row r="3389">
          <cell r="B3389" t="str">
            <v>1236</v>
          </cell>
          <cell r="C3389">
            <v>2074</v>
          </cell>
          <cell r="D3389" t="str">
            <v>KY GEL TUBE DE 5 GRAMMES Réf 8946U</v>
          </cell>
          <cell r="E3389" t="str">
            <v>Stocké</v>
          </cell>
          <cell r="F3389">
            <v>1</v>
          </cell>
        </row>
        <row r="3390">
          <cell r="B3390" t="str">
            <v>1330</v>
          </cell>
          <cell r="C3390">
            <v>2074</v>
          </cell>
          <cell r="D3390" t="str">
            <v>KY GEL TUBE DE 5 GRAMMES Réf 8946U</v>
          </cell>
          <cell r="E3390" t="str">
            <v>Stocké</v>
          </cell>
          <cell r="F3390">
            <v>1</v>
          </cell>
        </row>
        <row r="3391">
          <cell r="B3391" t="str">
            <v>1410</v>
          </cell>
          <cell r="C3391">
            <v>2074</v>
          </cell>
          <cell r="D3391" t="str">
            <v>KY GEL TUBE DE 5 GRAMMES Réf 8946U</v>
          </cell>
          <cell r="E3391" t="str">
            <v>Stocké</v>
          </cell>
          <cell r="F3391">
            <v>1</v>
          </cell>
        </row>
        <row r="3392">
          <cell r="B3392" t="str">
            <v>1910</v>
          </cell>
          <cell r="C3392">
            <v>2074</v>
          </cell>
          <cell r="D3392" t="str">
            <v>KY GEL TUBE DE 5 GRAMMES Réf 8946U</v>
          </cell>
          <cell r="E3392" t="str">
            <v>Stocké</v>
          </cell>
          <cell r="F3392">
            <v>1</v>
          </cell>
        </row>
        <row r="3393">
          <cell r="B3393" t="str">
            <v>1930</v>
          </cell>
          <cell r="C3393">
            <v>2074</v>
          </cell>
          <cell r="D3393" t="str">
            <v>KY GEL TUBE DE 5 GRAMMES Réf 8946U</v>
          </cell>
          <cell r="E3393" t="str">
            <v>Stocké</v>
          </cell>
          <cell r="F3393">
            <v>1</v>
          </cell>
        </row>
        <row r="3394">
          <cell r="B3394" t="str">
            <v>2110</v>
          </cell>
          <cell r="C3394">
            <v>2074</v>
          </cell>
          <cell r="D3394" t="str">
            <v>KY GEL TUBE DE 5 GRAMMES Réf 8946U</v>
          </cell>
          <cell r="E3394" t="str">
            <v>Stocké</v>
          </cell>
          <cell r="F3394">
            <v>1</v>
          </cell>
        </row>
        <row r="3395">
          <cell r="B3395" t="str">
            <v>6730</v>
          </cell>
          <cell r="C3395">
            <v>2074</v>
          </cell>
          <cell r="D3395" t="str">
            <v>KY GEL TUBE DE 5 GRAMMES Réf 8946U</v>
          </cell>
          <cell r="E3395" t="str">
            <v>Stocké</v>
          </cell>
          <cell r="F3395">
            <v>1</v>
          </cell>
        </row>
        <row r="3396">
          <cell r="B3396" t="str">
            <v>6731</v>
          </cell>
          <cell r="C3396">
            <v>2074</v>
          </cell>
          <cell r="D3396" t="str">
            <v>KY GEL TUBE DE 5 GRAMMES Réf 8946U</v>
          </cell>
          <cell r="E3396" t="str">
            <v>Stocké</v>
          </cell>
          <cell r="F3396">
            <v>1</v>
          </cell>
        </row>
        <row r="3397">
          <cell r="B3397" t="str">
            <v>6740</v>
          </cell>
          <cell r="C3397">
            <v>2074</v>
          </cell>
          <cell r="D3397" t="str">
            <v>KY GEL TUBE DE 5 GRAMMES Réf 8946U</v>
          </cell>
          <cell r="E3397" t="str">
            <v>Stocké</v>
          </cell>
          <cell r="F3397">
            <v>1</v>
          </cell>
        </row>
        <row r="3398">
          <cell r="B3398" t="str">
            <v>8044</v>
          </cell>
          <cell r="C3398">
            <v>2074</v>
          </cell>
          <cell r="D3398" t="str">
            <v>KY GEL TUBE DE 5 GRAMMES Réf 8946U</v>
          </cell>
          <cell r="E3398" t="str">
            <v>Stocké</v>
          </cell>
          <cell r="F3398">
            <v>1</v>
          </cell>
        </row>
        <row r="3399">
          <cell r="B3399" t="str">
            <v>0841</v>
          </cell>
          <cell r="C3399">
            <v>2075</v>
          </cell>
          <cell r="D3399" t="str">
            <v>KY GEL TUBE 42G Réf 1067601</v>
          </cell>
          <cell r="E3399" t="str">
            <v>Stocké</v>
          </cell>
          <cell r="F3399">
            <v>1</v>
          </cell>
        </row>
        <row r="3400">
          <cell r="B3400" t="str">
            <v>2120</v>
          </cell>
          <cell r="C3400">
            <v>2075</v>
          </cell>
          <cell r="D3400" t="str">
            <v>KY GEL TUBE 42G Réf 1067601</v>
          </cell>
          <cell r="E3400" t="str">
            <v>Stocké</v>
          </cell>
          <cell r="F3400">
            <v>1</v>
          </cell>
        </row>
        <row r="3401">
          <cell r="B3401" t="str">
            <v>6730</v>
          </cell>
          <cell r="C3401">
            <v>2075</v>
          </cell>
          <cell r="D3401" t="str">
            <v>KY GEL TUBE 42G Réf 1067601</v>
          </cell>
          <cell r="E3401" t="str">
            <v>Stocké</v>
          </cell>
          <cell r="F3401">
            <v>1</v>
          </cell>
        </row>
        <row r="3402">
          <cell r="B3402" t="str">
            <v>-1</v>
          </cell>
          <cell r="C3402">
            <v>2076</v>
          </cell>
          <cell r="D3402" t="str">
            <v>KY GEL STERILE TUBE 82GR 1067800</v>
          </cell>
          <cell r="E3402" t="str">
            <v>Non stocké</v>
          </cell>
          <cell r="F3402">
            <v>48</v>
          </cell>
        </row>
        <row r="3403">
          <cell r="B3403" t="str">
            <v>1941</v>
          </cell>
          <cell r="C3403">
            <v>2076</v>
          </cell>
          <cell r="D3403" t="str">
            <v>KY GEL STERILE TUBE 82GR 1067800</v>
          </cell>
          <cell r="E3403" t="str">
            <v>Non stocké</v>
          </cell>
          <cell r="F3403">
            <v>48</v>
          </cell>
        </row>
        <row r="3404">
          <cell r="B3404" t="str">
            <v>-1</v>
          </cell>
          <cell r="C3404">
            <v>2080</v>
          </cell>
          <cell r="D3404" t="str">
            <v>LAME AESCULAP DERMATOME GB228R</v>
          </cell>
          <cell r="E3404" t="str">
            <v>Non stocké</v>
          </cell>
          <cell r="F3404">
            <v>10</v>
          </cell>
        </row>
        <row r="3405">
          <cell r="B3405" t="str">
            <v>1437</v>
          </cell>
          <cell r="C3405">
            <v>2080</v>
          </cell>
          <cell r="D3405" t="str">
            <v>LAME AESCULAP DERMATOME GB228R</v>
          </cell>
          <cell r="E3405" t="str">
            <v>Non stocké</v>
          </cell>
          <cell r="F3405">
            <v>10</v>
          </cell>
        </row>
        <row r="3406">
          <cell r="B3406" t="str">
            <v>0008</v>
          </cell>
          <cell r="C3406">
            <v>2081</v>
          </cell>
          <cell r="D3406" t="str">
            <v>LAME BISTOURIS  N°11  Réf ST11</v>
          </cell>
          <cell r="E3406" t="str">
            <v>Stocké</v>
          </cell>
          <cell r="F3406">
            <v>100</v>
          </cell>
        </row>
        <row r="3407">
          <cell r="B3407" t="str">
            <v>0180</v>
          </cell>
          <cell r="C3407">
            <v>2081</v>
          </cell>
          <cell r="D3407" t="str">
            <v>LAME BISTOURIS  N°11  Réf ST11</v>
          </cell>
          <cell r="E3407" t="str">
            <v>Stocké</v>
          </cell>
          <cell r="F3407">
            <v>100</v>
          </cell>
        </row>
        <row r="3408">
          <cell r="B3408" t="str">
            <v>0911</v>
          </cell>
          <cell r="C3408">
            <v>2081</v>
          </cell>
          <cell r="D3408" t="str">
            <v>LAME BISTOURIS  N°11  Réf ST11</v>
          </cell>
          <cell r="E3408" t="str">
            <v>Stocké</v>
          </cell>
          <cell r="F3408">
            <v>100</v>
          </cell>
        </row>
        <row r="3409">
          <cell r="B3409" t="str">
            <v>0930</v>
          </cell>
          <cell r="C3409">
            <v>2081</v>
          </cell>
          <cell r="D3409" t="str">
            <v>LAME BISTOURIS  N°11  Réf ST11</v>
          </cell>
          <cell r="E3409" t="str">
            <v>Stocké</v>
          </cell>
          <cell r="F3409">
            <v>100</v>
          </cell>
        </row>
        <row r="3410">
          <cell r="B3410" t="str">
            <v>-1</v>
          </cell>
          <cell r="C3410">
            <v>2081</v>
          </cell>
          <cell r="D3410" t="str">
            <v>LAME BISTOURIS  N°11  Réf ST11</v>
          </cell>
          <cell r="E3410" t="str">
            <v>Stocké</v>
          </cell>
          <cell r="F3410">
            <v>100</v>
          </cell>
        </row>
        <row r="3411">
          <cell r="B3411" t="str">
            <v>1237</v>
          </cell>
          <cell r="C3411">
            <v>2081</v>
          </cell>
          <cell r="D3411" t="str">
            <v>LAME BISTOURIS  N°11  Réf ST11</v>
          </cell>
          <cell r="E3411" t="str">
            <v>Stocké</v>
          </cell>
          <cell r="F3411">
            <v>100</v>
          </cell>
        </row>
        <row r="3412">
          <cell r="B3412" t="str">
            <v>0180</v>
          </cell>
          <cell r="C3412">
            <v>2082</v>
          </cell>
          <cell r="D3412" t="str">
            <v>LAME BISTOURIS  N°15  Réf ST15</v>
          </cell>
          <cell r="E3412" t="str">
            <v>Stocké</v>
          </cell>
          <cell r="F3412">
            <v>100</v>
          </cell>
        </row>
        <row r="3413">
          <cell r="B3413" t="str">
            <v>0911</v>
          </cell>
          <cell r="C3413">
            <v>2082</v>
          </cell>
          <cell r="D3413" t="str">
            <v>LAME BISTOURIS  N°15  Réf ST15</v>
          </cell>
          <cell r="E3413" t="str">
            <v>Stocké</v>
          </cell>
          <cell r="F3413">
            <v>100</v>
          </cell>
        </row>
        <row r="3414">
          <cell r="B3414" t="str">
            <v>-1</v>
          </cell>
          <cell r="C3414">
            <v>2082</v>
          </cell>
          <cell r="D3414" t="str">
            <v>LAME BISTOURIS  N°15  Réf ST15</v>
          </cell>
          <cell r="E3414" t="str">
            <v>Stocké</v>
          </cell>
          <cell r="F3414">
            <v>100</v>
          </cell>
        </row>
        <row r="3415">
          <cell r="B3415" t="str">
            <v>1441</v>
          </cell>
          <cell r="C3415">
            <v>2082</v>
          </cell>
          <cell r="D3415" t="str">
            <v>LAME BISTOURIS  N°15  Réf ST15</v>
          </cell>
          <cell r="E3415" t="str">
            <v>Stocké</v>
          </cell>
          <cell r="F3415">
            <v>100</v>
          </cell>
        </row>
        <row r="3416">
          <cell r="B3416" t="str">
            <v>6540</v>
          </cell>
          <cell r="C3416">
            <v>2082</v>
          </cell>
          <cell r="D3416" t="str">
            <v>LAME BISTOURIS  N°15  Réf ST15</v>
          </cell>
          <cell r="E3416" t="str">
            <v>Stocké</v>
          </cell>
          <cell r="F3416">
            <v>100</v>
          </cell>
        </row>
        <row r="3417">
          <cell r="B3417" t="str">
            <v>6730</v>
          </cell>
          <cell r="C3417">
            <v>2082</v>
          </cell>
          <cell r="D3417" t="str">
            <v>LAME BISTOURIS  N°15  Réf ST15</v>
          </cell>
          <cell r="E3417" t="str">
            <v>Stocké</v>
          </cell>
          <cell r="F3417">
            <v>100</v>
          </cell>
        </row>
        <row r="3418">
          <cell r="B3418" t="str">
            <v>0180</v>
          </cell>
          <cell r="C3418">
            <v>2083</v>
          </cell>
          <cell r="D3418" t="str">
            <v>LAME BISTOURIS  N°23  Réf ST23</v>
          </cell>
          <cell r="E3418" t="str">
            <v>Stocké</v>
          </cell>
          <cell r="F3418">
            <v>100</v>
          </cell>
        </row>
        <row r="3419">
          <cell r="B3419" t="str">
            <v>0186</v>
          </cell>
          <cell r="C3419">
            <v>2083</v>
          </cell>
          <cell r="D3419" t="str">
            <v>LAME BISTOURIS  N°23  Réf ST23</v>
          </cell>
          <cell r="E3419" t="str">
            <v>Stocké</v>
          </cell>
          <cell r="F3419">
            <v>100</v>
          </cell>
        </row>
        <row r="3420">
          <cell r="B3420" t="str">
            <v>0547</v>
          </cell>
          <cell r="C3420">
            <v>2083</v>
          </cell>
          <cell r="D3420" t="str">
            <v>LAME BISTOURIS  N°23  Réf ST23</v>
          </cell>
          <cell r="E3420" t="str">
            <v>Stocké</v>
          </cell>
          <cell r="F3420">
            <v>100</v>
          </cell>
        </row>
        <row r="3421">
          <cell r="B3421" t="str">
            <v>0911</v>
          </cell>
          <cell r="C3421">
            <v>2083</v>
          </cell>
          <cell r="D3421" t="str">
            <v>LAME BISTOURIS  N°23  Réf ST23</v>
          </cell>
          <cell r="E3421" t="str">
            <v>Stocké</v>
          </cell>
          <cell r="F3421">
            <v>100</v>
          </cell>
        </row>
        <row r="3422">
          <cell r="B3422" t="str">
            <v>0913</v>
          </cell>
          <cell r="C3422">
            <v>2083</v>
          </cell>
          <cell r="D3422" t="str">
            <v>LAME BISTOURIS  N°23  Réf ST23</v>
          </cell>
          <cell r="E3422" t="str">
            <v>Stocké</v>
          </cell>
          <cell r="F3422">
            <v>100</v>
          </cell>
        </row>
        <row r="3423">
          <cell r="B3423" t="str">
            <v>-1</v>
          </cell>
          <cell r="C3423">
            <v>2083</v>
          </cell>
          <cell r="D3423" t="str">
            <v>LAME BISTOURIS  N°23  Réf ST23</v>
          </cell>
          <cell r="E3423" t="str">
            <v>Stocké</v>
          </cell>
          <cell r="F3423">
            <v>100</v>
          </cell>
        </row>
        <row r="3424">
          <cell r="B3424" t="str">
            <v>1237</v>
          </cell>
          <cell r="C3424">
            <v>2083</v>
          </cell>
          <cell r="D3424" t="str">
            <v>LAME BISTOURIS  N°23  Réf ST23</v>
          </cell>
          <cell r="E3424" t="str">
            <v>Stocké</v>
          </cell>
          <cell r="F3424">
            <v>100</v>
          </cell>
        </row>
        <row r="3425">
          <cell r="B3425" t="str">
            <v>0180</v>
          </cell>
          <cell r="C3425">
            <v>2086</v>
          </cell>
          <cell r="D3425" t="str">
            <v>LAME DELBET FEUILLE ANGLAISE 25*12CM 62D30812</v>
          </cell>
          <cell r="E3425" t="str">
            <v>Non stocké</v>
          </cell>
          <cell r="F3425">
            <v>25</v>
          </cell>
        </row>
        <row r="3426">
          <cell r="B3426" t="str">
            <v>0547</v>
          </cell>
          <cell r="C3426">
            <v>2086</v>
          </cell>
          <cell r="D3426" t="str">
            <v>LAME DELBET FEUILLE ANGLAISE 25*12CM 62D30812</v>
          </cell>
          <cell r="E3426" t="str">
            <v>Non stocké</v>
          </cell>
          <cell r="F3426">
            <v>25</v>
          </cell>
        </row>
        <row r="3427">
          <cell r="B3427" t="str">
            <v>-1</v>
          </cell>
          <cell r="C3427">
            <v>2086</v>
          </cell>
          <cell r="D3427" t="str">
            <v>LAME DELBET FEUILLE ANGLAISE 25*12CM 62D30812</v>
          </cell>
          <cell r="E3427" t="str">
            <v>Non stocké</v>
          </cell>
          <cell r="F3427">
            <v>25</v>
          </cell>
        </row>
        <row r="3428">
          <cell r="B3428" t="str">
            <v>0180</v>
          </cell>
          <cell r="C3428">
            <v>2088</v>
          </cell>
          <cell r="D3428" t="str">
            <v>LAME DELBET SILICONE 36CM*6CM  GA6106</v>
          </cell>
          <cell r="E3428" t="str">
            <v>Non stocké</v>
          </cell>
          <cell r="F3428">
            <v>5</v>
          </cell>
        </row>
        <row r="3429">
          <cell r="B3429" t="str">
            <v>0547</v>
          </cell>
          <cell r="C3429">
            <v>2088</v>
          </cell>
          <cell r="D3429" t="str">
            <v>LAME DELBET SILICONE 36CM*6CM  GA6106</v>
          </cell>
          <cell r="E3429" t="str">
            <v>Non stocké</v>
          </cell>
          <cell r="F3429">
            <v>5</v>
          </cell>
        </row>
        <row r="3430">
          <cell r="B3430" t="str">
            <v>-1</v>
          </cell>
          <cell r="C3430">
            <v>2088</v>
          </cell>
          <cell r="D3430" t="str">
            <v>LAME DELBET SILICONE 36CM*6CM  GA6106</v>
          </cell>
          <cell r="E3430" t="str">
            <v>Non stocké</v>
          </cell>
          <cell r="F3430">
            <v>5</v>
          </cell>
        </row>
        <row r="3431">
          <cell r="B3431" t="str">
            <v>-1</v>
          </cell>
          <cell r="C3431">
            <v>2120</v>
          </cell>
          <cell r="D3431" t="str">
            <v>LIGNE TRANSFERT UV FLASH    R5C4325</v>
          </cell>
          <cell r="E3431" t="str">
            <v>Non stocké</v>
          </cell>
          <cell r="F3431">
            <v>6</v>
          </cell>
        </row>
        <row r="3432">
          <cell r="B3432" t="str">
            <v>6300</v>
          </cell>
          <cell r="C3432">
            <v>2120</v>
          </cell>
          <cell r="D3432" t="str">
            <v>LIGNE TRANSFERT UV FLASH    R5C4325</v>
          </cell>
          <cell r="E3432" t="str">
            <v>Non stocké</v>
          </cell>
          <cell r="F3432">
            <v>6</v>
          </cell>
        </row>
        <row r="3433">
          <cell r="B3433" t="str">
            <v>-1</v>
          </cell>
          <cell r="C3433">
            <v>2124</v>
          </cell>
          <cell r="D3433" t="str">
            <v>POCHE VIDE DRAINAGE 3L CONNEXION LUER  XMC4284</v>
          </cell>
          <cell r="E3433" t="str">
            <v>Non stocké</v>
          </cell>
          <cell r="F3433">
            <v>30</v>
          </cell>
        </row>
        <row r="3434">
          <cell r="B3434" t="str">
            <v>6300</v>
          </cell>
          <cell r="C3434">
            <v>2124</v>
          </cell>
          <cell r="D3434" t="str">
            <v>POCHE VIDE DRAINAGE 3L CONNEXION LUER  XMC4284</v>
          </cell>
          <cell r="E3434" t="str">
            <v>Non stocké</v>
          </cell>
          <cell r="F3434">
            <v>30</v>
          </cell>
        </row>
        <row r="3435">
          <cell r="B3435" t="str">
            <v>-1</v>
          </cell>
          <cell r="C3435">
            <v>2125</v>
          </cell>
          <cell r="D3435" t="str">
            <v>LIPOSTRUCTURE CANULE ASPIRATION PLA222 REF CP 3015</v>
          </cell>
          <cell r="E3435" t="str">
            <v>Non stocké</v>
          </cell>
          <cell r="F3435">
            <v>10</v>
          </cell>
        </row>
        <row r="3436">
          <cell r="B3436" t="str">
            <v>1438</v>
          </cell>
          <cell r="C3436">
            <v>2125</v>
          </cell>
          <cell r="D3436" t="str">
            <v>LIPOSTRUCTURE CANULE ASPIRATION PLA222 REF CP 3015</v>
          </cell>
          <cell r="E3436" t="str">
            <v>Non stocké</v>
          </cell>
          <cell r="F3436">
            <v>10</v>
          </cell>
        </row>
        <row r="3437">
          <cell r="B3437" t="str">
            <v>-1</v>
          </cell>
          <cell r="C3437">
            <v>2126</v>
          </cell>
          <cell r="D3437" t="str">
            <v>LIPOSTRUCTURE CANULE DEPOSITION PLA216 (REF CF12790)</v>
          </cell>
          <cell r="E3437" t="str">
            <v>Non stocké</v>
          </cell>
          <cell r="F3437">
            <v>10</v>
          </cell>
        </row>
        <row r="3438">
          <cell r="B3438" t="str">
            <v>1438</v>
          </cell>
          <cell r="C3438">
            <v>2126</v>
          </cell>
          <cell r="D3438" t="str">
            <v>LIPOSTRUCTURE CANULE DEPOSITION PLA216 (REF CF12790)</v>
          </cell>
          <cell r="E3438" t="str">
            <v>Non stocké</v>
          </cell>
          <cell r="F3438">
            <v>10</v>
          </cell>
        </row>
        <row r="3439">
          <cell r="B3439" t="str">
            <v>0548</v>
          </cell>
          <cell r="C3439">
            <v>2135</v>
          </cell>
          <cell r="D3439" t="str">
            <v>MANCHE ASPIRATION INTRACARDIAQUE REF SU12202</v>
          </cell>
          <cell r="E3439" t="str">
            <v>Non stocké</v>
          </cell>
          <cell r="F3439">
            <v>10</v>
          </cell>
        </row>
        <row r="3440">
          <cell r="B3440" t="str">
            <v>-1</v>
          </cell>
          <cell r="C3440">
            <v>2135</v>
          </cell>
          <cell r="D3440" t="str">
            <v>MANCHE ASPIRATION INTRACARDIAQUE REF SU12202</v>
          </cell>
          <cell r="E3440" t="str">
            <v>Non stocké</v>
          </cell>
          <cell r="F3440">
            <v>10</v>
          </cell>
        </row>
        <row r="3441">
          <cell r="B3441" t="str">
            <v>-1</v>
          </cell>
          <cell r="C3441">
            <v>2138</v>
          </cell>
          <cell r="D3441" t="str">
            <v>MANDRIN SONDE INTUBATION ADULTE COOK C-CAE-14.0-70-FIC      G48303</v>
          </cell>
          <cell r="E3441" t="str">
            <v>Non stocké</v>
          </cell>
          <cell r="F3441">
            <v>10</v>
          </cell>
        </row>
        <row r="3442">
          <cell r="B3442" t="str">
            <v>1436</v>
          </cell>
          <cell r="C3442">
            <v>2138</v>
          </cell>
          <cell r="D3442" t="str">
            <v>MANDRIN SONDE INTUBATION ADULTE COOK C-CAE-14.0-70-FIC      G48303</v>
          </cell>
          <cell r="E3442" t="str">
            <v>Non stocké</v>
          </cell>
          <cell r="F3442">
            <v>10</v>
          </cell>
        </row>
        <row r="3443">
          <cell r="B3443" t="str">
            <v>0521</v>
          </cell>
          <cell r="C3443">
            <v>2141</v>
          </cell>
          <cell r="D3443" t="str">
            <v>MANDRIN INTUBATION FLEXIBLE FLEXI SLIP UU CH12 ref 503700-000120</v>
          </cell>
          <cell r="E3443" t="str">
            <v>Non stocké</v>
          </cell>
          <cell r="F3443">
            <v>5</v>
          </cell>
        </row>
        <row r="3444">
          <cell r="B3444" t="str">
            <v>0922</v>
          </cell>
          <cell r="C3444">
            <v>2141</v>
          </cell>
          <cell r="D3444" t="str">
            <v>MANDRIN INTUBATION FLEXIBLE FLEXI SLIP UU CH12 ref 503700-000120</v>
          </cell>
          <cell r="E3444" t="str">
            <v>Non stocké</v>
          </cell>
          <cell r="F3444">
            <v>5</v>
          </cell>
        </row>
        <row r="3445">
          <cell r="B3445" t="str">
            <v>-1</v>
          </cell>
          <cell r="C3445">
            <v>2141</v>
          </cell>
          <cell r="D3445" t="str">
            <v>MANDRIN INTUBATION FLEXIBLE FLEXI SLIP UU CH12 ref 503700-000120</v>
          </cell>
          <cell r="E3445" t="str">
            <v>Non stocké</v>
          </cell>
          <cell r="F3445">
            <v>5</v>
          </cell>
        </row>
        <row r="3446">
          <cell r="B3446" t="str">
            <v>0179</v>
          </cell>
          <cell r="C3446">
            <v>2145</v>
          </cell>
          <cell r="D3446" t="str">
            <v>MANDRIN INTUBATION DIFFICILE ADULTE 70CM  ANGULE POUR SONDES 6 à 11 MM Réf 557601</v>
          </cell>
          <cell r="E3446" t="str">
            <v>Stocké</v>
          </cell>
          <cell r="F3446">
            <v>1</v>
          </cell>
        </row>
        <row r="3447">
          <cell r="B3447" t="str">
            <v>0186</v>
          </cell>
          <cell r="C3447">
            <v>2145</v>
          </cell>
          <cell r="D3447" t="str">
            <v>MANDRIN INTUBATION DIFFICILE ADULTE 70CM  ANGULE POUR SONDES 6 à 11 MM Réf 557601</v>
          </cell>
          <cell r="E3447" t="str">
            <v>Stocké</v>
          </cell>
          <cell r="F3447">
            <v>1</v>
          </cell>
        </row>
        <row r="3448">
          <cell r="B3448" t="str">
            <v>0521</v>
          </cell>
          <cell r="C3448">
            <v>2145</v>
          </cell>
          <cell r="D3448" t="str">
            <v>MANDRIN INTUBATION DIFFICILE ADULTE 70CM  ANGULE POUR SONDES 6 à 11 MM Réf 557601</v>
          </cell>
          <cell r="E3448" t="str">
            <v>Stocké</v>
          </cell>
          <cell r="F3448">
            <v>1</v>
          </cell>
        </row>
        <row r="3449">
          <cell r="B3449" t="str">
            <v>0541</v>
          </cell>
          <cell r="C3449">
            <v>2145</v>
          </cell>
          <cell r="D3449" t="str">
            <v>MANDRIN INTUBATION DIFFICILE ADULTE 70CM  ANGULE POUR SONDES 6 à 11 MM Réf 557601</v>
          </cell>
          <cell r="E3449" t="str">
            <v>Stocké</v>
          </cell>
          <cell r="F3449">
            <v>1</v>
          </cell>
        </row>
        <row r="3450">
          <cell r="B3450" t="str">
            <v>0561</v>
          </cell>
          <cell r="C3450">
            <v>2145</v>
          </cell>
          <cell r="D3450" t="str">
            <v>MANDRIN INTUBATION DIFFICILE ADULTE 70CM  ANGULE POUR SONDES 6 à 11 MM Réf 557601</v>
          </cell>
          <cell r="E3450" t="str">
            <v>Stocké</v>
          </cell>
          <cell r="F3450">
            <v>1</v>
          </cell>
        </row>
        <row r="3451">
          <cell r="B3451" t="str">
            <v>0600</v>
          </cell>
          <cell r="C3451">
            <v>2145</v>
          </cell>
          <cell r="D3451" t="str">
            <v>MANDRIN INTUBATION DIFFICILE ADULTE 70CM  ANGULE POUR SONDES 6 à 11 MM Réf 557601</v>
          </cell>
          <cell r="E3451" t="str">
            <v>Stocké</v>
          </cell>
          <cell r="F3451">
            <v>1</v>
          </cell>
        </row>
        <row r="3452">
          <cell r="B3452" t="str">
            <v>0922</v>
          </cell>
          <cell r="C3452">
            <v>2145</v>
          </cell>
          <cell r="D3452" t="str">
            <v>MANDRIN INTUBATION DIFFICILE ADULTE 70CM  ANGULE POUR SONDES 6 à 11 MM Réf 557601</v>
          </cell>
          <cell r="E3452" t="str">
            <v>Stocké</v>
          </cell>
          <cell r="F3452">
            <v>1</v>
          </cell>
        </row>
        <row r="3453">
          <cell r="B3453" t="str">
            <v>-1</v>
          </cell>
          <cell r="C3453">
            <v>2145</v>
          </cell>
          <cell r="D3453" t="str">
            <v>MANDRIN INTUBATION DIFFICILE ADULTE 70CM  ANGULE POUR SONDES 6 à 11 MM Réf 557601</v>
          </cell>
          <cell r="E3453" t="str">
            <v>Stocké</v>
          </cell>
          <cell r="F3453">
            <v>1</v>
          </cell>
        </row>
        <row r="3454">
          <cell r="B3454" t="str">
            <v>1236</v>
          </cell>
          <cell r="C3454">
            <v>2145</v>
          </cell>
          <cell r="D3454" t="str">
            <v>MANDRIN INTUBATION DIFFICILE ADULTE 70CM  ANGULE POUR SONDES 6 à 11 MM Réf 557601</v>
          </cell>
          <cell r="E3454" t="str">
            <v>Stocké</v>
          </cell>
          <cell r="F3454">
            <v>1</v>
          </cell>
        </row>
        <row r="3455">
          <cell r="B3455" t="str">
            <v>1436</v>
          </cell>
          <cell r="C3455">
            <v>2145</v>
          </cell>
          <cell r="D3455" t="str">
            <v>MANDRIN INTUBATION DIFFICILE ADULTE 70CM  ANGULE POUR SONDES 6 à 11 MM Réf 557601</v>
          </cell>
          <cell r="E3455" t="str">
            <v>Stocké</v>
          </cell>
          <cell r="F3455">
            <v>1</v>
          </cell>
        </row>
        <row r="3456">
          <cell r="B3456" t="str">
            <v>1610</v>
          </cell>
          <cell r="C3456">
            <v>2145</v>
          </cell>
          <cell r="D3456" t="str">
            <v>MANDRIN INTUBATION DIFFICILE ADULTE 70CM  ANGULE POUR SONDES 6 à 11 MM Réf 557601</v>
          </cell>
          <cell r="E3456" t="str">
            <v>Stocké</v>
          </cell>
          <cell r="F3456">
            <v>1</v>
          </cell>
        </row>
        <row r="3457">
          <cell r="B3457" t="str">
            <v>6731</v>
          </cell>
          <cell r="C3457">
            <v>2145</v>
          </cell>
          <cell r="D3457" t="str">
            <v>MANDRIN INTUBATION DIFFICILE ADULTE 70CM  ANGULE POUR SONDES 6 à 11 MM Réf 557601</v>
          </cell>
          <cell r="E3457" t="str">
            <v>Stocké</v>
          </cell>
          <cell r="F3457">
            <v>1</v>
          </cell>
        </row>
        <row r="3458">
          <cell r="B3458" t="str">
            <v>7301</v>
          </cell>
          <cell r="C3458">
            <v>2145</v>
          </cell>
          <cell r="D3458" t="str">
            <v>MANDRIN INTUBATION DIFFICILE ADULTE 70CM  ANGULE POUR SONDES 6 à 11 MM Réf 557601</v>
          </cell>
          <cell r="E3458" t="str">
            <v>Stocké</v>
          </cell>
          <cell r="F3458">
            <v>1</v>
          </cell>
        </row>
        <row r="3459">
          <cell r="B3459" t="str">
            <v>0740</v>
          </cell>
          <cell r="C3459">
            <v>2150</v>
          </cell>
          <cell r="D3459" t="str">
            <v>MARQUEUR SPHERIQUE SILICONE C622S</v>
          </cell>
          <cell r="E3459" t="str">
            <v>Non stocké</v>
          </cell>
          <cell r="F3459">
            <v>1000</v>
          </cell>
        </row>
        <row r="3460">
          <cell r="B3460" t="str">
            <v>-1</v>
          </cell>
          <cell r="C3460">
            <v>2150</v>
          </cell>
          <cell r="D3460" t="str">
            <v>MARQUEUR SPHERIQUE SILICONE C622S</v>
          </cell>
          <cell r="E3460" t="str">
            <v>Non stocké</v>
          </cell>
          <cell r="F3460">
            <v>1000</v>
          </cell>
        </row>
        <row r="3461">
          <cell r="B3461" t="str">
            <v>6731</v>
          </cell>
          <cell r="C3461">
            <v>2157</v>
          </cell>
          <cell r="D3461" t="str">
            <v>MASQUE LARYNGE UU TAILLE 1.5 125015</v>
          </cell>
          <cell r="E3461" t="str">
            <v>Non stocké</v>
          </cell>
          <cell r="F3461">
            <v>1</v>
          </cell>
        </row>
        <row r="3462">
          <cell r="B3462" t="str">
            <v>0080</v>
          </cell>
          <cell r="C3462">
            <v>2158</v>
          </cell>
          <cell r="D3462" t="str">
            <v>MASQUE LARYNGE UU T: 2  Réf 125020</v>
          </cell>
          <cell r="E3462" t="str">
            <v>Stocké</v>
          </cell>
          <cell r="F3462">
            <v>1</v>
          </cell>
        </row>
        <row r="3463">
          <cell r="B3463" t="str">
            <v>-1</v>
          </cell>
          <cell r="C3463">
            <v>2158</v>
          </cell>
          <cell r="D3463" t="str">
            <v>MASQUE LARYNGE UU T: 2  Réf 125020</v>
          </cell>
          <cell r="E3463" t="str">
            <v>Stocké</v>
          </cell>
          <cell r="F3463">
            <v>1</v>
          </cell>
        </row>
        <row r="3464">
          <cell r="B3464" t="str">
            <v>1436</v>
          </cell>
          <cell r="C3464">
            <v>2158</v>
          </cell>
          <cell r="D3464" t="str">
            <v>MASQUE LARYNGE UU T: 2  Réf 125020</v>
          </cell>
          <cell r="E3464" t="str">
            <v>Stocké</v>
          </cell>
          <cell r="F3464">
            <v>1</v>
          </cell>
        </row>
        <row r="3465">
          <cell r="B3465" t="str">
            <v>6731</v>
          </cell>
          <cell r="C3465">
            <v>2158</v>
          </cell>
          <cell r="D3465" t="str">
            <v>MASQUE LARYNGE UU T: 2  Réf 125020</v>
          </cell>
          <cell r="E3465" t="str">
            <v>Stocké</v>
          </cell>
          <cell r="F3465">
            <v>1</v>
          </cell>
        </row>
        <row r="3466">
          <cell r="B3466" t="str">
            <v>-1</v>
          </cell>
          <cell r="C3466">
            <v>2159</v>
          </cell>
          <cell r="D3466" t="str">
            <v>MASQUE LARYNGE UU T: 2.5   Réf 125025</v>
          </cell>
          <cell r="E3466" t="str">
            <v>Stocké</v>
          </cell>
          <cell r="F3466">
            <v>1</v>
          </cell>
        </row>
        <row r="3467">
          <cell r="B3467" t="str">
            <v>1436</v>
          </cell>
          <cell r="C3467">
            <v>2159</v>
          </cell>
          <cell r="D3467" t="str">
            <v>MASQUE LARYNGE UU T: 2.5   Réf 125025</v>
          </cell>
          <cell r="E3467" t="str">
            <v>Stocké</v>
          </cell>
          <cell r="F3467">
            <v>1</v>
          </cell>
        </row>
        <row r="3468">
          <cell r="B3468" t="str">
            <v>6731</v>
          </cell>
          <cell r="C3468">
            <v>2159</v>
          </cell>
          <cell r="D3468" t="str">
            <v>MASQUE LARYNGE UU T: 2.5   Réf 125025</v>
          </cell>
          <cell r="E3468" t="str">
            <v>Stocké</v>
          </cell>
          <cell r="F3468">
            <v>1</v>
          </cell>
        </row>
        <row r="3469">
          <cell r="B3469" t="str">
            <v>0080</v>
          </cell>
          <cell r="C3469">
            <v>2160</v>
          </cell>
          <cell r="D3469" t="str">
            <v>MASQUE LARYNGE UU T: 3   Réf 125030</v>
          </cell>
          <cell r="E3469" t="str">
            <v>Stocké</v>
          </cell>
          <cell r="F3469">
            <v>1</v>
          </cell>
        </row>
        <row r="3470">
          <cell r="B3470" t="str">
            <v>0186</v>
          </cell>
          <cell r="C3470">
            <v>2160</v>
          </cell>
          <cell r="D3470" t="str">
            <v>MASQUE LARYNGE UU T: 3   Réf 125030</v>
          </cell>
          <cell r="E3470" t="str">
            <v>Stocké</v>
          </cell>
          <cell r="F3470">
            <v>1</v>
          </cell>
        </row>
        <row r="3471">
          <cell r="B3471" t="str">
            <v>0521</v>
          </cell>
          <cell r="C3471">
            <v>2160</v>
          </cell>
          <cell r="D3471" t="str">
            <v>MASQUE LARYNGE UU T: 3   Réf 125030</v>
          </cell>
          <cell r="E3471" t="str">
            <v>Stocké</v>
          </cell>
          <cell r="F3471">
            <v>1</v>
          </cell>
        </row>
        <row r="3472">
          <cell r="B3472" t="str">
            <v>0541</v>
          </cell>
          <cell r="C3472">
            <v>2160</v>
          </cell>
          <cell r="D3472" t="str">
            <v>MASQUE LARYNGE UU T: 3   Réf 125030</v>
          </cell>
          <cell r="E3472" t="str">
            <v>Stocké</v>
          </cell>
          <cell r="F3472">
            <v>1</v>
          </cell>
        </row>
        <row r="3473">
          <cell r="B3473" t="str">
            <v>-1</v>
          </cell>
          <cell r="C3473">
            <v>2160</v>
          </cell>
          <cell r="D3473" t="str">
            <v>MASQUE LARYNGE UU T: 3   Réf 125030</v>
          </cell>
          <cell r="E3473" t="str">
            <v>Stocké</v>
          </cell>
          <cell r="F3473">
            <v>1</v>
          </cell>
        </row>
        <row r="3474">
          <cell r="B3474" t="str">
            <v>1436</v>
          </cell>
          <cell r="C3474">
            <v>2160</v>
          </cell>
          <cell r="D3474" t="str">
            <v>MASQUE LARYNGE UU T: 3   Réf 125030</v>
          </cell>
          <cell r="E3474" t="str">
            <v>Stocké</v>
          </cell>
          <cell r="F3474">
            <v>1</v>
          </cell>
        </row>
        <row r="3475">
          <cell r="B3475" t="str">
            <v>1910</v>
          </cell>
          <cell r="C3475">
            <v>2160</v>
          </cell>
          <cell r="D3475" t="str">
            <v>MASQUE LARYNGE UU T: 3   Réf 125030</v>
          </cell>
          <cell r="E3475" t="str">
            <v>Stocké</v>
          </cell>
          <cell r="F3475">
            <v>1</v>
          </cell>
        </row>
        <row r="3476">
          <cell r="B3476" t="str">
            <v>6731</v>
          </cell>
          <cell r="C3476">
            <v>2160</v>
          </cell>
          <cell r="D3476" t="str">
            <v>MASQUE LARYNGE UU T: 3   Réf 125030</v>
          </cell>
          <cell r="E3476" t="str">
            <v>Stocké</v>
          </cell>
          <cell r="F3476">
            <v>1</v>
          </cell>
        </row>
        <row r="3477">
          <cell r="B3477" t="str">
            <v>7301</v>
          </cell>
          <cell r="C3477">
            <v>2160</v>
          </cell>
          <cell r="D3477" t="str">
            <v>MASQUE LARYNGE UU T: 3   Réf 125030</v>
          </cell>
          <cell r="E3477" t="str">
            <v>Stocké</v>
          </cell>
          <cell r="F3477">
            <v>1</v>
          </cell>
        </row>
        <row r="3478">
          <cell r="B3478" t="str">
            <v>0186</v>
          </cell>
          <cell r="C3478">
            <v>2161</v>
          </cell>
          <cell r="D3478" t="str">
            <v>MASQUE LARYNGE UU T: 4   Réf 125040</v>
          </cell>
          <cell r="E3478" t="str">
            <v>Stocké</v>
          </cell>
          <cell r="F3478">
            <v>1</v>
          </cell>
        </row>
        <row r="3479">
          <cell r="B3479" t="str">
            <v>0521</v>
          </cell>
          <cell r="C3479">
            <v>2161</v>
          </cell>
          <cell r="D3479" t="str">
            <v>MASQUE LARYNGE UU T: 4   Réf 125040</v>
          </cell>
          <cell r="E3479" t="str">
            <v>Stocké</v>
          </cell>
          <cell r="F3479">
            <v>1</v>
          </cell>
        </row>
        <row r="3480">
          <cell r="B3480" t="str">
            <v>0541</v>
          </cell>
          <cell r="C3480">
            <v>2161</v>
          </cell>
          <cell r="D3480" t="str">
            <v>MASQUE LARYNGE UU T: 4   Réf 125040</v>
          </cell>
          <cell r="E3480" t="str">
            <v>Stocké</v>
          </cell>
          <cell r="F3480">
            <v>1</v>
          </cell>
        </row>
        <row r="3481">
          <cell r="B3481" t="str">
            <v>-1</v>
          </cell>
          <cell r="C3481">
            <v>2161</v>
          </cell>
          <cell r="D3481" t="str">
            <v>MASQUE LARYNGE UU T: 4   Réf 125040</v>
          </cell>
          <cell r="E3481" t="str">
            <v>Stocké</v>
          </cell>
          <cell r="F3481">
            <v>1</v>
          </cell>
        </row>
        <row r="3482">
          <cell r="B3482" t="str">
            <v>6731</v>
          </cell>
          <cell r="C3482">
            <v>2161</v>
          </cell>
          <cell r="D3482" t="str">
            <v>MASQUE LARYNGE UU T: 4   Réf 125040</v>
          </cell>
          <cell r="E3482" t="str">
            <v>Stocké</v>
          </cell>
          <cell r="F3482">
            <v>1</v>
          </cell>
        </row>
        <row r="3483">
          <cell r="B3483" t="str">
            <v>0186</v>
          </cell>
          <cell r="C3483">
            <v>2162</v>
          </cell>
          <cell r="D3483" t="str">
            <v>MASQUE LARYNGE UU T: 5   Réf 125050</v>
          </cell>
          <cell r="E3483" t="str">
            <v>Stocké</v>
          </cell>
          <cell r="F3483">
            <v>1</v>
          </cell>
        </row>
        <row r="3484">
          <cell r="B3484" t="str">
            <v>0521</v>
          </cell>
          <cell r="C3484">
            <v>2162</v>
          </cell>
          <cell r="D3484" t="str">
            <v>MASQUE LARYNGE UU T: 5   Réf 125050</v>
          </cell>
          <cell r="E3484" t="str">
            <v>Stocké</v>
          </cell>
          <cell r="F3484">
            <v>1</v>
          </cell>
        </row>
        <row r="3485">
          <cell r="B3485" t="str">
            <v>0541</v>
          </cell>
          <cell r="C3485">
            <v>2162</v>
          </cell>
          <cell r="D3485" t="str">
            <v>MASQUE LARYNGE UU T: 5   Réf 125050</v>
          </cell>
          <cell r="E3485" t="str">
            <v>Stocké</v>
          </cell>
          <cell r="F3485">
            <v>1</v>
          </cell>
        </row>
        <row r="3486">
          <cell r="B3486" t="str">
            <v>-1</v>
          </cell>
          <cell r="C3486">
            <v>2162</v>
          </cell>
          <cell r="D3486" t="str">
            <v>MASQUE LARYNGE UU T: 5   Réf 125050</v>
          </cell>
          <cell r="E3486" t="str">
            <v>Stocké</v>
          </cell>
          <cell r="F3486">
            <v>1</v>
          </cell>
        </row>
        <row r="3487">
          <cell r="B3487" t="str">
            <v>1511</v>
          </cell>
          <cell r="C3487">
            <v>2162</v>
          </cell>
          <cell r="D3487" t="str">
            <v>MASQUE LARYNGE UU T: 5   Réf 125050</v>
          </cell>
          <cell r="E3487" t="str">
            <v>Stocké</v>
          </cell>
          <cell r="F3487">
            <v>1</v>
          </cell>
        </row>
        <row r="3488">
          <cell r="B3488" t="str">
            <v>1910</v>
          </cell>
          <cell r="C3488">
            <v>2162</v>
          </cell>
          <cell r="D3488" t="str">
            <v>MASQUE LARYNGE UU T: 5   Réf 125050</v>
          </cell>
          <cell r="E3488" t="str">
            <v>Stocké</v>
          </cell>
          <cell r="F3488">
            <v>1</v>
          </cell>
        </row>
        <row r="3489">
          <cell r="B3489" t="str">
            <v>7301</v>
          </cell>
          <cell r="C3489">
            <v>2162</v>
          </cell>
          <cell r="D3489" t="str">
            <v>MASQUE LARYNGE UU T: 5   Réf 125050</v>
          </cell>
          <cell r="E3489" t="str">
            <v>Stocké</v>
          </cell>
          <cell r="F3489">
            <v>1</v>
          </cell>
        </row>
        <row r="3490">
          <cell r="B3490" t="str">
            <v>-1</v>
          </cell>
          <cell r="C3490">
            <v>2171</v>
          </cell>
          <cell r="D3490" t="str">
            <v>MICROCATHETER MARCO18 IC18</v>
          </cell>
          <cell r="E3490" t="str">
            <v>Non stocké</v>
          </cell>
          <cell r="F3490">
            <v>1</v>
          </cell>
        </row>
        <row r="3491">
          <cell r="B3491" t="str">
            <v>1243</v>
          </cell>
          <cell r="C3491">
            <v>2171</v>
          </cell>
          <cell r="D3491" t="str">
            <v>MICROCATHETER MARCO18 IC18</v>
          </cell>
          <cell r="E3491" t="str">
            <v>Non stocké</v>
          </cell>
          <cell r="F3491">
            <v>1</v>
          </cell>
        </row>
        <row r="3492">
          <cell r="B3492" t="str">
            <v>0143</v>
          </cell>
          <cell r="C3492">
            <v>2174</v>
          </cell>
          <cell r="D3492" t="str">
            <v>MICROCATHETER ARME PROGREAT 2.7F/2.9F 130CM GUIIDE INTEGRE REF MCPP27131</v>
          </cell>
          <cell r="E3492" t="str">
            <v>Non stocké</v>
          </cell>
          <cell r="F3492">
            <v>1</v>
          </cell>
        </row>
        <row r="3493">
          <cell r="B3493" t="str">
            <v>-1</v>
          </cell>
          <cell r="C3493">
            <v>2174</v>
          </cell>
          <cell r="D3493" t="str">
            <v>MICROCATHETER ARME PROGREAT 2.7F/2.9F 130CM GUIIDE INTEGRE REF MCPP27131</v>
          </cell>
          <cell r="E3493" t="str">
            <v>Non stocké</v>
          </cell>
          <cell r="F3493">
            <v>1</v>
          </cell>
        </row>
        <row r="3494">
          <cell r="B3494" t="str">
            <v>-1</v>
          </cell>
          <cell r="C3494">
            <v>2186</v>
          </cell>
          <cell r="D3494" t="str">
            <v>CATHETER TRACKER EXCEL 14 REF M0031426090</v>
          </cell>
          <cell r="E3494" t="str">
            <v>Non stocké</v>
          </cell>
          <cell r="F3494">
            <v>1</v>
          </cell>
        </row>
        <row r="3495">
          <cell r="B3495" t="str">
            <v>1243</v>
          </cell>
          <cell r="C3495">
            <v>2186</v>
          </cell>
          <cell r="D3495" t="str">
            <v>CATHETER TRACKER EXCEL 14 REF M0031426090</v>
          </cell>
          <cell r="E3495" t="str">
            <v>Non stocké</v>
          </cell>
          <cell r="F3495">
            <v>1</v>
          </cell>
        </row>
        <row r="3496">
          <cell r="B3496" t="str">
            <v>1243</v>
          </cell>
          <cell r="C3496">
            <v>2189</v>
          </cell>
          <cell r="D3496" t="str">
            <v>CATHETER TURBOTRACKER 18 REF 171119</v>
          </cell>
          <cell r="E3496" t="str">
            <v>Non stocké</v>
          </cell>
          <cell r="F3496">
            <v>1</v>
          </cell>
        </row>
        <row r="3497">
          <cell r="B3497" t="str">
            <v>-1</v>
          </cell>
          <cell r="C3497">
            <v>2190</v>
          </cell>
          <cell r="D3497" t="str">
            <v>MICROCATHETER ULTRAFLOW REF 1055065</v>
          </cell>
          <cell r="E3497" t="str">
            <v>Non stocké</v>
          </cell>
          <cell r="F3497">
            <v>1</v>
          </cell>
        </row>
        <row r="3498">
          <cell r="B3498" t="str">
            <v>1243</v>
          </cell>
          <cell r="C3498">
            <v>2190</v>
          </cell>
          <cell r="D3498" t="str">
            <v>MICROCATHETER ULTRAFLOW REF 1055065</v>
          </cell>
          <cell r="E3498" t="str">
            <v>Non stocké</v>
          </cell>
          <cell r="F3498">
            <v>1</v>
          </cell>
        </row>
        <row r="3499">
          <cell r="B3499" t="str">
            <v>0180</v>
          </cell>
          <cell r="C3499">
            <v>2194</v>
          </cell>
          <cell r="D3499" t="str">
            <v>MICROCOUTEAU DROIT 20G  VK20GF</v>
          </cell>
          <cell r="E3499" t="str">
            <v>Non stocké</v>
          </cell>
          <cell r="F3499">
            <v>5</v>
          </cell>
        </row>
        <row r="3500">
          <cell r="B3500" t="str">
            <v>-1</v>
          </cell>
          <cell r="C3500">
            <v>2194</v>
          </cell>
          <cell r="D3500" t="str">
            <v>MICROCOUTEAU DROIT 20G  VK20GF</v>
          </cell>
          <cell r="E3500" t="str">
            <v>Non stocké</v>
          </cell>
          <cell r="F3500">
            <v>5</v>
          </cell>
        </row>
        <row r="3501">
          <cell r="B3501" t="str">
            <v>1238</v>
          </cell>
          <cell r="C3501">
            <v>2194</v>
          </cell>
          <cell r="D3501" t="str">
            <v>MICROCOUTEAU DROIT 20G  VK20GF</v>
          </cell>
          <cell r="E3501" t="str">
            <v>Non stocké</v>
          </cell>
          <cell r="F3501">
            <v>5</v>
          </cell>
        </row>
        <row r="3502">
          <cell r="B3502" t="str">
            <v>0548</v>
          </cell>
          <cell r="C3502">
            <v>2195</v>
          </cell>
          <cell r="D3502" t="str">
            <v>MICROCOUTEAU SCLEROTOM. GLAUCOME 22.5° SHA722201</v>
          </cell>
          <cell r="E3502" t="str">
            <v>Non stocké</v>
          </cell>
          <cell r="F3502">
            <v>6</v>
          </cell>
        </row>
        <row r="3503">
          <cell r="B3503" t="str">
            <v>-1</v>
          </cell>
          <cell r="C3503">
            <v>2195</v>
          </cell>
          <cell r="D3503" t="str">
            <v>MICROCOUTEAU SCLEROTOM. GLAUCOME 22.5° SHA722201</v>
          </cell>
          <cell r="E3503" t="str">
            <v>Non stocké</v>
          </cell>
          <cell r="F3503">
            <v>6</v>
          </cell>
        </row>
        <row r="3504">
          <cell r="B3504" t="str">
            <v>1238</v>
          </cell>
          <cell r="C3504">
            <v>2195</v>
          </cell>
          <cell r="D3504" t="str">
            <v>MICROCOUTEAU SCLEROTOM. GLAUCOME 22.5° SHA722201</v>
          </cell>
          <cell r="E3504" t="str">
            <v>Non stocké</v>
          </cell>
          <cell r="F3504">
            <v>6</v>
          </cell>
        </row>
        <row r="3505">
          <cell r="B3505" t="str">
            <v>1540</v>
          </cell>
          <cell r="C3505">
            <v>2195</v>
          </cell>
          <cell r="D3505" t="str">
            <v>MICROCOUTEAU SCLEROTOM. GLAUCOME 22.5° SHA722201</v>
          </cell>
          <cell r="E3505" t="str">
            <v>Non stocké</v>
          </cell>
          <cell r="F3505">
            <v>6</v>
          </cell>
        </row>
        <row r="3506">
          <cell r="B3506" t="str">
            <v>-1</v>
          </cell>
          <cell r="C3506">
            <v>2198</v>
          </cell>
          <cell r="D3506" t="str">
            <v>MICROCOUTEAU PHACO DROIT 3.0MM 373330</v>
          </cell>
          <cell r="E3506" t="str">
            <v>Non stocké</v>
          </cell>
          <cell r="F3506">
            <v>10</v>
          </cell>
        </row>
        <row r="3507">
          <cell r="B3507" t="str">
            <v>1238</v>
          </cell>
          <cell r="C3507">
            <v>2198</v>
          </cell>
          <cell r="D3507" t="str">
            <v>MICROCOUTEAU PHACO DROIT 3.0MM 373330</v>
          </cell>
          <cell r="E3507" t="str">
            <v>Non stocké</v>
          </cell>
          <cell r="F3507">
            <v>10</v>
          </cell>
        </row>
        <row r="3508">
          <cell r="B3508" t="str">
            <v>1570</v>
          </cell>
          <cell r="C3508">
            <v>2198</v>
          </cell>
          <cell r="D3508" t="str">
            <v>MICROCOUTEAU PHACO DROIT 3.0MM 373330</v>
          </cell>
          <cell r="E3508" t="str">
            <v>Non stocké</v>
          </cell>
          <cell r="F3508">
            <v>10</v>
          </cell>
        </row>
        <row r="3509">
          <cell r="B3509" t="str">
            <v>0527</v>
          </cell>
          <cell r="C3509">
            <v>2200</v>
          </cell>
          <cell r="D3509" t="str">
            <v>MICROCOUTEAU DROIT 376300</v>
          </cell>
          <cell r="E3509" t="str">
            <v>Non stocké</v>
          </cell>
          <cell r="F3509">
            <v>5</v>
          </cell>
        </row>
        <row r="3510">
          <cell r="B3510" t="str">
            <v>-1</v>
          </cell>
          <cell r="C3510">
            <v>2200</v>
          </cell>
          <cell r="D3510" t="str">
            <v>MICROCOUTEAU DROIT 376300</v>
          </cell>
          <cell r="E3510" t="str">
            <v>Non stocké</v>
          </cell>
          <cell r="F3510">
            <v>5</v>
          </cell>
        </row>
        <row r="3511">
          <cell r="B3511" t="str">
            <v>-1</v>
          </cell>
          <cell r="C3511">
            <v>2205</v>
          </cell>
          <cell r="D3511" t="str">
            <v>MICROEPONGE ABSORBANTE CYLINDRIQUE 581060 (remplace 9003)</v>
          </cell>
          <cell r="E3511" t="str">
            <v>Non stocké</v>
          </cell>
          <cell r="F3511">
            <v>100</v>
          </cell>
        </row>
        <row r="3512">
          <cell r="B3512" t="str">
            <v>1238</v>
          </cell>
          <cell r="C3512">
            <v>2205</v>
          </cell>
          <cell r="D3512" t="str">
            <v>MICROEPONGE ABSORBANTE CYLINDRIQUE 581060 (remplace 9003)</v>
          </cell>
          <cell r="E3512" t="str">
            <v>Non stocké</v>
          </cell>
          <cell r="F3512">
            <v>100</v>
          </cell>
        </row>
        <row r="3513">
          <cell r="B3513" t="str">
            <v>1540</v>
          </cell>
          <cell r="C3513">
            <v>2205</v>
          </cell>
          <cell r="D3513" t="str">
            <v>MICROEPONGE ABSORBANTE CYLINDRIQUE 581060 (remplace 9003)</v>
          </cell>
          <cell r="E3513" t="str">
            <v>Non stocké</v>
          </cell>
          <cell r="F3513">
            <v>100</v>
          </cell>
        </row>
        <row r="3514">
          <cell r="B3514" t="str">
            <v>0143</v>
          </cell>
          <cell r="C3514">
            <v>2213</v>
          </cell>
          <cell r="D3514" t="str">
            <v>MICROGUIDE HYDROPHILE .016INCH 200CM ANGULE 90°+150° REF RGGW1620FM</v>
          </cell>
          <cell r="E3514" t="str">
            <v>Non stocké</v>
          </cell>
          <cell r="F3514">
            <v>0</v>
          </cell>
        </row>
        <row r="3515">
          <cell r="B3515" t="str">
            <v>-1</v>
          </cell>
          <cell r="C3515">
            <v>2213</v>
          </cell>
          <cell r="D3515" t="str">
            <v>MICROGUIDE HYDROPHILE .016INCH 200CM ANGULE 90°+150° REF RGGW1620FM</v>
          </cell>
          <cell r="E3515" t="str">
            <v>Non stocké</v>
          </cell>
          <cell r="F3515">
            <v>0</v>
          </cell>
        </row>
        <row r="3516">
          <cell r="B3516" t="str">
            <v>1243</v>
          </cell>
          <cell r="C3516">
            <v>2213</v>
          </cell>
          <cell r="D3516" t="str">
            <v>MICROGUIDE HYDROPHILE .016INCH 200CM ANGULE 90°+150° REF RGGW1620FM</v>
          </cell>
          <cell r="E3516" t="str">
            <v>Non stocké</v>
          </cell>
          <cell r="F3516">
            <v>0</v>
          </cell>
        </row>
        <row r="3517">
          <cell r="B3517" t="str">
            <v>-1</v>
          </cell>
          <cell r="C3517">
            <v>2214</v>
          </cell>
          <cell r="D3517" t="str">
            <v>MICROGUIDE HYDROPHILE XPEDION 1030605200</v>
          </cell>
          <cell r="E3517" t="str">
            <v>Non stocké</v>
          </cell>
          <cell r="F3517">
            <v>1</v>
          </cell>
        </row>
        <row r="3518">
          <cell r="B3518" t="str">
            <v>1243</v>
          </cell>
          <cell r="C3518">
            <v>2214</v>
          </cell>
          <cell r="D3518" t="str">
            <v>MICROGUIDE HYDROPHILE XPEDION 1030605200</v>
          </cell>
          <cell r="E3518" t="str">
            <v>Non stocké</v>
          </cell>
          <cell r="F3518">
            <v>1</v>
          </cell>
        </row>
        <row r="3519">
          <cell r="B3519" t="str">
            <v>-1</v>
          </cell>
          <cell r="C3519">
            <v>2218</v>
          </cell>
          <cell r="D3519" t="str">
            <v>MICROGUIDE MIRAGE REF 1030608</v>
          </cell>
          <cell r="E3519" t="str">
            <v>Non stocké</v>
          </cell>
          <cell r="F3519">
            <v>1</v>
          </cell>
        </row>
        <row r="3520">
          <cell r="B3520" t="str">
            <v>1243</v>
          </cell>
          <cell r="C3520">
            <v>2218</v>
          </cell>
          <cell r="D3520" t="str">
            <v>MICROGUIDE MIRAGE REF 1030608</v>
          </cell>
          <cell r="E3520" t="str">
            <v>Non stocké</v>
          </cell>
          <cell r="F3520">
            <v>1</v>
          </cell>
        </row>
        <row r="3521">
          <cell r="B3521" t="str">
            <v>-1</v>
          </cell>
          <cell r="C3521">
            <v>2220</v>
          </cell>
          <cell r="D3521" t="str">
            <v>MICROGUIDE TRANSEND 014*300CM M003468140</v>
          </cell>
          <cell r="E3521" t="str">
            <v>Non stocké</v>
          </cell>
          <cell r="F3521">
            <v>1</v>
          </cell>
        </row>
        <row r="3522">
          <cell r="B3522" t="str">
            <v>1243</v>
          </cell>
          <cell r="C3522">
            <v>2220</v>
          </cell>
          <cell r="D3522" t="str">
            <v>MICROGUIDE TRANSEND 014*300CM M003468140</v>
          </cell>
          <cell r="E3522" t="str">
            <v>Non stocké</v>
          </cell>
          <cell r="F3522">
            <v>1</v>
          </cell>
        </row>
        <row r="3523">
          <cell r="B3523" t="str">
            <v>-1</v>
          </cell>
          <cell r="C3523">
            <v>2229</v>
          </cell>
          <cell r="D3523" t="str">
            <v>MICROPERFUSEUR SIMPLE AILETTE 4/10 G27 EPICRANIENNE 240.04</v>
          </cell>
          <cell r="E3523" t="str">
            <v>Non stocké</v>
          </cell>
          <cell r="F3523">
            <v>20</v>
          </cell>
        </row>
        <row r="3524">
          <cell r="B3524" t="str">
            <v>7550</v>
          </cell>
          <cell r="C3524">
            <v>2229</v>
          </cell>
          <cell r="D3524" t="str">
            <v>MICROPERFUSEUR SIMPLE AILETTE 4/10 G27 EPICRANIENNE 240.04</v>
          </cell>
          <cell r="E3524" t="str">
            <v>Non stocké</v>
          </cell>
          <cell r="F3524">
            <v>20</v>
          </cell>
        </row>
        <row r="3525">
          <cell r="B3525" t="str">
            <v>7620</v>
          </cell>
          <cell r="C3525">
            <v>2229</v>
          </cell>
          <cell r="D3525" t="str">
            <v>MICROPERFUSEUR SIMPLE AILETTE 4/10 G27 EPICRANIENNE 240.04</v>
          </cell>
          <cell r="E3525" t="str">
            <v>Non stocké</v>
          </cell>
          <cell r="F3525">
            <v>20</v>
          </cell>
        </row>
        <row r="3526">
          <cell r="B3526" t="str">
            <v>-1</v>
          </cell>
          <cell r="C3526">
            <v>2231</v>
          </cell>
          <cell r="D3526" t="str">
            <v>MICROPERFUSEUR SITE INJEC 5/10 G25 EPICRANIENNE Réf 24705</v>
          </cell>
          <cell r="E3526" t="str">
            <v>Stocké</v>
          </cell>
          <cell r="F3526">
            <v>1</v>
          </cell>
        </row>
        <row r="3527">
          <cell r="B3527" t="str">
            <v>1721</v>
          </cell>
          <cell r="C3527">
            <v>2231</v>
          </cell>
          <cell r="D3527" t="str">
            <v>MICROPERFUSEUR SITE INJEC 5/10 G25 EPICRANIENNE Réf 24705</v>
          </cell>
          <cell r="E3527" t="str">
            <v>Stocké</v>
          </cell>
          <cell r="F3527">
            <v>1</v>
          </cell>
        </row>
        <row r="3528">
          <cell r="B3528" t="str">
            <v>1743</v>
          </cell>
          <cell r="C3528">
            <v>2231</v>
          </cell>
          <cell r="D3528" t="str">
            <v>MICROPERFUSEUR SITE INJEC 5/10 G25 EPICRANIENNE Réf 24705</v>
          </cell>
          <cell r="E3528" t="str">
            <v>Stocké</v>
          </cell>
          <cell r="F3528">
            <v>1</v>
          </cell>
        </row>
        <row r="3529">
          <cell r="B3529" t="str">
            <v>3411</v>
          </cell>
          <cell r="C3529">
            <v>2231</v>
          </cell>
          <cell r="D3529" t="str">
            <v>MICROPERFUSEUR SITE INJEC 5/10 G25 EPICRANIENNE Réf 24705</v>
          </cell>
          <cell r="E3529" t="str">
            <v>Stocké</v>
          </cell>
          <cell r="F3529">
            <v>1</v>
          </cell>
        </row>
        <row r="3530">
          <cell r="B3530" t="str">
            <v>3513</v>
          </cell>
          <cell r="C3530">
            <v>2231</v>
          </cell>
          <cell r="D3530" t="str">
            <v>MICROPERFUSEUR SITE INJEC 5/10 G25 EPICRANIENNE Réf 24705</v>
          </cell>
          <cell r="E3530" t="str">
            <v>Stocké</v>
          </cell>
          <cell r="F3530">
            <v>1</v>
          </cell>
        </row>
        <row r="3531">
          <cell r="B3531" t="str">
            <v>7901</v>
          </cell>
          <cell r="C3531">
            <v>2231</v>
          </cell>
          <cell r="D3531" t="str">
            <v>MICROPERFUSEUR SITE INJEC 5/10 G25 EPICRANIENNE Réf 24705</v>
          </cell>
          <cell r="E3531" t="str">
            <v>Stocké</v>
          </cell>
          <cell r="F3531">
            <v>1</v>
          </cell>
        </row>
        <row r="3532">
          <cell r="B3532" t="str">
            <v>7910</v>
          </cell>
          <cell r="C3532">
            <v>2231</v>
          </cell>
          <cell r="D3532" t="str">
            <v>MICROPERFUSEUR SITE INJEC 5/10 G25 EPICRANIENNE Réf 24705</v>
          </cell>
          <cell r="E3532" t="str">
            <v>Stocké</v>
          </cell>
          <cell r="F3532">
            <v>1</v>
          </cell>
        </row>
        <row r="3533">
          <cell r="B3533" t="str">
            <v>7920</v>
          </cell>
          <cell r="C3533">
            <v>2231</v>
          </cell>
          <cell r="D3533" t="str">
            <v>MICROPERFUSEUR SITE INJEC 5/10 G25 EPICRANIENNE Réf 24705</v>
          </cell>
          <cell r="E3533" t="str">
            <v>Stocké</v>
          </cell>
          <cell r="F3533">
            <v>1</v>
          </cell>
        </row>
        <row r="3534">
          <cell r="B3534" t="str">
            <v>8020</v>
          </cell>
          <cell r="C3534">
            <v>2231</v>
          </cell>
          <cell r="D3534" t="str">
            <v>MICROPERFUSEUR SITE INJEC 5/10 G25 EPICRANIENNE Réf 24705</v>
          </cell>
          <cell r="E3534" t="str">
            <v>Stocké</v>
          </cell>
          <cell r="F3534">
            <v>1</v>
          </cell>
        </row>
        <row r="3535">
          <cell r="B3535" t="str">
            <v>0050</v>
          </cell>
          <cell r="C3535">
            <v>2232</v>
          </cell>
          <cell r="D3535" t="str">
            <v>MICROPERFUSEUR SITE INJEC 6/10 G23 EPICRANIENNE Réf 24706</v>
          </cell>
          <cell r="E3535" t="str">
            <v>Stocké</v>
          </cell>
          <cell r="F3535">
            <v>1</v>
          </cell>
        </row>
        <row r="3536">
          <cell r="B3536" t="str">
            <v>0159</v>
          </cell>
          <cell r="C3536">
            <v>2232</v>
          </cell>
          <cell r="D3536" t="str">
            <v>MICROPERFUSEUR SITE INJEC 6/10 G23 EPICRANIENNE Réf 24706</v>
          </cell>
          <cell r="E3536" t="str">
            <v>Stocké</v>
          </cell>
          <cell r="F3536">
            <v>1</v>
          </cell>
        </row>
        <row r="3537">
          <cell r="B3537" t="str">
            <v>0197</v>
          </cell>
          <cell r="C3537">
            <v>2232</v>
          </cell>
          <cell r="D3537" t="str">
            <v>MICROPERFUSEUR SITE INJEC 6/10 G23 EPICRANIENNE Réf 24706</v>
          </cell>
          <cell r="E3537" t="str">
            <v>Stocké</v>
          </cell>
          <cell r="F3537">
            <v>1</v>
          </cell>
        </row>
        <row r="3538">
          <cell r="B3538" t="str">
            <v>0198</v>
          </cell>
          <cell r="C3538">
            <v>2232</v>
          </cell>
          <cell r="D3538" t="str">
            <v>MICROPERFUSEUR SITE INJEC 6/10 G23 EPICRANIENNE Réf 24706</v>
          </cell>
          <cell r="E3538" t="str">
            <v>Stocké</v>
          </cell>
          <cell r="F3538">
            <v>1</v>
          </cell>
        </row>
        <row r="3539">
          <cell r="B3539" t="str">
            <v>0911</v>
          </cell>
          <cell r="C3539">
            <v>2232</v>
          </cell>
          <cell r="D3539" t="str">
            <v>MICROPERFUSEUR SITE INJEC 6/10 G23 EPICRANIENNE Réf 24706</v>
          </cell>
          <cell r="E3539" t="str">
            <v>Stocké</v>
          </cell>
          <cell r="F3539">
            <v>1</v>
          </cell>
        </row>
        <row r="3540">
          <cell r="B3540" t="str">
            <v>-1</v>
          </cell>
          <cell r="C3540">
            <v>2232</v>
          </cell>
          <cell r="D3540" t="str">
            <v>MICROPERFUSEUR SITE INJEC 6/10 G23 EPICRANIENNE Réf 24706</v>
          </cell>
          <cell r="E3540" t="str">
            <v>Stocké</v>
          </cell>
          <cell r="F3540">
            <v>1</v>
          </cell>
        </row>
        <row r="3541">
          <cell r="B3541" t="str">
            <v>1330</v>
          </cell>
          <cell r="C3541">
            <v>2232</v>
          </cell>
          <cell r="D3541" t="str">
            <v>MICROPERFUSEUR SITE INJEC 6/10 G23 EPICRANIENNE Réf 24706</v>
          </cell>
          <cell r="E3541" t="str">
            <v>Stocké</v>
          </cell>
          <cell r="F3541">
            <v>1</v>
          </cell>
        </row>
        <row r="3542">
          <cell r="B3542" t="str">
            <v>1710</v>
          </cell>
          <cell r="C3542">
            <v>2232</v>
          </cell>
          <cell r="D3542" t="str">
            <v>MICROPERFUSEUR SITE INJEC 6/10 G23 EPICRANIENNE Réf 24706</v>
          </cell>
          <cell r="E3542" t="str">
            <v>Stocké</v>
          </cell>
          <cell r="F3542">
            <v>1</v>
          </cell>
        </row>
        <row r="3543">
          <cell r="B3543" t="str">
            <v>1737</v>
          </cell>
          <cell r="C3543">
            <v>2232</v>
          </cell>
          <cell r="D3543" t="str">
            <v>MICROPERFUSEUR SITE INJEC 6/10 G23 EPICRANIENNE Réf 24706</v>
          </cell>
          <cell r="E3543" t="str">
            <v>Stocké</v>
          </cell>
          <cell r="F3543">
            <v>1</v>
          </cell>
        </row>
        <row r="3544">
          <cell r="B3544" t="str">
            <v>1743</v>
          </cell>
          <cell r="C3544">
            <v>2232</v>
          </cell>
          <cell r="D3544" t="str">
            <v>MICROPERFUSEUR SITE INJEC 6/10 G23 EPICRANIENNE Réf 24706</v>
          </cell>
          <cell r="E3544" t="str">
            <v>Stocké</v>
          </cell>
          <cell r="F3544">
            <v>1</v>
          </cell>
        </row>
        <row r="3545">
          <cell r="B3545" t="str">
            <v>1821</v>
          </cell>
          <cell r="C3545">
            <v>2232</v>
          </cell>
          <cell r="D3545" t="str">
            <v>MICROPERFUSEUR SITE INJEC 6/10 G23 EPICRANIENNE Réf 24706</v>
          </cell>
          <cell r="E3545" t="str">
            <v>Stocké</v>
          </cell>
          <cell r="F3545">
            <v>1</v>
          </cell>
        </row>
        <row r="3546">
          <cell r="B3546" t="str">
            <v>1830</v>
          </cell>
          <cell r="C3546">
            <v>2232</v>
          </cell>
          <cell r="D3546" t="str">
            <v>MICROPERFUSEUR SITE INJEC 6/10 G23 EPICRANIENNE Réf 24706</v>
          </cell>
          <cell r="E3546" t="str">
            <v>Stocké</v>
          </cell>
          <cell r="F3546">
            <v>1</v>
          </cell>
        </row>
        <row r="3547">
          <cell r="B3547" t="str">
            <v>3411</v>
          </cell>
          <cell r="C3547">
            <v>2232</v>
          </cell>
          <cell r="D3547" t="str">
            <v>MICROPERFUSEUR SITE INJEC 6/10 G23 EPICRANIENNE Réf 24706</v>
          </cell>
          <cell r="E3547" t="str">
            <v>Stocké</v>
          </cell>
          <cell r="F3547">
            <v>1</v>
          </cell>
        </row>
        <row r="3548">
          <cell r="B3548" t="str">
            <v>7801</v>
          </cell>
          <cell r="C3548">
            <v>2232</v>
          </cell>
          <cell r="D3548" t="str">
            <v>MICROPERFUSEUR SITE INJEC 6/10 G23 EPICRANIENNE Réf 24706</v>
          </cell>
          <cell r="E3548" t="str">
            <v>Stocké</v>
          </cell>
          <cell r="F3548">
            <v>1</v>
          </cell>
        </row>
        <row r="3549">
          <cell r="B3549" t="str">
            <v>7901</v>
          </cell>
          <cell r="C3549">
            <v>2232</v>
          </cell>
          <cell r="D3549" t="str">
            <v>MICROPERFUSEUR SITE INJEC 6/10 G23 EPICRANIENNE Réf 24706</v>
          </cell>
          <cell r="E3549" t="str">
            <v>Stocké</v>
          </cell>
          <cell r="F3549">
            <v>1</v>
          </cell>
        </row>
        <row r="3550">
          <cell r="B3550" t="str">
            <v>7920</v>
          </cell>
          <cell r="C3550">
            <v>2232</v>
          </cell>
          <cell r="D3550" t="str">
            <v>MICROPERFUSEUR SITE INJEC 6/10 G23 EPICRANIENNE Réf 24706</v>
          </cell>
          <cell r="E3550" t="str">
            <v>Stocké</v>
          </cell>
          <cell r="F3550">
            <v>1</v>
          </cell>
        </row>
        <row r="3551">
          <cell r="B3551" t="str">
            <v>8020</v>
          </cell>
          <cell r="C3551">
            <v>2232</v>
          </cell>
          <cell r="D3551" t="str">
            <v>MICROPERFUSEUR SITE INJEC 6/10 G23 EPICRANIENNE Réf 24706</v>
          </cell>
          <cell r="E3551" t="str">
            <v>Stocké</v>
          </cell>
          <cell r="F3551">
            <v>1</v>
          </cell>
        </row>
        <row r="3552">
          <cell r="B3552" t="str">
            <v>0198</v>
          </cell>
          <cell r="C3552">
            <v>2233</v>
          </cell>
          <cell r="D3552" t="str">
            <v>MICROPERFUSEUR SITE INJEC 8/10 G21 EPICRANIENNE Réf 24708</v>
          </cell>
          <cell r="E3552" t="str">
            <v>Stocké</v>
          </cell>
          <cell r="F3552">
            <v>1</v>
          </cell>
        </row>
        <row r="3553">
          <cell r="B3553" t="str">
            <v>-1</v>
          </cell>
          <cell r="C3553">
            <v>2233</v>
          </cell>
          <cell r="D3553" t="str">
            <v>MICROPERFUSEUR SITE INJEC 8/10 G21 EPICRANIENNE Réf 24708</v>
          </cell>
          <cell r="E3553" t="str">
            <v>Stocké</v>
          </cell>
          <cell r="F3553">
            <v>1</v>
          </cell>
        </row>
        <row r="3554">
          <cell r="B3554" t="str">
            <v>1236</v>
          </cell>
          <cell r="C3554">
            <v>2233</v>
          </cell>
          <cell r="D3554" t="str">
            <v>MICROPERFUSEUR SITE INJEC 8/10 G21 EPICRANIENNE Réf 24708</v>
          </cell>
          <cell r="E3554" t="str">
            <v>Stocké</v>
          </cell>
          <cell r="F3554">
            <v>1</v>
          </cell>
        </row>
        <row r="3555">
          <cell r="B3555" t="str">
            <v>1743</v>
          </cell>
          <cell r="C3555">
            <v>2233</v>
          </cell>
          <cell r="D3555" t="str">
            <v>MICROPERFUSEUR SITE INJEC 8/10 G21 EPICRANIENNE Réf 24708</v>
          </cell>
          <cell r="E3555" t="str">
            <v>Stocké</v>
          </cell>
          <cell r="F3555">
            <v>1</v>
          </cell>
        </row>
        <row r="3556">
          <cell r="B3556" t="str">
            <v>1811</v>
          </cell>
          <cell r="C3556">
            <v>2233</v>
          </cell>
          <cell r="D3556" t="str">
            <v>MICROPERFUSEUR SITE INJEC 8/10 G21 EPICRANIENNE Réf 24708</v>
          </cell>
          <cell r="E3556" t="str">
            <v>Stocké</v>
          </cell>
          <cell r="F3556">
            <v>1</v>
          </cell>
        </row>
        <row r="3557">
          <cell r="B3557" t="str">
            <v>2120</v>
          </cell>
          <cell r="C3557">
            <v>2233</v>
          </cell>
          <cell r="D3557" t="str">
            <v>MICROPERFUSEUR SITE INJEC 8/10 G21 EPICRANIENNE Réf 24708</v>
          </cell>
          <cell r="E3557" t="str">
            <v>Stocké</v>
          </cell>
          <cell r="F3557">
            <v>1</v>
          </cell>
        </row>
        <row r="3558">
          <cell r="B3558" t="str">
            <v>5000</v>
          </cell>
          <cell r="C3558">
            <v>2233</v>
          </cell>
          <cell r="D3558" t="str">
            <v>MICROPERFUSEUR SITE INJEC 8/10 G21 EPICRANIENNE Réf 24708</v>
          </cell>
          <cell r="E3558" t="str">
            <v>Stocké</v>
          </cell>
          <cell r="F3558">
            <v>1</v>
          </cell>
        </row>
        <row r="3559">
          <cell r="B3559" t="str">
            <v>6500</v>
          </cell>
          <cell r="C3559">
            <v>2233</v>
          </cell>
          <cell r="D3559" t="str">
            <v>MICROPERFUSEUR SITE INJEC 8/10 G21 EPICRANIENNE Réf 24708</v>
          </cell>
          <cell r="E3559" t="str">
            <v>Stocké</v>
          </cell>
          <cell r="F3559">
            <v>1</v>
          </cell>
        </row>
        <row r="3560">
          <cell r="B3560" t="str">
            <v>7800</v>
          </cell>
          <cell r="C3560">
            <v>2233</v>
          </cell>
          <cell r="D3560" t="str">
            <v>MICROPERFUSEUR SITE INJEC 8/10 G21 EPICRANIENNE Réf 24708</v>
          </cell>
          <cell r="E3560" t="str">
            <v>Stocké</v>
          </cell>
          <cell r="F3560">
            <v>1</v>
          </cell>
        </row>
        <row r="3561">
          <cell r="B3561" t="str">
            <v>7801</v>
          </cell>
          <cell r="C3561">
            <v>2233</v>
          </cell>
          <cell r="D3561" t="str">
            <v>MICROPERFUSEUR SITE INJEC 8/10 G21 EPICRANIENNE Réf 24708</v>
          </cell>
          <cell r="E3561" t="str">
            <v>Stocké</v>
          </cell>
          <cell r="F3561">
            <v>1</v>
          </cell>
        </row>
        <row r="3562">
          <cell r="B3562" t="str">
            <v>8020</v>
          </cell>
          <cell r="C3562">
            <v>2233</v>
          </cell>
          <cell r="D3562" t="str">
            <v>MICROPERFUSEUR SITE INJEC 8/10 G21 EPICRANIENNE Réf 24708</v>
          </cell>
          <cell r="E3562" t="str">
            <v>Stocké</v>
          </cell>
          <cell r="F3562">
            <v>1</v>
          </cell>
        </row>
        <row r="3563">
          <cell r="B3563" t="str">
            <v>0080</v>
          </cell>
          <cell r="C3563">
            <v>2235</v>
          </cell>
          <cell r="D3563" t="str">
            <v>PERCUTEUR SPIKE  Réf 165260</v>
          </cell>
          <cell r="E3563" t="str">
            <v>Stocké</v>
          </cell>
          <cell r="F3563">
            <v>50</v>
          </cell>
        </row>
        <row r="3564">
          <cell r="B3564" t="str">
            <v>0132</v>
          </cell>
          <cell r="C3564">
            <v>2235</v>
          </cell>
          <cell r="D3564" t="str">
            <v>PERCUTEUR SPIKE  Réf 165260</v>
          </cell>
          <cell r="E3564" t="str">
            <v>Stocké</v>
          </cell>
          <cell r="F3564">
            <v>50</v>
          </cell>
        </row>
        <row r="3565">
          <cell r="B3565" t="str">
            <v>0186</v>
          </cell>
          <cell r="C3565">
            <v>2235</v>
          </cell>
          <cell r="D3565" t="str">
            <v>PERCUTEUR SPIKE  Réf 165260</v>
          </cell>
          <cell r="E3565" t="str">
            <v>Stocké</v>
          </cell>
          <cell r="F3565">
            <v>50</v>
          </cell>
        </row>
        <row r="3566">
          <cell r="B3566" t="str">
            <v>0521</v>
          </cell>
          <cell r="C3566">
            <v>2235</v>
          </cell>
          <cell r="D3566" t="str">
            <v>PERCUTEUR SPIKE  Réf 165260</v>
          </cell>
          <cell r="E3566" t="str">
            <v>Stocké</v>
          </cell>
          <cell r="F3566">
            <v>50</v>
          </cell>
        </row>
        <row r="3567">
          <cell r="B3567" t="str">
            <v>0541</v>
          </cell>
          <cell r="C3567">
            <v>2235</v>
          </cell>
          <cell r="D3567" t="str">
            <v>PERCUTEUR SPIKE  Réf 165260</v>
          </cell>
          <cell r="E3567" t="str">
            <v>Stocké</v>
          </cell>
          <cell r="F3567">
            <v>50</v>
          </cell>
        </row>
        <row r="3568">
          <cell r="B3568" t="str">
            <v>0561</v>
          </cell>
          <cell r="C3568">
            <v>2235</v>
          </cell>
          <cell r="D3568" t="str">
            <v>PERCUTEUR SPIKE  Réf 165260</v>
          </cell>
          <cell r="E3568" t="str">
            <v>Stocké</v>
          </cell>
          <cell r="F3568">
            <v>50</v>
          </cell>
        </row>
        <row r="3569">
          <cell r="B3569" t="str">
            <v>0611</v>
          </cell>
          <cell r="C3569">
            <v>2235</v>
          </cell>
          <cell r="D3569" t="str">
            <v>PERCUTEUR SPIKE  Réf 165260</v>
          </cell>
          <cell r="E3569" t="str">
            <v>Stocké</v>
          </cell>
          <cell r="F3569">
            <v>50</v>
          </cell>
        </row>
        <row r="3570">
          <cell r="B3570" t="str">
            <v>0612</v>
          </cell>
          <cell r="C3570">
            <v>2235</v>
          </cell>
          <cell r="D3570" t="str">
            <v>PERCUTEUR SPIKE  Réf 165260</v>
          </cell>
          <cell r="E3570" t="str">
            <v>Stocké</v>
          </cell>
          <cell r="F3570">
            <v>50</v>
          </cell>
        </row>
        <row r="3571">
          <cell r="B3571" t="str">
            <v>0620</v>
          </cell>
          <cell r="C3571">
            <v>2235</v>
          </cell>
          <cell r="D3571" t="str">
            <v>PERCUTEUR SPIKE  Réf 165260</v>
          </cell>
          <cell r="E3571" t="str">
            <v>Stocké</v>
          </cell>
          <cell r="F3571">
            <v>50</v>
          </cell>
        </row>
        <row r="3572">
          <cell r="B3572" t="str">
            <v>0930</v>
          </cell>
          <cell r="C3572">
            <v>2235</v>
          </cell>
          <cell r="D3572" t="str">
            <v>PERCUTEUR SPIKE  Réf 165260</v>
          </cell>
          <cell r="E3572" t="str">
            <v>Stocké</v>
          </cell>
          <cell r="F3572">
            <v>50</v>
          </cell>
        </row>
        <row r="3573">
          <cell r="B3573" t="str">
            <v>-1</v>
          </cell>
          <cell r="C3573">
            <v>2235</v>
          </cell>
          <cell r="D3573" t="str">
            <v>PERCUTEUR SPIKE  Réf 165260</v>
          </cell>
          <cell r="E3573" t="str">
            <v>Stocké</v>
          </cell>
          <cell r="F3573">
            <v>50</v>
          </cell>
        </row>
        <row r="3574">
          <cell r="B3574" t="str">
            <v>1236</v>
          </cell>
          <cell r="C3574">
            <v>2235</v>
          </cell>
          <cell r="D3574" t="str">
            <v>PERCUTEUR SPIKE  Réf 165260</v>
          </cell>
          <cell r="E3574" t="str">
            <v>Stocké</v>
          </cell>
          <cell r="F3574">
            <v>50</v>
          </cell>
        </row>
        <row r="3575">
          <cell r="B3575" t="str">
            <v>1436</v>
          </cell>
          <cell r="C3575">
            <v>2235</v>
          </cell>
          <cell r="D3575" t="str">
            <v>PERCUTEUR SPIKE  Réf 165260</v>
          </cell>
          <cell r="E3575" t="str">
            <v>Stocké</v>
          </cell>
          <cell r="F3575">
            <v>50</v>
          </cell>
        </row>
        <row r="3576">
          <cell r="B3576" t="str">
            <v>1610</v>
          </cell>
          <cell r="C3576">
            <v>2235</v>
          </cell>
          <cell r="D3576" t="str">
            <v>PERCUTEUR SPIKE  Réf 165260</v>
          </cell>
          <cell r="E3576" t="str">
            <v>Stocké</v>
          </cell>
          <cell r="F3576">
            <v>50</v>
          </cell>
        </row>
        <row r="3577">
          <cell r="B3577" t="str">
            <v>2042</v>
          </cell>
          <cell r="C3577">
            <v>2235</v>
          </cell>
          <cell r="D3577" t="str">
            <v>PERCUTEUR SPIKE  Réf 165260</v>
          </cell>
          <cell r="E3577" t="str">
            <v>Stocké</v>
          </cell>
          <cell r="F3577">
            <v>50</v>
          </cell>
        </row>
        <row r="3578">
          <cell r="B3578" t="str">
            <v>6711</v>
          </cell>
          <cell r="C3578">
            <v>2235</v>
          </cell>
          <cell r="D3578" t="str">
            <v>PERCUTEUR SPIKE  Réf 165260</v>
          </cell>
          <cell r="E3578" t="str">
            <v>Stocké</v>
          </cell>
          <cell r="F3578">
            <v>50</v>
          </cell>
        </row>
        <row r="3579">
          <cell r="B3579" t="str">
            <v>6731</v>
          </cell>
          <cell r="C3579">
            <v>2235</v>
          </cell>
          <cell r="D3579" t="str">
            <v>PERCUTEUR SPIKE  Réf 165260</v>
          </cell>
          <cell r="E3579" t="str">
            <v>Stocké</v>
          </cell>
          <cell r="F3579">
            <v>50</v>
          </cell>
        </row>
        <row r="3580">
          <cell r="B3580" t="str">
            <v>8044</v>
          </cell>
          <cell r="C3580">
            <v>2235</v>
          </cell>
          <cell r="D3580" t="str">
            <v>PERCUTEUR SPIKE  Réf 165260</v>
          </cell>
          <cell r="E3580" t="str">
            <v>Stocké</v>
          </cell>
          <cell r="F3580">
            <v>50</v>
          </cell>
        </row>
        <row r="3581">
          <cell r="B3581" t="str">
            <v>-1</v>
          </cell>
          <cell r="C3581">
            <v>2237</v>
          </cell>
          <cell r="D3581" t="str">
            <v>MINICAP BOUCHON TYPE R . Réf SPC4466</v>
          </cell>
          <cell r="E3581" t="str">
            <v>Non stocké</v>
          </cell>
          <cell r="F3581">
            <v>60</v>
          </cell>
        </row>
        <row r="3582">
          <cell r="B3582" t="str">
            <v>1470</v>
          </cell>
          <cell r="C3582">
            <v>2237</v>
          </cell>
          <cell r="D3582" t="str">
            <v>MINICAP BOUCHON TYPE R . Réf SPC4466</v>
          </cell>
          <cell r="E3582" t="str">
            <v>Non stocké</v>
          </cell>
          <cell r="F3582">
            <v>60</v>
          </cell>
        </row>
        <row r="3583">
          <cell r="B3583" t="str">
            <v>6300</v>
          </cell>
          <cell r="C3583">
            <v>2237</v>
          </cell>
          <cell r="D3583" t="str">
            <v>MINICAP BOUCHON TYPE R . Réf SPC4466</v>
          </cell>
          <cell r="E3583" t="str">
            <v>Non stocké</v>
          </cell>
          <cell r="F3583">
            <v>60</v>
          </cell>
        </row>
        <row r="3584">
          <cell r="B3584" t="str">
            <v>-1</v>
          </cell>
          <cell r="C3584">
            <v>2239</v>
          </cell>
          <cell r="D3584" t="str">
            <v>MINISET PROLONG.DE CATHETER R5C4482</v>
          </cell>
          <cell r="E3584" t="str">
            <v>Non stocké</v>
          </cell>
          <cell r="F3584">
            <v>6</v>
          </cell>
        </row>
        <row r="3585">
          <cell r="B3585" t="str">
            <v>6300</v>
          </cell>
          <cell r="C3585">
            <v>2239</v>
          </cell>
          <cell r="D3585" t="str">
            <v>MINISET PROLONG.DE CATHETER R5C4482</v>
          </cell>
          <cell r="E3585" t="str">
            <v>Non stocké</v>
          </cell>
          <cell r="F3585">
            <v>6</v>
          </cell>
        </row>
        <row r="3586">
          <cell r="B3586" t="str">
            <v>0841</v>
          </cell>
          <cell r="C3586">
            <v>2243</v>
          </cell>
          <cell r="D3586" t="str">
            <v>NECESSAIRE DRAINAGE SUS-PUBIEN CH15 BAL. AJ7015</v>
          </cell>
          <cell r="E3586" t="str">
            <v>Non stocké</v>
          </cell>
          <cell r="F3586">
            <v>5</v>
          </cell>
        </row>
        <row r="3587">
          <cell r="B3587" t="str">
            <v>-1</v>
          </cell>
          <cell r="C3587">
            <v>2243</v>
          </cell>
          <cell r="D3587" t="str">
            <v>NECESSAIRE DRAINAGE SUS-PUBIEN CH15 BAL. AJ7015</v>
          </cell>
          <cell r="E3587" t="str">
            <v>Non stocké</v>
          </cell>
          <cell r="F3587">
            <v>5</v>
          </cell>
        </row>
        <row r="3588">
          <cell r="B3588" t="str">
            <v>-1</v>
          </cell>
          <cell r="C3588">
            <v>2250</v>
          </cell>
          <cell r="D3588" t="str">
            <v>NEZ ARTIFICIEL ENFANT REF 501.04</v>
          </cell>
          <cell r="E3588" t="str">
            <v>Non stocké</v>
          </cell>
          <cell r="F3588">
            <v>40</v>
          </cell>
        </row>
        <row r="3589">
          <cell r="B3589" t="str">
            <v>1436</v>
          </cell>
          <cell r="C3589">
            <v>2250</v>
          </cell>
          <cell r="D3589" t="str">
            <v>NEZ ARTIFICIEL ENFANT REF 501.04</v>
          </cell>
          <cell r="E3589" t="str">
            <v>Non stocké</v>
          </cell>
          <cell r="F3589">
            <v>40</v>
          </cell>
        </row>
        <row r="3590">
          <cell r="B3590" t="str">
            <v>0186</v>
          </cell>
          <cell r="C3590">
            <v>2253</v>
          </cell>
          <cell r="D3590" t="str">
            <v>NEZ ARTIFICIEL TRACHVENT Réf 41311</v>
          </cell>
          <cell r="E3590" t="str">
            <v>Stocké</v>
          </cell>
          <cell r="F3590">
            <v>1</v>
          </cell>
        </row>
        <row r="3591">
          <cell r="B3591" t="str">
            <v>0611</v>
          </cell>
          <cell r="C3591">
            <v>2253</v>
          </cell>
          <cell r="D3591" t="str">
            <v>NEZ ARTIFICIEL TRACHVENT Réf 41311</v>
          </cell>
          <cell r="E3591" t="str">
            <v>Stocké</v>
          </cell>
          <cell r="F3591">
            <v>1</v>
          </cell>
        </row>
        <row r="3592">
          <cell r="B3592" t="str">
            <v>0612</v>
          </cell>
          <cell r="C3592">
            <v>2253</v>
          </cell>
          <cell r="D3592" t="str">
            <v>NEZ ARTIFICIEL TRACHVENT Réf 41311</v>
          </cell>
          <cell r="E3592" t="str">
            <v>Stocké</v>
          </cell>
          <cell r="F3592">
            <v>1</v>
          </cell>
        </row>
        <row r="3593">
          <cell r="B3593" t="str">
            <v>0620</v>
          </cell>
          <cell r="C3593">
            <v>2253</v>
          </cell>
          <cell r="D3593" t="str">
            <v>NEZ ARTIFICIEL TRACHVENT Réf 41311</v>
          </cell>
          <cell r="E3593" t="str">
            <v>Stocké</v>
          </cell>
          <cell r="F3593">
            <v>1</v>
          </cell>
        </row>
        <row r="3594">
          <cell r="B3594" t="str">
            <v>0930</v>
          </cell>
          <cell r="C3594">
            <v>2253</v>
          </cell>
          <cell r="D3594" t="str">
            <v>NEZ ARTIFICIEL TRACHVENT Réf 41311</v>
          </cell>
          <cell r="E3594" t="str">
            <v>Stocké</v>
          </cell>
          <cell r="F3594">
            <v>1</v>
          </cell>
        </row>
        <row r="3595">
          <cell r="B3595" t="str">
            <v>-1</v>
          </cell>
          <cell r="C3595">
            <v>2253</v>
          </cell>
          <cell r="D3595" t="str">
            <v>NEZ ARTIFICIEL TRACHVENT Réf 41311</v>
          </cell>
          <cell r="E3595" t="str">
            <v>Stocké</v>
          </cell>
          <cell r="F3595">
            <v>1</v>
          </cell>
        </row>
        <row r="3596">
          <cell r="B3596" t="str">
            <v>1410</v>
          </cell>
          <cell r="C3596">
            <v>2253</v>
          </cell>
          <cell r="D3596" t="str">
            <v>NEZ ARTIFICIEL TRACHVENT Réf 41311</v>
          </cell>
          <cell r="E3596" t="str">
            <v>Stocké</v>
          </cell>
          <cell r="F3596">
            <v>1</v>
          </cell>
        </row>
        <row r="3597">
          <cell r="B3597" t="str">
            <v>1520</v>
          </cell>
          <cell r="C3597">
            <v>2253</v>
          </cell>
          <cell r="D3597" t="str">
            <v>NEZ ARTIFICIEL TRACHVENT Réf 41311</v>
          </cell>
          <cell r="E3597" t="str">
            <v>Stocké</v>
          </cell>
          <cell r="F3597">
            <v>1</v>
          </cell>
        </row>
        <row r="3598">
          <cell r="B3598" t="str">
            <v>1610</v>
          </cell>
          <cell r="C3598">
            <v>2253</v>
          </cell>
          <cell r="D3598" t="str">
            <v>NEZ ARTIFICIEL TRACHVENT Réf 41311</v>
          </cell>
          <cell r="E3598" t="str">
            <v>Stocké</v>
          </cell>
          <cell r="F3598">
            <v>1</v>
          </cell>
        </row>
        <row r="3599">
          <cell r="B3599" t="str">
            <v>2120</v>
          </cell>
          <cell r="C3599">
            <v>2253</v>
          </cell>
          <cell r="D3599" t="str">
            <v>NEZ ARTIFICIEL TRACHVENT Réf 41311</v>
          </cell>
          <cell r="E3599" t="str">
            <v>Stocké</v>
          </cell>
          <cell r="F3599">
            <v>1</v>
          </cell>
        </row>
        <row r="3600">
          <cell r="B3600" t="str">
            <v>-1</v>
          </cell>
          <cell r="C3600">
            <v>2263</v>
          </cell>
          <cell r="D3600" t="str">
            <v>OBTURATEUR 5F XX*RF050510M</v>
          </cell>
          <cell r="E3600" t="str">
            <v>Non stocké</v>
          </cell>
          <cell r="F3600">
            <v>10</v>
          </cell>
        </row>
        <row r="3601">
          <cell r="B3601" t="str">
            <v>1243</v>
          </cell>
          <cell r="C3601">
            <v>2263</v>
          </cell>
          <cell r="D3601" t="str">
            <v>OBTURATEUR 5F XX*RF050510M</v>
          </cell>
          <cell r="E3601" t="str">
            <v>Non stocké</v>
          </cell>
          <cell r="F3601">
            <v>10</v>
          </cell>
        </row>
        <row r="3602">
          <cell r="B3602" t="str">
            <v>-1</v>
          </cell>
          <cell r="C3602">
            <v>2267</v>
          </cell>
          <cell r="D3602" t="str">
            <v>OBTURATEUR PR AUTOGUARD 18G 394283</v>
          </cell>
          <cell r="E3602" t="str">
            <v>Non stocké</v>
          </cell>
          <cell r="F3602">
            <v>50</v>
          </cell>
        </row>
        <row r="3603">
          <cell r="B3603" t="str">
            <v>7810</v>
          </cell>
          <cell r="C3603">
            <v>2267</v>
          </cell>
          <cell r="D3603" t="str">
            <v>OBTURATEUR PR AUTOGUARD 18G 394283</v>
          </cell>
          <cell r="E3603" t="str">
            <v>Non stocké</v>
          </cell>
          <cell r="F3603">
            <v>50</v>
          </cell>
        </row>
        <row r="3604">
          <cell r="B3604" t="str">
            <v>-1</v>
          </cell>
          <cell r="C3604">
            <v>2268</v>
          </cell>
          <cell r="D3604" t="str">
            <v>OBTURATEUR PR AUTOGUARD 20G   REF 394281</v>
          </cell>
          <cell r="E3604" t="str">
            <v>Non stocké</v>
          </cell>
          <cell r="F3604">
            <v>50</v>
          </cell>
        </row>
        <row r="3605">
          <cell r="B3605" t="str">
            <v>7810</v>
          </cell>
          <cell r="C3605">
            <v>2268</v>
          </cell>
          <cell r="D3605" t="str">
            <v>OBTURATEUR PR AUTOGUARD 20G   REF 394281</v>
          </cell>
          <cell r="E3605" t="str">
            <v>Non stocké</v>
          </cell>
          <cell r="F3605">
            <v>50</v>
          </cell>
        </row>
        <row r="3606">
          <cell r="B3606" t="str">
            <v>0180</v>
          </cell>
          <cell r="C3606">
            <v>2274</v>
          </cell>
          <cell r="D3606" t="str">
            <v>OP-MAGNETIQUE REF 1091506</v>
          </cell>
          <cell r="E3606" t="str">
            <v>Non stocké</v>
          </cell>
          <cell r="F3606">
            <v>12</v>
          </cell>
        </row>
        <row r="3607">
          <cell r="B3607" t="str">
            <v>-1</v>
          </cell>
          <cell r="C3607">
            <v>2274</v>
          </cell>
          <cell r="D3607" t="str">
            <v>OP-MAGNETIQUE REF 1091506</v>
          </cell>
          <cell r="E3607" t="str">
            <v>Non stocké</v>
          </cell>
          <cell r="F3607">
            <v>12</v>
          </cell>
        </row>
        <row r="3608">
          <cell r="B3608" t="str">
            <v>1243</v>
          </cell>
          <cell r="C3608">
            <v>2290</v>
          </cell>
          <cell r="D3608" t="str">
            <v>PASSE GUIDE METAL MAP550</v>
          </cell>
          <cell r="E3608" t="str">
            <v>Non stocké</v>
          </cell>
          <cell r="F3608">
            <v>0</v>
          </cell>
        </row>
        <row r="3609">
          <cell r="B3609" t="str">
            <v>-1</v>
          </cell>
          <cell r="C3609">
            <v>2291</v>
          </cell>
          <cell r="D3609" t="str">
            <v>PERCE MEMBRANE 24.5cm 1722201</v>
          </cell>
          <cell r="E3609" t="str">
            <v>Non stocké</v>
          </cell>
          <cell r="F3609">
            <v>100</v>
          </cell>
        </row>
        <row r="3610">
          <cell r="B3610" t="str">
            <v>7855</v>
          </cell>
          <cell r="C3610">
            <v>2291</v>
          </cell>
          <cell r="D3610" t="str">
            <v>PERCE MEMBRANE 24.5cm 1722201</v>
          </cell>
          <cell r="E3610" t="str">
            <v>Non stocké</v>
          </cell>
          <cell r="F3610">
            <v>100</v>
          </cell>
        </row>
        <row r="3611">
          <cell r="B3611" t="str">
            <v>-1</v>
          </cell>
          <cell r="C3611">
            <v>2293</v>
          </cell>
          <cell r="D3611" t="str">
            <v>PERFORATEUR POLYVALENT HOSPAL SP176</v>
          </cell>
          <cell r="E3611" t="str">
            <v>Non stocké</v>
          </cell>
          <cell r="F3611">
            <v>75</v>
          </cell>
        </row>
        <row r="3612">
          <cell r="B3612" t="str">
            <v>1610</v>
          </cell>
          <cell r="C3612">
            <v>2293</v>
          </cell>
          <cell r="D3612" t="str">
            <v>PERFORATEUR POLYVALENT HOSPAL SP176</v>
          </cell>
          <cell r="E3612" t="str">
            <v>Non stocké</v>
          </cell>
          <cell r="F3612">
            <v>75</v>
          </cell>
        </row>
        <row r="3613">
          <cell r="B3613" t="str">
            <v>0080</v>
          </cell>
          <cell r="C3613">
            <v>2294</v>
          </cell>
          <cell r="D3613" t="str">
            <v>PERFUSEUR DE PRECISION  Réf SM150F</v>
          </cell>
          <cell r="E3613" t="str">
            <v>Stocké</v>
          </cell>
          <cell r="F3613">
            <v>1</v>
          </cell>
        </row>
        <row r="3614">
          <cell r="B3614" t="str">
            <v>0179</v>
          </cell>
          <cell r="C3614">
            <v>2294</v>
          </cell>
          <cell r="D3614" t="str">
            <v>PERFUSEUR DE PRECISION  Réf SM150F</v>
          </cell>
          <cell r="E3614" t="str">
            <v>Stocké</v>
          </cell>
          <cell r="F3614">
            <v>1</v>
          </cell>
        </row>
        <row r="3615">
          <cell r="B3615" t="str">
            <v>0186</v>
          </cell>
          <cell r="C3615">
            <v>2294</v>
          </cell>
          <cell r="D3615" t="str">
            <v>PERFUSEUR DE PRECISION  Réf SM150F</v>
          </cell>
          <cell r="E3615" t="str">
            <v>Stocké</v>
          </cell>
          <cell r="F3615">
            <v>1</v>
          </cell>
        </row>
        <row r="3616">
          <cell r="B3616" t="str">
            <v>0521</v>
          </cell>
          <cell r="C3616">
            <v>2294</v>
          </cell>
          <cell r="D3616" t="str">
            <v>PERFUSEUR DE PRECISION  Réf SM150F</v>
          </cell>
          <cell r="E3616" t="str">
            <v>Stocké</v>
          </cell>
          <cell r="F3616">
            <v>1</v>
          </cell>
        </row>
        <row r="3617">
          <cell r="B3617" t="str">
            <v>0611</v>
          </cell>
          <cell r="C3617">
            <v>2294</v>
          </cell>
          <cell r="D3617" t="str">
            <v>PERFUSEUR DE PRECISION  Réf SM150F</v>
          </cell>
          <cell r="E3617" t="str">
            <v>Stocké</v>
          </cell>
          <cell r="F3617">
            <v>1</v>
          </cell>
        </row>
        <row r="3618">
          <cell r="B3618" t="str">
            <v>0612</v>
          </cell>
          <cell r="C3618">
            <v>2294</v>
          </cell>
          <cell r="D3618" t="str">
            <v>PERFUSEUR DE PRECISION  Réf SM150F</v>
          </cell>
          <cell r="E3618" t="str">
            <v>Stocké</v>
          </cell>
          <cell r="F3618">
            <v>1</v>
          </cell>
        </row>
        <row r="3619">
          <cell r="B3619" t="str">
            <v>-1</v>
          </cell>
          <cell r="C3619">
            <v>2294</v>
          </cell>
          <cell r="D3619" t="str">
            <v>PERFUSEUR DE PRECISION  Réf SM150F</v>
          </cell>
          <cell r="E3619" t="str">
            <v>Stocké</v>
          </cell>
          <cell r="F3619">
            <v>1</v>
          </cell>
        </row>
        <row r="3620">
          <cell r="B3620" t="str">
            <v>1220</v>
          </cell>
          <cell r="C3620">
            <v>2294</v>
          </cell>
          <cell r="D3620" t="str">
            <v>PERFUSEUR DE PRECISION  Réf SM150F</v>
          </cell>
          <cell r="E3620" t="str">
            <v>Stocké</v>
          </cell>
          <cell r="F3620">
            <v>1</v>
          </cell>
        </row>
        <row r="3621">
          <cell r="B3621" t="str">
            <v>1310</v>
          </cell>
          <cell r="C3621">
            <v>2294</v>
          </cell>
          <cell r="D3621" t="str">
            <v>PERFUSEUR DE PRECISION  Réf SM150F</v>
          </cell>
          <cell r="E3621" t="str">
            <v>Stocké</v>
          </cell>
          <cell r="F3621">
            <v>1</v>
          </cell>
        </row>
        <row r="3622">
          <cell r="B3622" t="str">
            <v>1320</v>
          </cell>
          <cell r="C3622">
            <v>2294</v>
          </cell>
          <cell r="D3622" t="str">
            <v>PERFUSEUR DE PRECISION  Réf SM150F</v>
          </cell>
          <cell r="E3622" t="str">
            <v>Stocké</v>
          </cell>
          <cell r="F3622">
            <v>1</v>
          </cell>
        </row>
        <row r="3623">
          <cell r="B3623" t="str">
            <v>1511</v>
          </cell>
          <cell r="C3623">
            <v>2294</v>
          </cell>
          <cell r="D3623" t="str">
            <v>PERFUSEUR DE PRECISION  Réf SM150F</v>
          </cell>
          <cell r="E3623" t="str">
            <v>Stocké</v>
          </cell>
          <cell r="F3623">
            <v>1</v>
          </cell>
        </row>
        <row r="3624">
          <cell r="B3624" t="str">
            <v>1520</v>
          </cell>
          <cell r="C3624">
            <v>2294</v>
          </cell>
          <cell r="D3624" t="str">
            <v>PERFUSEUR DE PRECISION  Réf SM150F</v>
          </cell>
          <cell r="E3624" t="str">
            <v>Stocké</v>
          </cell>
          <cell r="F3624">
            <v>1</v>
          </cell>
        </row>
        <row r="3625">
          <cell r="B3625" t="str">
            <v>1620</v>
          </cell>
          <cell r="C3625">
            <v>2294</v>
          </cell>
          <cell r="D3625" t="str">
            <v>PERFUSEUR DE PRECISION  Réf SM150F</v>
          </cell>
          <cell r="E3625" t="str">
            <v>Stocké</v>
          </cell>
          <cell r="F3625">
            <v>1</v>
          </cell>
        </row>
        <row r="3626">
          <cell r="B3626" t="str">
            <v>2130</v>
          </cell>
          <cell r="C3626">
            <v>2294</v>
          </cell>
          <cell r="D3626" t="str">
            <v>PERFUSEUR DE PRECISION  Réf SM150F</v>
          </cell>
          <cell r="E3626" t="str">
            <v>Stocké</v>
          </cell>
          <cell r="F3626">
            <v>1</v>
          </cell>
        </row>
        <row r="3627">
          <cell r="B3627" t="str">
            <v>6731</v>
          </cell>
          <cell r="C3627">
            <v>2294</v>
          </cell>
          <cell r="D3627" t="str">
            <v>PERFUSEUR DE PRECISION  Réf SM150F</v>
          </cell>
          <cell r="E3627" t="str">
            <v>Stocké</v>
          </cell>
          <cell r="F3627">
            <v>1</v>
          </cell>
        </row>
        <row r="3628">
          <cell r="B3628" t="str">
            <v>7550</v>
          </cell>
          <cell r="C3628">
            <v>2294</v>
          </cell>
          <cell r="D3628" t="str">
            <v>PERFUSEUR DE PRECISION  Réf SM150F</v>
          </cell>
          <cell r="E3628" t="str">
            <v>Stocké</v>
          </cell>
          <cell r="F3628">
            <v>1</v>
          </cell>
        </row>
        <row r="3629">
          <cell r="B3629" t="str">
            <v>7901</v>
          </cell>
          <cell r="C3629">
            <v>2294</v>
          </cell>
          <cell r="D3629" t="str">
            <v>PERFUSEUR DE PRECISION  Réf SM150F</v>
          </cell>
          <cell r="E3629" t="str">
            <v>Stocké</v>
          </cell>
          <cell r="F3629">
            <v>1</v>
          </cell>
        </row>
        <row r="3630">
          <cell r="B3630" t="str">
            <v>0179</v>
          </cell>
          <cell r="C3630">
            <v>2295</v>
          </cell>
          <cell r="D3630" t="str">
            <v>PERFUSEUR OPAQUE 1 voie Réf SS20FOPAFO (ex PERPPY)</v>
          </cell>
          <cell r="E3630" t="str">
            <v>Stocké</v>
          </cell>
          <cell r="F3630">
            <v>20</v>
          </cell>
        </row>
        <row r="3631">
          <cell r="B3631" t="str">
            <v>6340</v>
          </cell>
          <cell r="C3631">
            <v>2295</v>
          </cell>
          <cell r="D3631" t="str">
            <v>PERFUSEUR OPAQUE 1 voie Réf SS20FOPAFO (ex PERPPY)</v>
          </cell>
          <cell r="E3631" t="str">
            <v>Stocké</v>
          </cell>
          <cell r="F3631">
            <v>20</v>
          </cell>
        </row>
        <row r="3632">
          <cell r="B3632" t="str">
            <v>0020</v>
          </cell>
          <cell r="C3632">
            <v>2296</v>
          </cell>
          <cell r="D3632" t="str">
            <v>PERFUSEUR SIMPLE INTRAFIX PRIMELINE 4064007</v>
          </cell>
          <cell r="E3632" t="str">
            <v>Stocké</v>
          </cell>
          <cell r="F3632">
            <v>100</v>
          </cell>
        </row>
        <row r="3633">
          <cell r="B3633" t="str">
            <v>0050</v>
          </cell>
          <cell r="C3633">
            <v>2296</v>
          </cell>
          <cell r="D3633" t="str">
            <v>PERFUSEUR SIMPLE INTRAFIX PRIMELINE 4064007</v>
          </cell>
          <cell r="E3633" t="str">
            <v>Stocké</v>
          </cell>
          <cell r="F3633">
            <v>100</v>
          </cell>
        </row>
        <row r="3634">
          <cell r="B3634" t="str">
            <v>0169</v>
          </cell>
          <cell r="C3634">
            <v>2296</v>
          </cell>
          <cell r="D3634" t="str">
            <v>PERFUSEUR SIMPLE INTRAFIX PRIMELINE 4064007</v>
          </cell>
          <cell r="E3634" t="str">
            <v>Stocké</v>
          </cell>
          <cell r="F3634">
            <v>100</v>
          </cell>
        </row>
        <row r="3635">
          <cell r="B3635" t="str">
            <v>0186</v>
          </cell>
          <cell r="C3635">
            <v>2296</v>
          </cell>
          <cell r="D3635" t="str">
            <v>PERFUSEUR SIMPLE INTRAFIX PRIMELINE 4064007</v>
          </cell>
          <cell r="E3635" t="str">
            <v>Stocké</v>
          </cell>
          <cell r="F3635">
            <v>100</v>
          </cell>
        </row>
        <row r="3636">
          <cell r="B3636" t="str">
            <v>0541</v>
          </cell>
          <cell r="C3636">
            <v>2296</v>
          </cell>
          <cell r="D3636" t="str">
            <v>PERFUSEUR SIMPLE INTRAFIX PRIMELINE 4064007</v>
          </cell>
          <cell r="E3636" t="str">
            <v>Stocké</v>
          </cell>
          <cell r="F3636">
            <v>100</v>
          </cell>
        </row>
        <row r="3637">
          <cell r="B3637" t="str">
            <v>0590</v>
          </cell>
          <cell r="C3637">
            <v>2296</v>
          </cell>
          <cell r="D3637" t="str">
            <v>PERFUSEUR SIMPLE INTRAFIX PRIMELINE 4064007</v>
          </cell>
          <cell r="E3637" t="str">
            <v>Stocké</v>
          </cell>
          <cell r="F3637">
            <v>100</v>
          </cell>
        </row>
        <row r="3638">
          <cell r="B3638" t="str">
            <v>0600</v>
          </cell>
          <cell r="C3638">
            <v>2296</v>
          </cell>
          <cell r="D3638" t="str">
            <v>PERFUSEUR SIMPLE INTRAFIX PRIMELINE 4064007</v>
          </cell>
          <cell r="E3638" t="str">
            <v>Stocké</v>
          </cell>
          <cell r="F3638">
            <v>100</v>
          </cell>
        </row>
        <row r="3639">
          <cell r="B3639" t="str">
            <v>0700</v>
          </cell>
          <cell r="C3639">
            <v>2296</v>
          </cell>
          <cell r="D3639" t="str">
            <v>PERFUSEUR SIMPLE INTRAFIX PRIMELINE 4064007</v>
          </cell>
          <cell r="E3639" t="str">
            <v>Stocké</v>
          </cell>
          <cell r="F3639">
            <v>100</v>
          </cell>
        </row>
        <row r="3640">
          <cell r="B3640" t="str">
            <v>0800</v>
          </cell>
          <cell r="C3640">
            <v>2296</v>
          </cell>
          <cell r="D3640" t="str">
            <v>PERFUSEUR SIMPLE INTRAFIX PRIMELINE 4064007</v>
          </cell>
          <cell r="E3640" t="str">
            <v>Stocké</v>
          </cell>
          <cell r="F3640">
            <v>100</v>
          </cell>
        </row>
        <row r="3641">
          <cell r="B3641" t="str">
            <v>0836</v>
          </cell>
          <cell r="C3641">
            <v>2296</v>
          </cell>
          <cell r="D3641" t="str">
            <v>PERFUSEUR SIMPLE INTRAFIX PRIMELINE 4064007</v>
          </cell>
          <cell r="E3641" t="str">
            <v>Stocké</v>
          </cell>
          <cell r="F3641">
            <v>100</v>
          </cell>
        </row>
        <row r="3642">
          <cell r="B3642" t="str">
            <v>0900</v>
          </cell>
          <cell r="C3642">
            <v>2296</v>
          </cell>
          <cell r="D3642" t="str">
            <v>PERFUSEUR SIMPLE INTRAFIX PRIMELINE 4064007</v>
          </cell>
          <cell r="E3642" t="str">
            <v>Stocké</v>
          </cell>
          <cell r="F3642">
            <v>100</v>
          </cell>
        </row>
        <row r="3643">
          <cell r="B3643" t="str">
            <v>0930</v>
          </cell>
          <cell r="C3643">
            <v>2296</v>
          </cell>
          <cell r="D3643" t="str">
            <v>PERFUSEUR SIMPLE INTRAFIX PRIMELINE 4064007</v>
          </cell>
          <cell r="E3643" t="str">
            <v>Stocké</v>
          </cell>
          <cell r="F3643">
            <v>100</v>
          </cell>
        </row>
        <row r="3644">
          <cell r="B3644" t="str">
            <v>-1</v>
          </cell>
          <cell r="C3644">
            <v>2296</v>
          </cell>
          <cell r="D3644" t="str">
            <v>PERFUSEUR SIMPLE INTRAFIX PRIMELINE 4064007</v>
          </cell>
          <cell r="E3644" t="str">
            <v>Stocké</v>
          </cell>
          <cell r="F3644">
            <v>100</v>
          </cell>
        </row>
        <row r="3645">
          <cell r="B3645" t="str">
            <v>1022</v>
          </cell>
          <cell r="C3645">
            <v>2296</v>
          </cell>
          <cell r="D3645" t="str">
            <v>PERFUSEUR SIMPLE INTRAFIX PRIMELINE 4064007</v>
          </cell>
          <cell r="E3645" t="str">
            <v>Stocké</v>
          </cell>
          <cell r="F3645">
            <v>100</v>
          </cell>
        </row>
        <row r="3646">
          <cell r="B3646" t="str">
            <v>1110</v>
          </cell>
          <cell r="C3646">
            <v>2296</v>
          </cell>
          <cell r="D3646" t="str">
            <v>PERFUSEUR SIMPLE INTRAFIX PRIMELINE 4064007</v>
          </cell>
          <cell r="E3646" t="str">
            <v>Stocké</v>
          </cell>
          <cell r="F3646">
            <v>100</v>
          </cell>
        </row>
        <row r="3647">
          <cell r="B3647" t="str">
            <v>1200</v>
          </cell>
          <cell r="C3647">
            <v>2296</v>
          </cell>
          <cell r="D3647" t="str">
            <v>PERFUSEUR SIMPLE INTRAFIX PRIMELINE 4064007</v>
          </cell>
          <cell r="E3647" t="str">
            <v>Stocké</v>
          </cell>
          <cell r="F3647">
            <v>100</v>
          </cell>
        </row>
        <row r="3648">
          <cell r="B3648" t="str">
            <v>1300</v>
          </cell>
          <cell r="C3648">
            <v>2296</v>
          </cell>
          <cell r="D3648" t="str">
            <v>PERFUSEUR SIMPLE INTRAFIX PRIMELINE 4064007</v>
          </cell>
          <cell r="E3648" t="str">
            <v>Stocké</v>
          </cell>
          <cell r="F3648">
            <v>100</v>
          </cell>
        </row>
        <row r="3649">
          <cell r="B3649" t="str">
            <v>1330</v>
          </cell>
          <cell r="C3649">
            <v>2296</v>
          </cell>
          <cell r="D3649" t="str">
            <v>PERFUSEUR SIMPLE INTRAFIX PRIMELINE 4064007</v>
          </cell>
          <cell r="E3649" t="str">
            <v>Stocké</v>
          </cell>
          <cell r="F3649">
            <v>100</v>
          </cell>
        </row>
        <row r="3650">
          <cell r="B3650" t="str">
            <v>1400</v>
          </cell>
          <cell r="C3650">
            <v>2296</v>
          </cell>
          <cell r="D3650" t="str">
            <v>PERFUSEUR SIMPLE INTRAFIX PRIMELINE 4064007</v>
          </cell>
          <cell r="E3650" t="str">
            <v>Stocké</v>
          </cell>
          <cell r="F3650">
            <v>100</v>
          </cell>
        </row>
        <row r="3651">
          <cell r="B3651" t="str">
            <v>1500</v>
          </cell>
          <cell r="C3651">
            <v>2296</v>
          </cell>
          <cell r="D3651" t="str">
            <v>PERFUSEUR SIMPLE INTRAFIX PRIMELINE 4064007</v>
          </cell>
          <cell r="E3651" t="str">
            <v>Stocké</v>
          </cell>
          <cell r="F3651">
            <v>100</v>
          </cell>
        </row>
        <row r="3652">
          <cell r="B3652" t="str">
            <v>1511</v>
          </cell>
          <cell r="C3652">
            <v>2296</v>
          </cell>
          <cell r="D3652" t="str">
            <v>PERFUSEUR SIMPLE INTRAFIX PRIMELINE 4064007</v>
          </cell>
          <cell r="E3652" t="str">
            <v>Stocké</v>
          </cell>
          <cell r="F3652">
            <v>100</v>
          </cell>
        </row>
        <row r="3653">
          <cell r="B3653" t="str">
            <v>1610</v>
          </cell>
          <cell r="C3653">
            <v>2296</v>
          </cell>
          <cell r="D3653" t="str">
            <v>PERFUSEUR SIMPLE INTRAFIX PRIMELINE 4064007</v>
          </cell>
          <cell r="E3653" t="str">
            <v>Stocké</v>
          </cell>
          <cell r="F3653">
            <v>100</v>
          </cell>
        </row>
        <row r="3654">
          <cell r="B3654" t="str">
            <v>1621</v>
          </cell>
          <cell r="C3654">
            <v>2296</v>
          </cell>
          <cell r="D3654" t="str">
            <v>PERFUSEUR SIMPLE INTRAFIX PRIMELINE 4064007</v>
          </cell>
          <cell r="E3654" t="str">
            <v>Stocké</v>
          </cell>
          <cell r="F3654">
            <v>100</v>
          </cell>
        </row>
        <row r="3655">
          <cell r="B3655" t="str">
            <v>1710</v>
          </cell>
          <cell r="C3655">
            <v>2296</v>
          </cell>
          <cell r="D3655" t="str">
            <v>PERFUSEUR SIMPLE INTRAFIX PRIMELINE 4064007</v>
          </cell>
          <cell r="E3655" t="str">
            <v>Stocké</v>
          </cell>
          <cell r="F3655">
            <v>100</v>
          </cell>
        </row>
        <row r="3656">
          <cell r="B3656" t="str">
            <v>1743</v>
          </cell>
          <cell r="C3656">
            <v>2296</v>
          </cell>
          <cell r="D3656" t="str">
            <v>PERFUSEUR SIMPLE INTRAFIX PRIMELINE 4064007</v>
          </cell>
          <cell r="E3656" t="str">
            <v>Stocké</v>
          </cell>
          <cell r="F3656">
            <v>100</v>
          </cell>
        </row>
        <row r="3657">
          <cell r="B3657" t="str">
            <v>1810</v>
          </cell>
          <cell r="C3657">
            <v>2296</v>
          </cell>
          <cell r="D3657" t="str">
            <v>PERFUSEUR SIMPLE INTRAFIX PRIMELINE 4064007</v>
          </cell>
          <cell r="E3657" t="str">
            <v>Stocké</v>
          </cell>
          <cell r="F3657">
            <v>100</v>
          </cell>
        </row>
        <row r="3658">
          <cell r="B3658" t="str">
            <v>1820</v>
          </cell>
          <cell r="C3658">
            <v>2296</v>
          </cell>
          <cell r="D3658" t="str">
            <v>PERFUSEUR SIMPLE INTRAFIX PRIMELINE 4064007</v>
          </cell>
          <cell r="E3658" t="str">
            <v>Stocké</v>
          </cell>
          <cell r="F3658">
            <v>100</v>
          </cell>
        </row>
        <row r="3659">
          <cell r="B3659" t="str">
            <v>1900</v>
          </cell>
          <cell r="C3659">
            <v>2296</v>
          </cell>
          <cell r="D3659" t="str">
            <v>PERFUSEUR SIMPLE INTRAFIX PRIMELINE 4064007</v>
          </cell>
          <cell r="E3659" t="str">
            <v>Stocké</v>
          </cell>
          <cell r="F3659">
            <v>100</v>
          </cell>
        </row>
        <row r="3660">
          <cell r="B3660" t="str">
            <v>2000</v>
          </cell>
          <cell r="C3660">
            <v>2296</v>
          </cell>
          <cell r="D3660" t="str">
            <v>PERFUSEUR SIMPLE INTRAFIX PRIMELINE 4064007</v>
          </cell>
          <cell r="E3660" t="str">
            <v>Stocké</v>
          </cell>
          <cell r="F3660">
            <v>100</v>
          </cell>
        </row>
        <row r="3661">
          <cell r="B3661" t="str">
            <v>2100</v>
          </cell>
          <cell r="C3661">
            <v>2296</v>
          </cell>
          <cell r="D3661" t="str">
            <v>PERFUSEUR SIMPLE INTRAFIX PRIMELINE 4064007</v>
          </cell>
          <cell r="E3661" t="str">
            <v>Stocké</v>
          </cell>
          <cell r="F3661">
            <v>100</v>
          </cell>
        </row>
        <row r="3662">
          <cell r="B3662" t="str">
            <v>2130</v>
          </cell>
          <cell r="C3662">
            <v>2296</v>
          </cell>
          <cell r="D3662" t="str">
            <v>PERFUSEUR SIMPLE INTRAFIX PRIMELINE 4064007</v>
          </cell>
          <cell r="E3662" t="str">
            <v>Stocké</v>
          </cell>
          <cell r="F3662">
            <v>100</v>
          </cell>
        </row>
        <row r="3663">
          <cell r="B3663" t="str">
            <v>3403</v>
          </cell>
          <cell r="C3663">
            <v>2296</v>
          </cell>
          <cell r="D3663" t="str">
            <v>PERFUSEUR SIMPLE INTRAFIX PRIMELINE 4064007</v>
          </cell>
          <cell r="E3663" t="str">
            <v>Stocké</v>
          </cell>
          <cell r="F3663">
            <v>100</v>
          </cell>
        </row>
        <row r="3664">
          <cell r="B3664" t="str">
            <v>3503</v>
          </cell>
          <cell r="C3664">
            <v>2296</v>
          </cell>
          <cell r="D3664" t="str">
            <v>PERFUSEUR SIMPLE INTRAFIX PRIMELINE 4064007</v>
          </cell>
          <cell r="E3664" t="str">
            <v>Stocké</v>
          </cell>
          <cell r="F3664">
            <v>100</v>
          </cell>
        </row>
        <row r="3665">
          <cell r="B3665" t="str">
            <v>6300</v>
          </cell>
          <cell r="C3665">
            <v>2296</v>
          </cell>
          <cell r="D3665" t="str">
            <v>PERFUSEUR SIMPLE INTRAFIX PRIMELINE 4064007</v>
          </cell>
          <cell r="E3665" t="str">
            <v>Stocké</v>
          </cell>
          <cell r="F3665">
            <v>100</v>
          </cell>
        </row>
        <row r="3666">
          <cell r="B3666" t="str">
            <v>6400</v>
          </cell>
          <cell r="C3666">
            <v>2296</v>
          </cell>
          <cell r="D3666" t="str">
            <v>PERFUSEUR SIMPLE INTRAFIX PRIMELINE 4064007</v>
          </cell>
          <cell r="E3666" t="str">
            <v>Stocké</v>
          </cell>
          <cell r="F3666">
            <v>100</v>
          </cell>
        </row>
        <row r="3667">
          <cell r="B3667" t="str">
            <v>6500</v>
          </cell>
          <cell r="C3667">
            <v>2296</v>
          </cell>
          <cell r="D3667" t="str">
            <v>PERFUSEUR SIMPLE INTRAFIX PRIMELINE 4064007</v>
          </cell>
          <cell r="E3667" t="str">
            <v>Stocké</v>
          </cell>
          <cell r="F3667">
            <v>100</v>
          </cell>
        </row>
        <row r="3668">
          <cell r="B3668" t="str">
            <v>6600</v>
          </cell>
          <cell r="C3668">
            <v>2296</v>
          </cell>
          <cell r="D3668" t="str">
            <v>PERFUSEUR SIMPLE INTRAFIX PRIMELINE 4064007</v>
          </cell>
          <cell r="E3668" t="str">
            <v>Stocké</v>
          </cell>
          <cell r="F3668">
            <v>100</v>
          </cell>
        </row>
        <row r="3669">
          <cell r="B3669" t="str">
            <v>7301</v>
          </cell>
          <cell r="C3669">
            <v>2296</v>
          </cell>
          <cell r="D3669" t="str">
            <v>PERFUSEUR SIMPLE INTRAFIX PRIMELINE 4064007</v>
          </cell>
          <cell r="E3669" t="str">
            <v>Stocké</v>
          </cell>
          <cell r="F3669">
            <v>100</v>
          </cell>
        </row>
        <row r="3670">
          <cell r="B3670" t="str">
            <v>7325</v>
          </cell>
          <cell r="C3670">
            <v>2296</v>
          </cell>
          <cell r="D3670" t="str">
            <v>PERFUSEUR SIMPLE INTRAFIX PRIMELINE 4064007</v>
          </cell>
          <cell r="E3670" t="str">
            <v>Stocké</v>
          </cell>
          <cell r="F3670">
            <v>100</v>
          </cell>
        </row>
        <row r="3671">
          <cell r="B3671" t="str">
            <v>7550</v>
          </cell>
          <cell r="C3671">
            <v>2296</v>
          </cell>
          <cell r="D3671" t="str">
            <v>PERFUSEUR SIMPLE INTRAFIX PRIMELINE 4064007</v>
          </cell>
          <cell r="E3671" t="str">
            <v>Stocké</v>
          </cell>
          <cell r="F3671">
            <v>100</v>
          </cell>
        </row>
        <row r="3672">
          <cell r="B3672" t="str">
            <v>7901</v>
          </cell>
          <cell r="C3672">
            <v>2296</v>
          </cell>
          <cell r="D3672" t="str">
            <v>PERFUSEUR SIMPLE INTRAFIX PRIMELINE 4064007</v>
          </cell>
          <cell r="E3672" t="str">
            <v>Stocké</v>
          </cell>
          <cell r="F3672">
            <v>100</v>
          </cell>
        </row>
        <row r="3673">
          <cell r="B3673" t="str">
            <v>7910</v>
          </cell>
          <cell r="C3673">
            <v>2296</v>
          </cell>
          <cell r="D3673" t="str">
            <v>PERFUSEUR SIMPLE INTRAFIX PRIMELINE 4064007</v>
          </cell>
          <cell r="E3673" t="str">
            <v>Stocké</v>
          </cell>
          <cell r="F3673">
            <v>100</v>
          </cell>
        </row>
        <row r="3674">
          <cell r="B3674" t="str">
            <v>0020</v>
          </cell>
          <cell r="C3674">
            <v>2297</v>
          </cell>
          <cell r="D3674" t="str">
            <v>PERFUSEUR + PROLONGATEUR ET ROBINET 3 VOIES 30cm 4064101</v>
          </cell>
          <cell r="E3674" t="str">
            <v>Stocké</v>
          </cell>
          <cell r="F3674">
            <v>100</v>
          </cell>
        </row>
        <row r="3675">
          <cell r="B3675" t="str">
            <v>0132</v>
          </cell>
          <cell r="C3675">
            <v>2297</v>
          </cell>
          <cell r="D3675" t="str">
            <v>PERFUSEUR + PROLONGATEUR ET ROBINET 3 VOIES 30cm 4064101</v>
          </cell>
          <cell r="E3675" t="str">
            <v>Stocké</v>
          </cell>
          <cell r="F3675">
            <v>100</v>
          </cell>
        </row>
        <row r="3676">
          <cell r="B3676" t="str">
            <v>0179</v>
          </cell>
          <cell r="C3676">
            <v>2297</v>
          </cell>
          <cell r="D3676" t="str">
            <v>PERFUSEUR + PROLONGATEUR ET ROBINET 3 VOIES 30cm 4064101</v>
          </cell>
          <cell r="E3676" t="str">
            <v>Stocké</v>
          </cell>
          <cell r="F3676">
            <v>100</v>
          </cell>
        </row>
        <row r="3677">
          <cell r="B3677" t="str">
            <v>0186</v>
          </cell>
          <cell r="C3677">
            <v>2297</v>
          </cell>
          <cell r="D3677" t="str">
            <v>PERFUSEUR + PROLONGATEUR ET ROBINET 3 VOIES 30cm 4064101</v>
          </cell>
          <cell r="E3677" t="str">
            <v>Stocké</v>
          </cell>
          <cell r="F3677">
            <v>100</v>
          </cell>
        </row>
        <row r="3678">
          <cell r="B3678" t="str">
            <v>0521</v>
          </cell>
          <cell r="C3678">
            <v>2297</v>
          </cell>
          <cell r="D3678" t="str">
            <v>PERFUSEUR + PROLONGATEUR ET ROBINET 3 VOIES 30cm 4064101</v>
          </cell>
          <cell r="E3678" t="str">
            <v>Stocké</v>
          </cell>
          <cell r="F3678">
            <v>100</v>
          </cell>
        </row>
        <row r="3679">
          <cell r="B3679" t="str">
            <v>0541</v>
          </cell>
          <cell r="C3679">
            <v>2297</v>
          </cell>
          <cell r="D3679" t="str">
            <v>PERFUSEUR + PROLONGATEUR ET ROBINET 3 VOIES 30cm 4064101</v>
          </cell>
          <cell r="E3679" t="str">
            <v>Stocké</v>
          </cell>
          <cell r="F3679">
            <v>100</v>
          </cell>
        </row>
        <row r="3680">
          <cell r="B3680" t="str">
            <v>0700</v>
          </cell>
          <cell r="C3680">
            <v>2297</v>
          </cell>
          <cell r="D3680" t="str">
            <v>PERFUSEUR + PROLONGATEUR ET ROBINET 3 VOIES 30cm 4064101</v>
          </cell>
          <cell r="E3680" t="str">
            <v>Stocké</v>
          </cell>
          <cell r="F3680">
            <v>100</v>
          </cell>
        </row>
        <row r="3681">
          <cell r="B3681" t="str">
            <v>0800</v>
          </cell>
          <cell r="C3681">
            <v>2297</v>
          </cell>
          <cell r="D3681" t="str">
            <v>PERFUSEUR + PROLONGATEUR ET ROBINET 3 VOIES 30cm 4064101</v>
          </cell>
          <cell r="E3681" t="str">
            <v>Stocké</v>
          </cell>
          <cell r="F3681">
            <v>100</v>
          </cell>
        </row>
        <row r="3682">
          <cell r="B3682" t="str">
            <v>0836</v>
          </cell>
          <cell r="C3682">
            <v>2297</v>
          </cell>
          <cell r="D3682" t="str">
            <v>PERFUSEUR + PROLONGATEUR ET ROBINET 3 VOIES 30cm 4064101</v>
          </cell>
          <cell r="E3682" t="str">
            <v>Stocké</v>
          </cell>
          <cell r="F3682">
            <v>100</v>
          </cell>
        </row>
        <row r="3683">
          <cell r="B3683" t="str">
            <v>-1</v>
          </cell>
          <cell r="C3683">
            <v>2297</v>
          </cell>
          <cell r="D3683" t="str">
            <v>PERFUSEUR + PROLONGATEUR ET ROBINET 3 VOIES 30cm 4064101</v>
          </cell>
          <cell r="E3683" t="str">
            <v>Stocké</v>
          </cell>
          <cell r="F3683">
            <v>100</v>
          </cell>
        </row>
        <row r="3684">
          <cell r="B3684" t="str">
            <v>1022</v>
          </cell>
          <cell r="C3684">
            <v>2297</v>
          </cell>
          <cell r="D3684" t="str">
            <v>PERFUSEUR + PROLONGATEUR ET ROBINET 3 VOIES 30cm 4064101</v>
          </cell>
          <cell r="E3684" t="str">
            <v>Stocké</v>
          </cell>
          <cell r="F3684">
            <v>100</v>
          </cell>
        </row>
        <row r="3685">
          <cell r="B3685" t="str">
            <v>1110</v>
          </cell>
          <cell r="C3685">
            <v>2297</v>
          </cell>
          <cell r="D3685" t="str">
            <v>PERFUSEUR + PROLONGATEUR ET ROBINET 3 VOIES 30cm 4064101</v>
          </cell>
          <cell r="E3685" t="str">
            <v>Stocké</v>
          </cell>
          <cell r="F3685">
            <v>100</v>
          </cell>
        </row>
        <row r="3686">
          <cell r="B3686" t="str">
            <v>1120</v>
          </cell>
          <cell r="C3686">
            <v>2297</v>
          </cell>
          <cell r="D3686" t="str">
            <v>PERFUSEUR + PROLONGATEUR ET ROBINET 3 VOIES 30cm 4064101</v>
          </cell>
          <cell r="E3686" t="str">
            <v>Stocké</v>
          </cell>
          <cell r="F3686">
            <v>100</v>
          </cell>
        </row>
        <row r="3687">
          <cell r="B3687" t="str">
            <v>1200</v>
          </cell>
          <cell r="C3687">
            <v>2297</v>
          </cell>
          <cell r="D3687" t="str">
            <v>PERFUSEUR + PROLONGATEUR ET ROBINET 3 VOIES 30cm 4064101</v>
          </cell>
          <cell r="E3687" t="str">
            <v>Stocké</v>
          </cell>
          <cell r="F3687">
            <v>100</v>
          </cell>
        </row>
        <row r="3688">
          <cell r="B3688" t="str">
            <v>1236</v>
          </cell>
          <cell r="C3688">
            <v>2297</v>
          </cell>
          <cell r="D3688" t="str">
            <v>PERFUSEUR + PROLONGATEUR ET ROBINET 3 VOIES 30cm 4064101</v>
          </cell>
          <cell r="E3688" t="str">
            <v>Stocké</v>
          </cell>
          <cell r="F3688">
            <v>100</v>
          </cell>
        </row>
        <row r="3689">
          <cell r="B3689" t="str">
            <v>1243</v>
          </cell>
          <cell r="C3689">
            <v>2297</v>
          </cell>
          <cell r="D3689" t="str">
            <v>PERFUSEUR + PROLONGATEUR ET ROBINET 3 VOIES 30cm 4064101</v>
          </cell>
          <cell r="E3689" t="str">
            <v>Stocké</v>
          </cell>
          <cell r="F3689">
            <v>100</v>
          </cell>
        </row>
        <row r="3690">
          <cell r="B3690" t="str">
            <v>1300</v>
          </cell>
          <cell r="C3690">
            <v>2297</v>
          </cell>
          <cell r="D3690" t="str">
            <v>PERFUSEUR + PROLONGATEUR ET ROBINET 3 VOIES 30cm 4064101</v>
          </cell>
          <cell r="E3690" t="str">
            <v>Stocké</v>
          </cell>
          <cell r="F3690">
            <v>100</v>
          </cell>
        </row>
        <row r="3691">
          <cell r="B3691" t="str">
            <v>1400</v>
          </cell>
          <cell r="C3691">
            <v>2297</v>
          </cell>
          <cell r="D3691" t="str">
            <v>PERFUSEUR + PROLONGATEUR ET ROBINET 3 VOIES 30cm 4064101</v>
          </cell>
          <cell r="E3691" t="str">
            <v>Stocké</v>
          </cell>
          <cell r="F3691">
            <v>100</v>
          </cell>
        </row>
        <row r="3692">
          <cell r="B3692" t="str">
            <v>1436</v>
          </cell>
          <cell r="C3692">
            <v>2297</v>
          </cell>
          <cell r="D3692" t="str">
            <v>PERFUSEUR + PROLONGATEUR ET ROBINET 3 VOIES 30cm 4064101</v>
          </cell>
          <cell r="E3692" t="str">
            <v>Stocké</v>
          </cell>
          <cell r="F3692">
            <v>100</v>
          </cell>
        </row>
        <row r="3693">
          <cell r="B3693" t="str">
            <v>1500</v>
          </cell>
          <cell r="C3693">
            <v>2297</v>
          </cell>
          <cell r="D3693" t="str">
            <v>PERFUSEUR + PROLONGATEUR ET ROBINET 3 VOIES 30cm 4064101</v>
          </cell>
          <cell r="E3693" t="str">
            <v>Stocké</v>
          </cell>
          <cell r="F3693">
            <v>100</v>
          </cell>
        </row>
        <row r="3694">
          <cell r="B3694" t="str">
            <v>1511</v>
          </cell>
          <cell r="C3694">
            <v>2297</v>
          </cell>
          <cell r="D3694" t="str">
            <v>PERFUSEUR + PROLONGATEUR ET ROBINET 3 VOIES 30cm 4064101</v>
          </cell>
          <cell r="E3694" t="str">
            <v>Stocké</v>
          </cell>
          <cell r="F3694">
            <v>100</v>
          </cell>
        </row>
        <row r="3695">
          <cell r="B3695" t="str">
            <v>1621</v>
          </cell>
          <cell r="C3695">
            <v>2297</v>
          </cell>
          <cell r="D3695" t="str">
            <v>PERFUSEUR + PROLONGATEUR ET ROBINET 3 VOIES 30cm 4064101</v>
          </cell>
          <cell r="E3695" t="str">
            <v>Stocké</v>
          </cell>
          <cell r="F3695">
            <v>100</v>
          </cell>
        </row>
        <row r="3696">
          <cell r="B3696" t="str">
            <v>1710</v>
          </cell>
          <cell r="C3696">
            <v>2297</v>
          </cell>
          <cell r="D3696" t="str">
            <v>PERFUSEUR + PROLONGATEUR ET ROBINET 3 VOIES 30cm 4064101</v>
          </cell>
          <cell r="E3696" t="str">
            <v>Stocké</v>
          </cell>
          <cell r="F3696">
            <v>100</v>
          </cell>
        </row>
        <row r="3697">
          <cell r="B3697" t="str">
            <v>1743</v>
          </cell>
          <cell r="C3697">
            <v>2297</v>
          </cell>
          <cell r="D3697" t="str">
            <v>PERFUSEUR + PROLONGATEUR ET ROBINET 3 VOIES 30cm 4064101</v>
          </cell>
          <cell r="E3697" t="str">
            <v>Stocké</v>
          </cell>
          <cell r="F3697">
            <v>100</v>
          </cell>
        </row>
        <row r="3698">
          <cell r="B3698" t="str">
            <v>1810</v>
          </cell>
          <cell r="C3698">
            <v>2297</v>
          </cell>
          <cell r="D3698" t="str">
            <v>PERFUSEUR + PROLONGATEUR ET ROBINET 3 VOIES 30cm 4064101</v>
          </cell>
          <cell r="E3698" t="str">
            <v>Stocké</v>
          </cell>
          <cell r="F3698">
            <v>100</v>
          </cell>
        </row>
        <row r="3699">
          <cell r="B3699" t="str">
            <v>1820</v>
          </cell>
          <cell r="C3699">
            <v>2297</v>
          </cell>
          <cell r="D3699" t="str">
            <v>PERFUSEUR + PROLONGATEUR ET ROBINET 3 VOIES 30cm 4064101</v>
          </cell>
          <cell r="E3699" t="str">
            <v>Stocké</v>
          </cell>
          <cell r="F3699">
            <v>100</v>
          </cell>
        </row>
        <row r="3700">
          <cell r="B3700" t="str">
            <v>1900</v>
          </cell>
          <cell r="C3700">
            <v>2297</v>
          </cell>
          <cell r="D3700" t="str">
            <v>PERFUSEUR + PROLONGATEUR ET ROBINET 3 VOIES 30cm 4064101</v>
          </cell>
          <cell r="E3700" t="str">
            <v>Stocké</v>
          </cell>
          <cell r="F3700">
            <v>100</v>
          </cell>
        </row>
        <row r="3701">
          <cell r="B3701" t="str">
            <v>2000</v>
          </cell>
          <cell r="C3701">
            <v>2297</v>
          </cell>
          <cell r="D3701" t="str">
            <v>PERFUSEUR + PROLONGATEUR ET ROBINET 3 VOIES 30cm 4064101</v>
          </cell>
          <cell r="E3701" t="str">
            <v>Stocké</v>
          </cell>
          <cell r="F3701">
            <v>100</v>
          </cell>
        </row>
        <row r="3702">
          <cell r="B3702" t="str">
            <v>2041</v>
          </cell>
          <cell r="C3702">
            <v>2297</v>
          </cell>
          <cell r="D3702" t="str">
            <v>PERFUSEUR + PROLONGATEUR ET ROBINET 3 VOIES 30cm 4064101</v>
          </cell>
          <cell r="E3702" t="str">
            <v>Stocké</v>
          </cell>
          <cell r="F3702">
            <v>100</v>
          </cell>
        </row>
        <row r="3703">
          <cell r="B3703" t="str">
            <v>2100</v>
          </cell>
          <cell r="C3703">
            <v>2297</v>
          </cell>
          <cell r="D3703" t="str">
            <v>PERFUSEUR + PROLONGATEUR ET ROBINET 3 VOIES 30cm 4064101</v>
          </cell>
          <cell r="E3703" t="str">
            <v>Stocké</v>
          </cell>
          <cell r="F3703">
            <v>100</v>
          </cell>
        </row>
        <row r="3704">
          <cell r="B3704" t="str">
            <v>2130</v>
          </cell>
          <cell r="C3704">
            <v>2297</v>
          </cell>
          <cell r="D3704" t="str">
            <v>PERFUSEUR + PROLONGATEUR ET ROBINET 3 VOIES 30cm 4064101</v>
          </cell>
          <cell r="E3704" t="str">
            <v>Stocké</v>
          </cell>
          <cell r="F3704">
            <v>100</v>
          </cell>
        </row>
        <row r="3705">
          <cell r="B3705" t="str">
            <v>3403</v>
          </cell>
          <cell r="C3705">
            <v>2297</v>
          </cell>
          <cell r="D3705" t="str">
            <v>PERFUSEUR + PROLONGATEUR ET ROBINET 3 VOIES 30cm 4064101</v>
          </cell>
          <cell r="E3705" t="str">
            <v>Stocké</v>
          </cell>
          <cell r="F3705">
            <v>100</v>
          </cell>
        </row>
        <row r="3706">
          <cell r="B3706" t="str">
            <v>3503</v>
          </cell>
          <cell r="C3706">
            <v>2297</v>
          </cell>
          <cell r="D3706" t="str">
            <v>PERFUSEUR + PROLONGATEUR ET ROBINET 3 VOIES 30cm 4064101</v>
          </cell>
          <cell r="E3706" t="str">
            <v>Stocké</v>
          </cell>
          <cell r="F3706">
            <v>100</v>
          </cell>
        </row>
        <row r="3707">
          <cell r="B3707" t="str">
            <v>6300</v>
          </cell>
          <cell r="C3707">
            <v>2297</v>
          </cell>
          <cell r="D3707" t="str">
            <v>PERFUSEUR + PROLONGATEUR ET ROBINET 3 VOIES 30cm 4064101</v>
          </cell>
          <cell r="E3707" t="str">
            <v>Stocké</v>
          </cell>
          <cell r="F3707">
            <v>100</v>
          </cell>
        </row>
        <row r="3708">
          <cell r="B3708" t="str">
            <v>6500</v>
          </cell>
          <cell r="C3708">
            <v>2297</v>
          </cell>
          <cell r="D3708" t="str">
            <v>PERFUSEUR + PROLONGATEUR ET ROBINET 3 VOIES 30cm 4064101</v>
          </cell>
          <cell r="E3708" t="str">
            <v>Stocké</v>
          </cell>
          <cell r="F3708">
            <v>100</v>
          </cell>
        </row>
        <row r="3709">
          <cell r="B3709" t="str">
            <v>6600</v>
          </cell>
          <cell r="C3709">
            <v>2297</v>
          </cell>
          <cell r="D3709" t="str">
            <v>PERFUSEUR + PROLONGATEUR ET ROBINET 3 VOIES 30cm 4064101</v>
          </cell>
          <cell r="E3709" t="str">
            <v>Stocké</v>
          </cell>
          <cell r="F3709">
            <v>100</v>
          </cell>
        </row>
        <row r="3710">
          <cell r="B3710" t="str">
            <v>6610</v>
          </cell>
          <cell r="C3710">
            <v>2297</v>
          </cell>
          <cell r="D3710" t="str">
            <v>PERFUSEUR + PROLONGATEUR ET ROBINET 3 VOIES 30cm 4064101</v>
          </cell>
          <cell r="E3710" t="str">
            <v>Stocké</v>
          </cell>
          <cell r="F3710">
            <v>100</v>
          </cell>
        </row>
        <row r="3711">
          <cell r="B3711" t="str">
            <v>6731</v>
          </cell>
          <cell r="C3711">
            <v>2297</v>
          </cell>
          <cell r="D3711" t="str">
            <v>PERFUSEUR + PROLONGATEUR ET ROBINET 3 VOIES 30cm 4064101</v>
          </cell>
          <cell r="E3711" t="str">
            <v>Stocké</v>
          </cell>
          <cell r="F3711">
            <v>100</v>
          </cell>
        </row>
        <row r="3712">
          <cell r="B3712" t="str">
            <v>7301</v>
          </cell>
          <cell r="C3712">
            <v>2297</v>
          </cell>
          <cell r="D3712" t="str">
            <v>PERFUSEUR + PROLONGATEUR ET ROBINET 3 VOIES 30cm 4064101</v>
          </cell>
          <cell r="E3712" t="str">
            <v>Stocké</v>
          </cell>
          <cell r="F3712">
            <v>100</v>
          </cell>
        </row>
        <row r="3713">
          <cell r="B3713" t="str">
            <v>7325</v>
          </cell>
          <cell r="C3713">
            <v>2297</v>
          </cell>
          <cell r="D3713" t="str">
            <v>PERFUSEUR + PROLONGATEUR ET ROBINET 3 VOIES 30cm 4064101</v>
          </cell>
          <cell r="E3713" t="str">
            <v>Stocké</v>
          </cell>
          <cell r="F3713">
            <v>100</v>
          </cell>
        </row>
        <row r="3714">
          <cell r="B3714" t="str">
            <v>7810</v>
          </cell>
          <cell r="C3714">
            <v>2297</v>
          </cell>
          <cell r="D3714" t="str">
            <v>PERFUSEUR + PROLONGATEUR ET ROBINET 3 VOIES 30cm 4064101</v>
          </cell>
          <cell r="E3714" t="str">
            <v>Stocké</v>
          </cell>
          <cell r="F3714">
            <v>100</v>
          </cell>
        </row>
        <row r="3715">
          <cell r="B3715" t="str">
            <v>7820</v>
          </cell>
          <cell r="C3715">
            <v>2297</v>
          </cell>
          <cell r="D3715" t="str">
            <v>PERFUSEUR + PROLONGATEUR ET ROBINET 3 VOIES 30cm 4064101</v>
          </cell>
          <cell r="E3715" t="str">
            <v>Stocké</v>
          </cell>
          <cell r="F3715">
            <v>100</v>
          </cell>
        </row>
        <row r="3716">
          <cell r="B3716" t="str">
            <v>7855</v>
          </cell>
          <cell r="C3716">
            <v>2297</v>
          </cell>
          <cell r="D3716" t="str">
            <v>PERFUSEUR + PROLONGATEUR ET ROBINET 3 VOIES 30cm 4064101</v>
          </cell>
          <cell r="E3716" t="str">
            <v>Stocké</v>
          </cell>
          <cell r="F3716">
            <v>100</v>
          </cell>
        </row>
        <row r="3717">
          <cell r="B3717" t="str">
            <v>-1</v>
          </cell>
          <cell r="C3717">
            <v>2300</v>
          </cell>
          <cell r="D3717" t="str">
            <v>PHACO CASSETTE ACCURUS 600 REF 7583H  /  8065740885</v>
          </cell>
          <cell r="E3717" t="str">
            <v>Non stocké</v>
          </cell>
          <cell r="F3717">
            <v>6</v>
          </cell>
        </row>
        <row r="3718">
          <cell r="B3718" t="str">
            <v>1238</v>
          </cell>
          <cell r="C3718">
            <v>2300</v>
          </cell>
          <cell r="D3718" t="str">
            <v>PHACO CASSETTE ACCURUS 600 REF 7583H  /  8065740885</v>
          </cell>
          <cell r="E3718" t="str">
            <v>Non stocké</v>
          </cell>
          <cell r="F3718">
            <v>6</v>
          </cell>
        </row>
        <row r="3719">
          <cell r="B3719" t="str">
            <v>-1</v>
          </cell>
          <cell r="C3719">
            <v>2301</v>
          </cell>
          <cell r="D3719" t="str">
            <v>INFINITI MICROINCISION MANCHON 8065750518</v>
          </cell>
          <cell r="E3719" t="str">
            <v>Non stocké</v>
          </cell>
          <cell r="F3719">
            <v>1</v>
          </cell>
        </row>
        <row r="3720">
          <cell r="B3720" t="str">
            <v>1570</v>
          </cell>
          <cell r="C3720">
            <v>2301</v>
          </cell>
          <cell r="D3720" t="str">
            <v>INFINITI MICROINCISION MANCHON 8065750518</v>
          </cell>
          <cell r="E3720" t="str">
            <v>Non stocké</v>
          </cell>
          <cell r="F3720">
            <v>1</v>
          </cell>
        </row>
        <row r="3721">
          <cell r="B3721" t="str">
            <v>-1</v>
          </cell>
          <cell r="C3721">
            <v>2302</v>
          </cell>
          <cell r="D3721" t="str">
            <v>EMBOUT 30 DEGRES PHACO.7065  -   8065790020</v>
          </cell>
          <cell r="E3721" t="str">
            <v>Non stocké</v>
          </cell>
          <cell r="F3721">
            <v>0</v>
          </cell>
        </row>
        <row r="3722">
          <cell r="B3722" t="str">
            <v>1238</v>
          </cell>
          <cell r="C3722">
            <v>2302</v>
          </cell>
          <cell r="D3722" t="str">
            <v>EMBOUT 30 DEGRES PHACO.7065  -   8065790020</v>
          </cell>
          <cell r="E3722" t="str">
            <v>Non stocké</v>
          </cell>
          <cell r="F3722">
            <v>0</v>
          </cell>
        </row>
        <row r="3723">
          <cell r="B3723" t="str">
            <v>0180</v>
          </cell>
          <cell r="C3723">
            <v>2309</v>
          </cell>
          <cell r="D3723" t="str">
            <v>FLOSEAL GEL HEMOSTATIQUE 5ml - Réf 1501510 ++CONTIENT DERIVE DU SANG++++</v>
          </cell>
          <cell r="E3723" t="str">
            <v>Stocké</v>
          </cell>
          <cell r="F3723">
            <v>1</v>
          </cell>
        </row>
        <row r="3724">
          <cell r="B3724" t="str">
            <v>0527</v>
          </cell>
          <cell r="C3724">
            <v>2309</v>
          </cell>
          <cell r="D3724" t="str">
            <v>FLOSEAL GEL HEMOSTATIQUE 5ml - Réf 1501510 ++CONTIENT DERIVE DU SANG++++</v>
          </cell>
          <cell r="E3724" t="str">
            <v>Stocké</v>
          </cell>
          <cell r="F3724">
            <v>1</v>
          </cell>
        </row>
        <row r="3725">
          <cell r="B3725" t="str">
            <v>1237</v>
          </cell>
          <cell r="C3725">
            <v>2309</v>
          </cell>
          <cell r="D3725" t="str">
            <v>FLOSEAL GEL HEMOSTATIQUE 5ml - Réf 1501510 ++CONTIENT DERIVE DU SANG++++</v>
          </cell>
          <cell r="E3725" t="str">
            <v>Stocké</v>
          </cell>
          <cell r="F3725">
            <v>1</v>
          </cell>
        </row>
        <row r="3726">
          <cell r="B3726" t="str">
            <v>-1</v>
          </cell>
          <cell r="C3726">
            <v>2311</v>
          </cell>
          <cell r="D3726" t="str">
            <v>PINCE BIOPSIE BRONCHIQUE UU FB-231D -  Réf N1082020</v>
          </cell>
          <cell r="E3726" t="str">
            <v>Non stocké</v>
          </cell>
          <cell r="F3726">
            <v>5</v>
          </cell>
        </row>
        <row r="3727">
          <cell r="B3727" t="str">
            <v>2144</v>
          </cell>
          <cell r="C3727">
            <v>2311</v>
          </cell>
          <cell r="D3727" t="str">
            <v>PINCE BIOPSIE BRONCHIQUE UU FB-231D -  Réf N1082020</v>
          </cell>
          <cell r="E3727" t="str">
            <v>Non stocké</v>
          </cell>
          <cell r="F3727">
            <v>5</v>
          </cell>
        </row>
        <row r="3728">
          <cell r="B3728" t="str">
            <v>-1</v>
          </cell>
          <cell r="C3728">
            <v>2314</v>
          </cell>
          <cell r="D3728" t="str">
            <v>PINCE BIOPSIE CARDIAQUE504302L</v>
          </cell>
          <cell r="E3728" t="str">
            <v>Non stocké</v>
          </cell>
          <cell r="F3728">
            <v>0</v>
          </cell>
        </row>
        <row r="3729">
          <cell r="B3729" t="str">
            <v>2041</v>
          </cell>
          <cell r="C3729">
            <v>2314</v>
          </cell>
          <cell r="D3729" t="str">
            <v>PINCE BIOPSIE CARDIAQUE504302L</v>
          </cell>
          <cell r="E3729" t="str">
            <v>Non stocké</v>
          </cell>
          <cell r="F3729">
            <v>0</v>
          </cell>
        </row>
        <row r="3730">
          <cell r="B3730" t="str">
            <v>-1</v>
          </cell>
          <cell r="C3730">
            <v>2316</v>
          </cell>
          <cell r="D3730" t="str">
            <v>PINCE BIOPSIE UU GASTRO. 240CM 2.8MM LARGE CAPACITE A AIGUILLE REF 1333-20</v>
          </cell>
          <cell r="E3730" t="str">
            <v>Non stocké</v>
          </cell>
          <cell r="F3730">
            <v>20</v>
          </cell>
        </row>
        <row r="3731">
          <cell r="B3731" t="str">
            <v>1535</v>
          </cell>
          <cell r="C3731">
            <v>2316</v>
          </cell>
          <cell r="D3731" t="str">
            <v>PINCE BIOPSIE UU GASTRO. 240CM 2.8MM LARGE CAPACITE A AIGUILLE REF 1333-20</v>
          </cell>
          <cell r="E3731" t="str">
            <v>Non stocké</v>
          </cell>
          <cell r="F3731">
            <v>20</v>
          </cell>
        </row>
        <row r="3732">
          <cell r="B3732" t="str">
            <v>1941</v>
          </cell>
          <cell r="C3732">
            <v>2316</v>
          </cell>
          <cell r="D3732" t="str">
            <v>PINCE BIOPSIE UU GASTRO. 240CM 2.8MM LARGE CAPACITE A AIGUILLE REF 1333-20</v>
          </cell>
          <cell r="E3732" t="str">
            <v>Non stocké</v>
          </cell>
          <cell r="F3732">
            <v>20</v>
          </cell>
        </row>
        <row r="3733">
          <cell r="B3733" t="str">
            <v>-1</v>
          </cell>
          <cell r="C3733">
            <v>2317</v>
          </cell>
          <cell r="D3733" t="str">
            <v>PINCE BIOPSIE UU PEDIAT.160CM 1.8MM 1344S</v>
          </cell>
          <cell r="E3733" t="str">
            <v>Non stocké</v>
          </cell>
          <cell r="F3733">
            <v>5</v>
          </cell>
        </row>
        <row r="3734">
          <cell r="B3734" t="str">
            <v>1535</v>
          </cell>
          <cell r="C3734">
            <v>2317</v>
          </cell>
          <cell r="D3734" t="str">
            <v>PINCE BIOPSIE UU PEDIAT.160CM 1.8MM 1344S</v>
          </cell>
          <cell r="E3734" t="str">
            <v>Non stocké</v>
          </cell>
          <cell r="F3734">
            <v>5</v>
          </cell>
        </row>
        <row r="3735">
          <cell r="B3735" t="str">
            <v>1941</v>
          </cell>
          <cell r="C3735">
            <v>2317</v>
          </cell>
          <cell r="D3735" t="str">
            <v>PINCE BIOPSIE UU PEDIAT.160CM 1.8MM 1344S</v>
          </cell>
          <cell r="E3735" t="str">
            <v>Non stocké</v>
          </cell>
          <cell r="F3735">
            <v>5</v>
          </cell>
        </row>
        <row r="3736">
          <cell r="B3736" t="str">
            <v>0180</v>
          </cell>
          <cell r="C3736">
            <v>2318</v>
          </cell>
          <cell r="D3736" t="str">
            <v>PINCE OTE AGRAFES STERILE Réf 1722146</v>
          </cell>
          <cell r="E3736" t="str">
            <v>Stocké</v>
          </cell>
          <cell r="F3736">
            <v>5</v>
          </cell>
        </row>
        <row r="3737">
          <cell r="B3737" t="str">
            <v>0548</v>
          </cell>
          <cell r="C3737">
            <v>2318</v>
          </cell>
          <cell r="D3737" t="str">
            <v>PINCE OTE AGRAFES STERILE Réf 1722146</v>
          </cell>
          <cell r="E3737" t="str">
            <v>Stocké</v>
          </cell>
          <cell r="F3737">
            <v>5</v>
          </cell>
        </row>
        <row r="3738">
          <cell r="B3738" t="str">
            <v>0611</v>
          </cell>
          <cell r="C3738">
            <v>2318</v>
          </cell>
          <cell r="D3738" t="str">
            <v>PINCE OTE AGRAFES STERILE Réf 1722146</v>
          </cell>
          <cell r="E3738" t="str">
            <v>Stocké</v>
          </cell>
          <cell r="F3738">
            <v>5</v>
          </cell>
        </row>
        <row r="3739">
          <cell r="B3739" t="str">
            <v>0612</v>
          </cell>
          <cell r="C3739">
            <v>2318</v>
          </cell>
          <cell r="D3739" t="str">
            <v>PINCE OTE AGRAFES STERILE Réf 1722146</v>
          </cell>
          <cell r="E3739" t="str">
            <v>Stocké</v>
          </cell>
          <cell r="F3739">
            <v>5</v>
          </cell>
        </row>
        <row r="3740">
          <cell r="B3740" t="str">
            <v>0620</v>
          </cell>
          <cell r="C3740">
            <v>2318</v>
          </cell>
          <cell r="D3740" t="str">
            <v>PINCE OTE AGRAFES STERILE Réf 1722146</v>
          </cell>
          <cell r="E3740" t="str">
            <v>Stocké</v>
          </cell>
          <cell r="F3740">
            <v>5</v>
          </cell>
        </row>
        <row r="3741">
          <cell r="B3741" t="str">
            <v>0700</v>
          </cell>
          <cell r="C3741">
            <v>2318</v>
          </cell>
          <cell r="D3741" t="str">
            <v>PINCE OTE AGRAFES STERILE Réf 1722146</v>
          </cell>
          <cell r="E3741" t="str">
            <v>Stocké</v>
          </cell>
          <cell r="F3741">
            <v>5</v>
          </cell>
        </row>
        <row r="3742">
          <cell r="B3742" t="str">
            <v>0911</v>
          </cell>
          <cell r="C3742">
            <v>2318</v>
          </cell>
          <cell r="D3742" t="str">
            <v>PINCE OTE AGRAFES STERILE Réf 1722146</v>
          </cell>
          <cell r="E3742" t="str">
            <v>Stocké</v>
          </cell>
          <cell r="F3742">
            <v>5</v>
          </cell>
        </row>
        <row r="3743">
          <cell r="B3743" t="str">
            <v>0922</v>
          </cell>
          <cell r="C3743">
            <v>2318</v>
          </cell>
          <cell r="D3743" t="str">
            <v>PINCE OTE AGRAFES STERILE Réf 1722146</v>
          </cell>
          <cell r="E3743" t="str">
            <v>Stocké</v>
          </cell>
          <cell r="F3743">
            <v>5</v>
          </cell>
        </row>
        <row r="3744">
          <cell r="B3744" t="str">
            <v>0930</v>
          </cell>
          <cell r="C3744">
            <v>2318</v>
          </cell>
          <cell r="D3744" t="str">
            <v>PINCE OTE AGRAFES STERILE Réf 1722146</v>
          </cell>
          <cell r="E3744" t="str">
            <v>Stocké</v>
          </cell>
          <cell r="F3744">
            <v>5</v>
          </cell>
        </row>
        <row r="3745">
          <cell r="B3745" t="str">
            <v>-1</v>
          </cell>
          <cell r="C3745">
            <v>2318</v>
          </cell>
          <cell r="D3745" t="str">
            <v>PINCE OTE AGRAFES STERILE Réf 1722146</v>
          </cell>
          <cell r="E3745" t="str">
            <v>Stocké</v>
          </cell>
          <cell r="F3745">
            <v>5</v>
          </cell>
        </row>
        <row r="3746">
          <cell r="B3746" t="str">
            <v>1022</v>
          </cell>
          <cell r="C3746">
            <v>2318</v>
          </cell>
          <cell r="D3746" t="str">
            <v>PINCE OTE AGRAFES STERILE Réf 1722146</v>
          </cell>
          <cell r="E3746" t="str">
            <v>Stocké</v>
          </cell>
          <cell r="F3746">
            <v>5</v>
          </cell>
        </row>
        <row r="3747">
          <cell r="B3747" t="str">
            <v>1110</v>
          </cell>
          <cell r="C3747">
            <v>2318</v>
          </cell>
          <cell r="D3747" t="str">
            <v>PINCE OTE AGRAFES STERILE Réf 1722146</v>
          </cell>
          <cell r="E3747" t="str">
            <v>Stocké</v>
          </cell>
          <cell r="F3747">
            <v>5</v>
          </cell>
        </row>
        <row r="3748">
          <cell r="B3748" t="str">
            <v>1140</v>
          </cell>
          <cell r="C3748">
            <v>2318</v>
          </cell>
          <cell r="D3748" t="str">
            <v>PINCE OTE AGRAFES STERILE Réf 1722146</v>
          </cell>
          <cell r="E3748" t="str">
            <v>Stocké</v>
          </cell>
          <cell r="F3748">
            <v>5</v>
          </cell>
        </row>
        <row r="3749">
          <cell r="B3749" t="str">
            <v>1210</v>
          </cell>
          <cell r="C3749">
            <v>2318</v>
          </cell>
          <cell r="D3749" t="str">
            <v>PINCE OTE AGRAFES STERILE Réf 1722146</v>
          </cell>
          <cell r="E3749" t="str">
            <v>Stocké</v>
          </cell>
          <cell r="F3749">
            <v>5</v>
          </cell>
        </row>
        <row r="3750">
          <cell r="B3750" t="str">
            <v>1220</v>
          </cell>
          <cell r="C3750">
            <v>2318</v>
          </cell>
          <cell r="D3750" t="str">
            <v>PINCE OTE AGRAFES STERILE Réf 1722146</v>
          </cell>
          <cell r="E3750" t="str">
            <v>Stocké</v>
          </cell>
          <cell r="F3750">
            <v>5</v>
          </cell>
        </row>
        <row r="3751">
          <cell r="B3751" t="str">
            <v>1320</v>
          </cell>
          <cell r="C3751">
            <v>2318</v>
          </cell>
          <cell r="D3751" t="str">
            <v>PINCE OTE AGRAFES STERILE Réf 1722146</v>
          </cell>
          <cell r="E3751" t="str">
            <v>Stocké</v>
          </cell>
          <cell r="F3751">
            <v>5</v>
          </cell>
        </row>
        <row r="3752">
          <cell r="B3752" t="str">
            <v>1330</v>
          </cell>
          <cell r="C3752">
            <v>2318</v>
          </cell>
          <cell r="D3752" t="str">
            <v>PINCE OTE AGRAFES STERILE Réf 1722146</v>
          </cell>
          <cell r="E3752" t="str">
            <v>Stocké</v>
          </cell>
          <cell r="F3752">
            <v>5</v>
          </cell>
        </row>
        <row r="3753">
          <cell r="B3753" t="str">
            <v>1441</v>
          </cell>
          <cell r="C3753">
            <v>2318</v>
          </cell>
          <cell r="D3753" t="str">
            <v>PINCE OTE AGRAFES STERILE Réf 1722146</v>
          </cell>
          <cell r="E3753" t="str">
            <v>Stocké</v>
          </cell>
          <cell r="F3753">
            <v>5</v>
          </cell>
        </row>
        <row r="3754">
          <cell r="B3754" t="str">
            <v>1610</v>
          </cell>
          <cell r="C3754">
            <v>2318</v>
          </cell>
          <cell r="D3754" t="str">
            <v>PINCE OTE AGRAFES STERILE Réf 1722146</v>
          </cell>
          <cell r="E3754" t="str">
            <v>Stocké</v>
          </cell>
          <cell r="F3754">
            <v>5</v>
          </cell>
        </row>
        <row r="3755">
          <cell r="B3755" t="str">
            <v>1620</v>
          </cell>
          <cell r="C3755">
            <v>2318</v>
          </cell>
          <cell r="D3755" t="str">
            <v>PINCE OTE AGRAFES STERILE Réf 1722146</v>
          </cell>
          <cell r="E3755" t="str">
            <v>Stocké</v>
          </cell>
          <cell r="F3755">
            <v>5</v>
          </cell>
        </row>
        <row r="3756">
          <cell r="B3756" t="str">
            <v>2010</v>
          </cell>
          <cell r="C3756">
            <v>2318</v>
          </cell>
          <cell r="D3756" t="str">
            <v>PINCE OTE AGRAFES STERILE Réf 1722146</v>
          </cell>
          <cell r="E3756" t="str">
            <v>Stocké</v>
          </cell>
          <cell r="F3756">
            <v>5</v>
          </cell>
        </row>
        <row r="3757">
          <cell r="B3757" t="str">
            <v>2110</v>
          </cell>
          <cell r="C3757">
            <v>2318</v>
          </cell>
          <cell r="D3757" t="str">
            <v>PINCE OTE AGRAFES STERILE Réf 1722146</v>
          </cell>
          <cell r="E3757" t="str">
            <v>Stocké</v>
          </cell>
          <cell r="F3757">
            <v>5</v>
          </cell>
        </row>
        <row r="3758">
          <cell r="B3758" t="str">
            <v>6300</v>
          </cell>
          <cell r="C3758">
            <v>2318</v>
          </cell>
          <cell r="D3758" t="str">
            <v>PINCE OTE AGRAFES STERILE Réf 1722146</v>
          </cell>
          <cell r="E3758" t="str">
            <v>Stocké</v>
          </cell>
          <cell r="F3758">
            <v>5</v>
          </cell>
        </row>
        <row r="3759">
          <cell r="B3759" t="str">
            <v>7800</v>
          </cell>
          <cell r="C3759">
            <v>2318</v>
          </cell>
          <cell r="D3759" t="str">
            <v>PINCE OTE AGRAFES STERILE Réf 1722146</v>
          </cell>
          <cell r="E3759" t="str">
            <v>Stocké</v>
          </cell>
          <cell r="F3759">
            <v>5</v>
          </cell>
        </row>
        <row r="3760">
          <cell r="B3760" t="str">
            <v>7801</v>
          </cell>
          <cell r="C3760">
            <v>2318</v>
          </cell>
          <cell r="D3760" t="str">
            <v>PINCE OTE AGRAFES STERILE Réf 1722146</v>
          </cell>
          <cell r="E3760" t="str">
            <v>Stocké</v>
          </cell>
          <cell r="F3760">
            <v>5</v>
          </cell>
        </row>
        <row r="3761">
          <cell r="B3761" t="str">
            <v>7806</v>
          </cell>
          <cell r="C3761">
            <v>2318</v>
          </cell>
          <cell r="D3761" t="str">
            <v>PINCE OTE AGRAFES STERILE Réf 1722146</v>
          </cell>
          <cell r="E3761" t="str">
            <v>Stocké</v>
          </cell>
          <cell r="F3761">
            <v>5</v>
          </cell>
        </row>
        <row r="3762">
          <cell r="B3762" t="str">
            <v>-1</v>
          </cell>
          <cell r="C3762">
            <v>2324</v>
          </cell>
          <cell r="D3762" t="str">
            <v>SET GASTROSTOMIE PERCUTANE CH20 200885      (ANC 0644-20)</v>
          </cell>
          <cell r="E3762" t="str">
            <v>Non stocké</v>
          </cell>
          <cell r="F3762">
            <v>0</v>
          </cell>
        </row>
        <row r="3763">
          <cell r="B3763" t="str">
            <v>1941</v>
          </cell>
          <cell r="C3763">
            <v>2324</v>
          </cell>
          <cell r="D3763" t="str">
            <v>SET GASTROSTOMIE PERCUTANE CH20 200885      (ANC 0644-20)</v>
          </cell>
          <cell r="E3763" t="str">
            <v>Non stocké</v>
          </cell>
          <cell r="F3763">
            <v>0</v>
          </cell>
        </row>
        <row r="3764">
          <cell r="B3764" t="str">
            <v>0179</v>
          </cell>
          <cell r="C3764">
            <v>2326</v>
          </cell>
          <cell r="D3764" t="str">
            <v>POCHE URINE 2L STE INT-EXT 850419</v>
          </cell>
          <cell r="E3764" t="str">
            <v>Stocké</v>
          </cell>
          <cell r="F3764">
            <v>75</v>
          </cell>
        </row>
        <row r="3765">
          <cell r="B3765" t="str">
            <v>0180</v>
          </cell>
          <cell r="C3765">
            <v>2326</v>
          </cell>
          <cell r="D3765" t="str">
            <v>POCHE URINE 2L STE INT-EXT 850419</v>
          </cell>
          <cell r="E3765" t="str">
            <v>Stocké</v>
          </cell>
          <cell r="F3765">
            <v>75</v>
          </cell>
        </row>
        <row r="3766">
          <cell r="B3766" t="str">
            <v>0181</v>
          </cell>
          <cell r="C3766">
            <v>2326</v>
          </cell>
          <cell r="D3766" t="str">
            <v>POCHE URINE 2L STE INT-EXT 850419</v>
          </cell>
          <cell r="E3766" t="str">
            <v>Stocké</v>
          </cell>
          <cell r="F3766">
            <v>75</v>
          </cell>
        </row>
        <row r="3767">
          <cell r="B3767" t="str">
            <v>0527</v>
          </cell>
          <cell r="C3767">
            <v>2326</v>
          </cell>
          <cell r="D3767" t="str">
            <v>POCHE URINE 2L STE INT-EXT 850419</v>
          </cell>
          <cell r="E3767" t="str">
            <v>Stocké</v>
          </cell>
          <cell r="F3767">
            <v>75</v>
          </cell>
        </row>
        <row r="3768">
          <cell r="B3768" t="str">
            <v>0700</v>
          </cell>
          <cell r="C3768">
            <v>2326</v>
          </cell>
          <cell r="D3768" t="str">
            <v>POCHE URINE 2L STE INT-EXT 850419</v>
          </cell>
          <cell r="E3768" t="str">
            <v>Stocké</v>
          </cell>
          <cell r="F3768">
            <v>75</v>
          </cell>
        </row>
        <row r="3769">
          <cell r="B3769" t="str">
            <v>0800</v>
          </cell>
          <cell r="C3769">
            <v>2326</v>
          </cell>
          <cell r="D3769" t="str">
            <v>POCHE URINE 2L STE INT-EXT 850419</v>
          </cell>
          <cell r="E3769" t="str">
            <v>Stocké</v>
          </cell>
          <cell r="F3769">
            <v>75</v>
          </cell>
        </row>
        <row r="3770">
          <cell r="B3770" t="str">
            <v>-1</v>
          </cell>
          <cell r="C3770">
            <v>2326</v>
          </cell>
          <cell r="D3770" t="str">
            <v>POCHE URINE 2L STE INT-EXT 850419</v>
          </cell>
          <cell r="E3770" t="str">
            <v>Stocké</v>
          </cell>
          <cell r="F3770">
            <v>75</v>
          </cell>
        </row>
        <row r="3771">
          <cell r="B3771" t="str">
            <v>1610</v>
          </cell>
          <cell r="C3771">
            <v>2326</v>
          </cell>
          <cell r="D3771" t="str">
            <v>POCHE URINE 2L STE INT-EXT 850419</v>
          </cell>
          <cell r="E3771" t="str">
            <v>Stocké</v>
          </cell>
          <cell r="F3771">
            <v>75</v>
          </cell>
        </row>
        <row r="3772">
          <cell r="B3772" t="str">
            <v>0527</v>
          </cell>
          <cell r="C3772">
            <v>2327</v>
          </cell>
          <cell r="D3772" t="str">
            <v>POCHE A URINE 2L LONGUE DUREE S-BAG Réf 673044</v>
          </cell>
          <cell r="E3772" t="str">
            <v>Stocké</v>
          </cell>
          <cell r="F3772">
            <v>20</v>
          </cell>
        </row>
        <row r="3773">
          <cell r="B3773" t="str">
            <v>-1</v>
          </cell>
          <cell r="C3773">
            <v>2327</v>
          </cell>
          <cell r="D3773" t="str">
            <v>POCHE A URINE 2L LONGUE DUREE S-BAG Réf 673044</v>
          </cell>
          <cell r="E3773" t="str">
            <v>Stocké</v>
          </cell>
          <cell r="F3773">
            <v>20</v>
          </cell>
        </row>
        <row r="3774">
          <cell r="B3774" t="str">
            <v>3403</v>
          </cell>
          <cell r="C3774">
            <v>2327</v>
          </cell>
          <cell r="D3774" t="str">
            <v>POCHE A URINE 2L LONGUE DUREE S-BAG Réf 673044</v>
          </cell>
          <cell r="E3774" t="str">
            <v>Stocké</v>
          </cell>
          <cell r="F3774">
            <v>20</v>
          </cell>
        </row>
        <row r="3775">
          <cell r="B3775" t="str">
            <v>7820</v>
          </cell>
          <cell r="C3775">
            <v>2327</v>
          </cell>
          <cell r="D3775" t="str">
            <v>POCHE A URINE 2L LONGUE DUREE S-BAG Réf 673044</v>
          </cell>
          <cell r="E3775" t="str">
            <v>Stocké</v>
          </cell>
          <cell r="F3775">
            <v>20</v>
          </cell>
        </row>
        <row r="3776">
          <cell r="B3776" t="str">
            <v>0810</v>
          </cell>
          <cell r="C3776">
            <v>2329</v>
          </cell>
          <cell r="D3776" t="str">
            <v>POCHE URINE STER. 0.5L JAMBE TRIFORM  Réf 515950</v>
          </cell>
          <cell r="E3776" t="str">
            <v>Non stocké</v>
          </cell>
          <cell r="F3776">
            <v>10</v>
          </cell>
        </row>
        <row r="3777">
          <cell r="B3777" t="str">
            <v>0841</v>
          </cell>
          <cell r="C3777">
            <v>2329</v>
          </cell>
          <cell r="D3777" t="str">
            <v>POCHE URINE STER. 0.5L JAMBE TRIFORM  Réf 515950</v>
          </cell>
          <cell r="E3777" t="str">
            <v>Non stocké</v>
          </cell>
          <cell r="F3777">
            <v>10</v>
          </cell>
        </row>
        <row r="3778">
          <cell r="B3778" t="str">
            <v>-1</v>
          </cell>
          <cell r="C3778">
            <v>2329</v>
          </cell>
          <cell r="D3778" t="str">
            <v>POCHE URINE STER. 0.5L JAMBE TRIFORM  Réf 515950</v>
          </cell>
          <cell r="E3778" t="str">
            <v>Non stocké</v>
          </cell>
          <cell r="F3778">
            <v>10</v>
          </cell>
        </row>
        <row r="3779">
          <cell r="B3779" t="str">
            <v>0180</v>
          </cell>
          <cell r="C3779">
            <v>2330</v>
          </cell>
          <cell r="D3779" t="str">
            <v>POCHE A INSTRUMENT COELIOSCOPIE 70586014</v>
          </cell>
          <cell r="E3779" t="str">
            <v>Non stocké</v>
          </cell>
          <cell r="F3779">
            <v>50</v>
          </cell>
        </row>
        <row r="3780">
          <cell r="B3780" t="str">
            <v>0527</v>
          </cell>
          <cell r="C3780">
            <v>2330</v>
          </cell>
          <cell r="D3780" t="str">
            <v>POCHE A INSTRUMENT COELIOSCOPIE 70586014</v>
          </cell>
          <cell r="E3780" t="str">
            <v>Non stocké</v>
          </cell>
          <cell r="F3780">
            <v>50</v>
          </cell>
        </row>
        <row r="3781">
          <cell r="B3781" t="str">
            <v>-1</v>
          </cell>
          <cell r="C3781">
            <v>2330</v>
          </cell>
          <cell r="D3781" t="str">
            <v>POCHE A INSTRUMENT COELIOSCOPIE 70586014</v>
          </cell>
          <cell r="E3781" t="str">
            <v>Non stocké</v>
          </cell>
          <cell r="F3781">
            <v>50</v>
          </cell>
        </row>
        <row r="3782">
          <cell r="B3782" t="str">
            <v>6730</v>
          </cell>
          <cell r="C3782">
            <v>2330</v>
          </cell>
          <cell r="D3782" t="str">
            <v>POCHE A INSTRUMENT COELIOSCOPIE 70586014</v>
          </cell>
          <cell r="E3782" t="str">
            <v>Non stocké</v>
          </cell>
          <cell r="F3782">
            <v>50</v>
          </cell>
        </row>
        <row r="3783">
          <cell r="B3783" t="str">
            <v>0180</v>
          </cell>
          <cell r="C3783">
            <v>2337</v>
          </cell>
          <cell r="D3783" t="str">
            <v>POCHE DRAINAGE HUBLOT  50mm Draina S VISION Réf H28565 (ex 9701)</v>
          </cell>
          <cell r="E3783" t="str">
            <v>Stocké</v>
          </cell>
          <cell r="F3783">
            <v>10</v>
          </cell>
        </row>
        <row r="3784">
          <cell r="B3784" t="str">
            <v>0611</v>
          </cell>
          <cell r="C3784">
            <v>2337</v>
          </cell>
          <cell r="D3784" t="str">
            <v>POCHE DRAINAGE HUBLOT  50mm Draina S VISION Réf H28565 (ex 9701)</v>
          </cell>
          <cell r="E3784" t="str">
            <v>Stocké</v>
          </cell>
          <cell r="F3784">
            <v>10</v>
          </cell>
        </row>
        <row r="3785">
          <cell r="B3785" t="str">
            <v>0612</v>
          </cell>
          <cell r="C3785">
            <v>2337</v>
          </cell>
          <cell r="D3785" t="str">
            <v>POCHE DRAINAGE HUBLOT  50mm Draina S VISION Réf H28565 (ex 9701)</v>
          </cell>
          <cell r="E3785" t="str">
            <v>Stocké</v>
          </cell>
          <cell r="F3785">
            <v>10</v>
          </cell>
        </row>
        <row r="3786">
          <cell r="B3786" t="str">
            <v>0620</v>
          </cell>
          <cell r="C3786">
            <v>2337</v>
          </cell>
          <cell r="D3786" t="str">
            <v>POCHE DRAINAGE HUBLOT  50mm Draina S VISION Réf H28565 (ex 9701)</v>
          </cell>
          <cell r="E3786" t="str">
            <v>Stocké</v>
          </cell>
          <cell r="F3786">
            <v>10</v>
          </cell>
        </row>
        <row r="3787">
          <cell r="B3787" t="str">
            <v>0711</v>
          </cell>
          <cell r="C3787">
            <v>2337</v>
          </cell>
          <cell r="D3787" t="str">
            <v>POCHE DRAINAGE HUBLOT  50mm Draina S VISION Réf H28565 (ex 9701)</v>
          </cell>
          <cell r="E3787" t="str">
            <v>Stocké</v>
          </cell>
          <cell r="F3787">
            <v>10</v>
          </cell>
        </row>
        <row r="3788">
          <cell r="B3788" t="str">
            <v>0721</v>
          </cell>
          <cell r="C3788">
            <v>2337</v>
          </cell>
          <cell r="D3788" t="str">
            <v>POCHE DRAINAGE HUBLOT  50mm Draina S VISION Réf H28565 (ex 9701)</v>
          </cell>
          <cell r="E3788" t="str">
            <v>Stocké</v>
          </cell>
          <cell r="F3788">
            <v>10</v>
          </cell>
        </row>
        <row r="3789">
          <cell r="B3789" t="str">
            <v>0731</v>
          </cell>
          <cell r="C3789">
            <v>2337</v>
          </cell>
          <cell r="D3789" t="str">
            <v>POCHE DRAINAGE HUBLOT  50mm Draina S VISION Réf H28565 (ex 9701)</v>
          </cell>
          <cell r="E3789" t="str">
            <v>Stocké</v>
          </cell>
          <cell r="F3789">
            <v>10</v>
          </cell>
        </row>
        <row r="3790">
          <cell r="B3790" t="str">
            <v>0740</v>
          </cell>
          <cell r="C3790">
            <v>2337</v>
          </cell>
          <cell r="D3790" t="str">
            <v>POCHE DRAINAGE HUBLOT  50mm Draina S VISION Réf H28565 (ex 9701)</v>
          </cell>
          <cell r="E3790" t="str">
            <v>Stocké</v>
          </cell>
          <cell r="F3790">
            <v>10</v>
          </cell>
        </row>
        <row r="3791">
          <cell r="B3791" t="str">
            <v>0810</v>
          </cell>
          <cell r="C3791">
            <v>2337</v>
          </cell>
          <cell r="D3791" t="str">
            <v>POCHE DRAINAGE HUBLOT  50mm Draina S VISION Réf H28565 (ex 9701)</v>
          </cell>
          <cell r="E3791" t="str">
            <v>Stocké</v>
          </cell>
          <cell r="F3791">
            <v>10</v>
          </cell>
        </row>
        <row r="3792">
          <cell r="B3792" t="str">
            <v>-1</v>
          </cell>
          <cell r="C3792">
            <v>2337</v>
          </cell>
          <cell r="D3792" t="str">
            <v>POCHE DRAINAGE HUBLOT  50mm Draina S VISION Réf H28565 (ex 9701)</v>
          </cell>
          <cell r="E3792" t="str">
            <v>Stocké</v>
          </cell>
          <cell r="F3792">
            <v>10</v>
          </cell>
        </row>
        <row r="3793">
          <cell r="B3793" t="str">
            <v>1022</v>
          </cell>
          <cell r="C3793">
            <v>2337</v>
          </cell>
          <cell r="D3793" t="str">
            <v>POCHE DRAINAGE HUBLOT  50mm Draina S VISION Réf H28565 (ex 9701)</v>
          </cell>
          <cell r="E3793" t="str">
            <v>Stocké</v>
          </cell>
          <cell r="F3793">
            <v>10</v>
          </cell>
        </row>
        <row r="3794">
          <cell r="B3794" t="str">
            <v>1220</v>
          </cell>
          <cell r="C3794">
            <v>2337</v>
          </cell>
          <cell r="D3794" t="str">
            <v>POCHE DRAINAGE HUBLOT  50mm Draina S VISION Réf H28565 (ex 9701)</v>
          </cell>
          <cell r="E3794" t="str">
            <v>Stocké</v>
          </cell>
          <cell r="F3794">
            <v>10</v>
          </cell>
        </row>
        <row r="3795">
          <cell r="B3795" t="str">
            <v>1610</v>
          </cell>
          <cell r="C3795">
            <v>2337</v>
          </cell>
          <cell r="D3795" t="str">
            <v>POCHE DRAINAGE HUBLOT  50mm Draina S VISION Réf H28565 (ex 9701)</v>
          </cell>
          <cell r="E3795" t="str">
            <v>Stocké</v>
          </cell>
          <cell r="F3795">
            <v>10</v>
          </cell>
        </row>
        <row r="3796">
          <cell r="B3796" t="str">
            <v>1630</v>
          </cell>
          <cell r="C3796">
            <v>2337</v>
          </cell>
          <cell r="D3796" t="str">
            <v>POCHE DRAINAGE HUBLOT  50mm Draina S VISION Réf H28565 (ex 9701)</v>
          </cell>
          <cell r="E3796" t="str">
            <v>Stocké</v>
          </cell>
          <cell r="F3796">
            <v>10</v>
          </cell>
        </row>
        <row r="3797">
          <cell r="B3797" t="str">
            <v>1910</v>
          </cell>
          <cell r="C3797">
            <v>2337</v>
          </cell>
          <cell r="D3797" t="str">
            <v>POCHE DRAINAGE HUBLOT  50mm Draina S VISION Réf H28565 (ex 9701)</v>
          </cell>
          <cell r="E3797" t="str">
            <v>Stocké</v>
          </cell>
          <cell r="F3797">
            <v>10</v>
          </cell>
        </row>
        <row r="3798">
          <cell r="B3798" t="str">
            <v>6300</v>
          </cell>
          <cell r="C3798">
            <v>2337</v>
          </cell>
          <cell r="D3798" t="str">
            <v>POCHE DRAINAGE HUBLOT  50mm Draina S VISION Réf H28565 (ex 9701)</v>
          </cell>
          <cell r="E3798" t="str">
            <v>Stocké</v>
          </cell>
          <cell r="F3798">
            <v>10</v>
          </cell>
        </row>
        <row r="3799">
          <cell r="B3799" t="str">
            <v>7920</v>
          </cell>
          <cell r="C3799">
            <v>2337</v>
          </cell>
          <cell r="D3799" t="str">
            <v>POCHE DRAINAGE HUBLOT  50mm Draina S VISION Réf H28565 (ex 9701)</v>
          </cell>
          <cell r="E3799" t="str">
            <v>Stocké</v>
          </cell>
          <cell r="F3799">
            <v>10</v>
          </cell>
        </row>
        <row r="3800">
          <cell r="B3800" t="str">
            <v>0180</v>
          </cell>
          <cell r="C3800">
            <v>2338</v>
          </cell>
          <cell r="D3800" t="str">
            <v>POCHE DRAINAGE HUBLOT  75mm Draina S VISION Réf H28566 (ex 21070)</v>
          </cell>
          <cell r="E3800" t="str">
            <v>Stocké</v>
          </cell>
          <cell r="F3800">
            <v>10</v>
          </cell>
        </row>
        <row r="3801">
          <cell r="B3801" t="str">
            <v>0731</v>
          </cell>
          <cell r="C3801">
            <v>2338</v>
          </cell>
          <cell r="D3801" t="str">
            <v>POCHE DRAINAGE HUBLOT  75mm Draina S VISION Réf H28566 (ex 21070)</v>
          </cell>
          <cell r="E3801" t="str">
            <v>Stocké</v>
          </cell>
          <cell r="F3801">
            <v>10</v>
          </cell>
        </row>
        <row r="3802">
          <cell r="B3802" t="str">
            <v>-1</v>
          </cell>
          <cell r="C3802">
            <v>2338</v>
          </cell>
          <cell r="D3802" t="str">
            <v>POCHE DRAINAGE HUBLOT  75mm Draina S VISION Réf H28566 (ex 21070)</v>
          </cell>
          <cell r="E3802" t="str">
            <v>Stocké</v>
          </cell>
          <cell r="F3802">
            <v>10</v>
          </cell>
        </row>
        <row r="3803">
          <cell r="B3803" t="str">
            <v>6300</v>
          </cell>
          <cell r="C3803">
            <v>2338</v>
          </cell>
          <cell r="D3803" t="str">
            <v>POCHE DRAINAGE HUBLOT  75mm Draina S VISION Réf H28566 (ex 21070)</v>
          </cell>
          <cell r="E3803" t="str">
            <v>Stocké</v>
          </cell>
          <cell r="F3803">
            <v>10</v>
          </cell>
        </row>
        <row r="3804">
          <cell r="B3804" t="str">
            <v>0548</v>
          </cell>
          <cell r="C3804">
            <v>2340</v>
          </cell>
          <cell r="D3804" t="str">
            <v>POCHE SIMPLE HEMODILUTION 450ML MSH 6201Q</v>
          </cell>
          <cell r="E3804" t="str">
            <v>Non stocké</v>
          </cell>
          <cell r="F3804">
            <v>20</v>
          </cell>
        </row>
        <row r="3805">
          <cell r="B3805" t="str">
            <v>-1</v>
          </cell>
          <cell r="C3805">
            <v>2340</v>
          </cell>
          <cell r="D3805" t="str">
            <v>POCHE SIMPLE HEMODILUTION 450ML MSH 6201Q</v>
          </cell>
          <cell r="E3805" t="str">
            <v>Non stocké</v>
          </cell>
          <cell r="F3805">
            <v>20</v>
          </cell>
        </row>
        <row r="3806">
          <cell r="B3806" t="str">
            <v>0180</v>
          </cell>
          <cell r="C3806">
            <v>2342</v>
          </cell>
          <cell r="D3806" t="str">
            <v>POCHE INSTRUMENTS 18X30 ref CHA1018</v>
          </cell>
          <cell r="E3806" t="str">
            <v>Non stocké</v>
          </cell>
          <cell r="F3806">
            <v>10</v>
          </cell>
        </row>
        <row r="3807">
          <cell r="B3807" t="str">
            <v>-1</v>
          </cell>
          <cell r="C3807">
            <v>2342</v>
          </cell>
          <cell r="D3807" t="str">
            <v>POCHE INSTRUMENTS 18X30 ref CHA1018</v>
          </cell>
          <cell r="E3807" t="str">
            <v>Non stocké</v>
          </cell>
          <cell r="F3807">
            <v>10</v>
          </cell>
        </row>
        <row r="3808">
          <cell r="B3808" t="str">
            <v>1237</v>
          </cell>
          <cell r="C3808">
            <v>2342</v>
          </cell>
          <cell r="D3808" t="str">
            <v>POCHE INSTRUMENTS 18X30 ref CHA1018</v>
          </cell>
          <cell r="E3808" t="str">
            <v>Non stocké</v>
          </cell>
          <cell r="F3808">
            <v>10</v>
          </cell>
        </row>
        <row r="3809">
          <cell r="B3809" t="str">
            <v>1437</v>
          </cell>
          <cell r="C3809">
            <v>2342</v>
          </cell>
          <cell r="D3809" t="str">
            <v>POCHE INSTRUMENTS 18X30 ref CHA1018</v>
          </cell>
          <cell r="E3809" t="str">
            <v>Non stocké</v>
          </cell>
          <cell r="F3809">
            <v>10</v>
          </cell>
        </row>
        <row r="3810">
          <cell r="B3810" t="str">
            <v>0131</v>
          </cell>
          <cell r="C3810">
            <v>2344</v>
          </cell>
          <cell r="D3810" t="str">
            <v>POCHE LAVEMENT ENTEROCLYSEUR  U340N</v>
          </cell>
          <cell r="E3810" t="str">
            <v>Non stocké</v>
          </cell>
          <cell r="F3810">
            <v>12</v>
          </cell>
        </row>
        <row r="3811">
          <cell r="B3811" t="str">
            <v>0527</v>
          </cell>
          <cell r="C3811">
            <v>2351</v>
          </cell>
          <cell r="D3811" t="str">
            <v>POIRE IRRIGATION ASPIRATION 45100</v>
          </cell>
          <cell r="E3811" t="str">
            <v>Non stocké</v>
          </cell>
          <cell r="F3811">
            <v>30</v>
          </cell>
        </row>
        <row r="3812">
          <cell r="B3812" t="str">
            <v>-1</v>
          </cell>
          <cell r="C3812">
            <v>2351</v>
          </cell>
          <cell r="D3812" t="str">
            <v>POIRE IRRIGATION ASPIRATION 45100</v>
          </cell>
          <cell r="E3812" t="str">
            <v>Non stocké</v>
          </cell>
          <cell r="F3812">
            <v>30</v>
          </cell>
        </row>
        <row r="3813">
          <cell r="B3813" t="str">
            <v>0611</v>
          </cell>
          <cell r="C3813">
            <v>2357</v>
          </cell>
          <cell r="D3813" t="str">
            <v>PRISE D'AIR MEMBRANE HYDROPHOBE N°1 Réf 4190050</v>
          </cell>
          <cell r="E3813" t="str">
            <v>Stocké</v>
          </cell>
          <cell r="F3813">
            <v>20</v>
          </cell>
        </row>
        <row r="3814">
          <cell r="B3814" t="str">
            <v>0612</v>
          </cell>
          <cell r="C3814">
            <v>2357</v>
          </cell>
          <cell r="D3814" t="str">
            <v>PRISE D'AIR MEMBRANE HYDROPHOBE N°1 Réf 4190050</v>
          </cell>
          <cell r="E3814" t="str">
            <v>Stocké</v>
          </cell>
          <cell r="F3814">
            <v>20</v>
          </cell>
        </row>
        <row r="3815">
          <cell r="B3815" t="str">
            <v>0620</v>
          </cell>
          <cell r="C3815">
            <v>2357</v>
          </cell>
          <cell r="D3815" t="str">
            <v>PRISE D'AIR MEMBRANE HYDROPHOBE N°1 Réf 4190050</v>
          </cell>
          <cell r="E3815" t="str">
            <v>Stocké</v>
          </cell>
          <cell r="F3815">
            <v>20</v>
          </cell>
        </row>
        <row r="3816">
          <cell r="B3816" t="str">
            <v>0721</v>
          </cell>
          <cell r="C3816">
            <v>2357</v>
          </cell>
          <cell r="D3816" t="str">
            <v>PRISE D'AIR MEMBRANE HYDROPHOBE N°1 Réf 4190050</v>
          </cell>
          <cell r="E3816" t="str">
            <v>Stocké</v>
          </cell>
          <cell r="F3816">
            <v>20</v>
          </cell>
        </row>
        <row r="3817">
          <cell r="B3817" t="str">
            <v>0722</v>
          </cell>
          <cell r="C3817">
            <v>2357</v>
          </cell>
          <cell r="D3817" t="str">
            <v>PRISE D'AIR MEMBRANE HYDROPHOBE N°1 Réf 4190050</v>
          </cell>
          <cell r="E3817" t="str">
            <v>Stocké</v>
          </cell>
          <cell r="F3817">
            <v>20</v>
          </cell>
        </row>
        <row r="3818">
          <cell r="B3818" t="str">
            <v>0731</v>
          </cell>
          <cell r="C3818">
            <v>2357</v>
          </cell>
          <cell r="D3818" t="str">
            <v>PRISE D'AIR MEMBRANE HYDROPHOBE N°1 Réf 4190050</v>
          </cell>
          <cell r="E3818" t="str">
            <v>Stocké</v>
          </cell>
          <cell r="F3818">
            <v>20</v>
          </cell>
        </row>
        <row r="3819">
          <cell r="B3819" t="str">
            <v>0810</v>
          </cell>
          <cell r="C3819">
            <v>2357</v>
          </cell>
          <cell r="D3819" t="str">
            <v>PRISE D'AIR MEMBRANE HYDROPHOBE N°1 Réf 4190050</v>
          </cell>
          <cell r="E3819" t="str">
            <v>Stocké</v>
          </cell>
          <cell r="F3819">
            <v>20</v>
          </cell>
        </row>
        <row r="3820">
          <cell r="B3820" t="str">
            <v>0930</v>
          </cell>
          <cell r="C3820">
            <v>2357</v>
          </cell>
          <cell r="D3820" t="str">
            <v>PRISE D'AIR MEMBRANE HYDROPHOBE N°1 Réf 4190050</v>
          </cell>
          <cell r="E3820" t="str">
            <v>Stocké</v>
          </cell>
          <cell r="F3820">
            <v>20</v>
          </cell>
        </row>
        <row r="3821">
          <cell r="B3821" t="str">
            <v>1610</v>
          </cell>
          <cell r="C3821">
            <v>2357</v>
          </cell>
          <cell r="D3821" t="str">
            <v>PRISE D'AIR MEMBRANE HYDROPHOBE N°1 Réf 4190050</v>
          </cell>
          <cell r="E3821" t="str">
            <v>Stocké</v>
          </cell>
          <cell r="F3821">
            <v>20</v>
          </cell>
        </row>
        <row r="3822">
          <cell r="B3822" t="str">
            <v>1620</v>
          </cell>
          <cell r="C3822">
            <v>2357</v>
          </cell>
          <cell r="D3822" t="str">
            <v>PRISE D'AIR MEMBRANE HYDROPHOBE N°1 Réf 4190050</v>
          </cell>
          <cell r="E3822" t="str">
            <v>Stocké</v>
          </cell>
          <cell r="F3822">
            <v>20</v>
          </cell>
        </row>
        <row r="3823">
          <cell r="B3823" t="str">
            <v>1930</v>
          </cell>
          <cell r="C3823">
            <v>2357</v>
          </cell>
          <cell r="D3823" t="str">
            <v>PRISE D'AIR MEMBRANE HYDROPHOBE N°1 Réf 4190050</v>
          </cell>
          <cell r="E3823" t="str">
            <v>Stocké</v>
          </cell>
          <cell r="F3823">
            <v>20</v>
          </cell>
        </row>
        <row r="3824">
          <cell r="B3824" t="str">
            <v>2120</v>
          </cell>
          <cell r="C3824">
            <v>2357</v>
          </cell>
          <cell r="D3824" t="str">
            <v>PRISE D'AIR MEMBRANE HYDROPHOBE N°1 Réf 4190050</v>
          </cell>
          <cell r="E3824" t="str">
            <v>Stocké</v>
          </cell>
          <cell r="F3824">
            <v>20</v>
          </cell>
        </row>
        <row r="3825">
          <cell r="B3825" t="str">
            <v>6400</v>
          </cell>
          <cell r="C3825">
            <v>2357</v>
          </cell>
          <cell r="D3825" t="str">
            <v>PRISE D'AIR MEMBRANE HYDROPHOBE N°1 Réf 4190050</v>
          </cell>
          <cell r="E3825" t="str">
            <v>Stocké</v>
          </cell>
          <cell r="F3825">
            <v>20</v>
          </cell>
        </row>
        <row r="3826">
          <cell r="B3826" t="str">
            <v>7301</v>
          </cell>
          <cell r="C3826">
            <v>2357</v>
          </cell>
          <cell r="D3826" t="str">
            <v>PRISE D'AIR MEMBRANE HYDROPHOBE N°1 Réf 4190050</v>
          </cell>
          <cell r="E3826" t="str">
            <v>Stocké</v>
          </cell>
          <cell r="F3826">
            <v>20</v>
          </cell>
        </row>
        <row r="3827">
          <cell r="B3827" t="str">
            <v>7620</v>
          </cell>
          <cell r="C3827">
            <v>2357</v>
          </cell>
          <cell r="D3827" t="str">
            <v>PRISE D'AIR MEMBRANE HYDROPHOBE N°1 Réf 4190050</v>
          </cell>
          <cell r="E3827" t="str">
            <v>Stocké</v>
          </cell>
          <cell r="F3827">
            <v>20</v>
          </cell>
        </row>
        <row r="3828">
          <cell r="B3828" t="str">
            <v>7901</v>
          </cell>
          <cell r="C3828">
            <v>2357</v>
          </cell>
          <cell r="D3828" t="str">
            <v>PRISE D'AIR MEMBRANE HYDROPHOBE N°1 Réf 4190050</v>
          </cell>
          <cell r="E3828" t="str">
            <v>Stocké</v>
          </cell>
          <cell r="F3828">
            <v>20</v>
          </cell>
        </row>
        <row r="3829">
          <cell r="B3829" t="str">
            <v>7920</v>
          </cell>
          <cell r="C3829">
            <v>2357</v>
          </cell>
          <cell r="D3829" t="str">
            <v>PRISE D'AIR MEMBRANE HYDROPHOBE N°1 Réf 4190050</v>
          </cell>
          <cell r="E3829" t="str">
            <v>Stocké</v>
          </cell>
          <cell r="F3829">
            <v>20</v>
          </cell>
        </row>
        <row r="3830">
          <cell r="B3830" t="str">
            <v>0600</v>
          </cell>
          <cell r="C3830">
            <v>2364</v>
          </cell>
          <cell r="D3830" t="str">
            <v>POCHE DE RECUEIL PRISMAFLEX  SP414    Réf 6032957</v>
          </cell>
          <cell r="E3830" t="str">
            <v>Stocké</v>
          </cell>
          <cell r="F3830">
            <v>50</v>
          </cell>
        </row>
        <row r="3831">
          <cell r="B3831" t="str">
            <v>0930</v>
          </cell>
          <cell r="C3831">
            <v>2364</v>
          </cell>
          <cell r="D3831" t="str">
            <v>POCHE DE RECUEIL PRISMAFLEX  SP414    Réf 6032957</v>
          </cell>
          <cell r="E3831" t="str">
            <v>Stocké</v>
          </cell>
          <cell r="F3831">
            <v>50</v>
          </cell>
        </row>
        <row r="3832">
          <cell r="B3832" t="str">
            <v>-1</v>
          </cell>
          <cell r="C3832">
            <v>2364</v>
          </cell>
          <cell r="D3832" t="str">
            <v>POCHE DE RECUEIL PRISMAFLEX  SP414    Réf 6032957</v>
          </cell>
          <cell r="E3832" t="str">
            <v>Stocké</v>
          </cell>
          <cell r="F3832">
            <v>50</v>
          </cell>
        </row>
        <row r="3833">
          <cell r="B3833" t="str">
            <v>1220</v>
          </cell>
          <cell r="C3833">
            <v>2364</v>
          </cell>
          <cell r="D3833" t="str">
            <v>POCHE DE RECUEIL PRISMAFLEX  SP414    Réf 6032957</v>
          </cell>
          <cell r="E3833" t="str">
            <v>Stocké</v>
          </cell>
          <cell r="F3833">
            <v>50</v>
          </cell>
        </row>
        <row r="3834">
          <cell r="B3834" t="str">
            <v>1610</v>
          </cell>
          <cell r="C3834">
            <v>2364</v>
          </cell>
          <cell r="D3834" t="str">
            <v>POCHE DE RECUEIL PRISMAFLEX  SP414    Réf 6032957</v>
          </cell>
          <cell r="E3834" t="str">
            <v>Stocké</v>
          </cell>
          <cell r="F3834">
            <v>50</v>
          </cell>
        </row>
        <row r="3835">
          <cell r="B3835" t="str">
            <v>1630</v>
          </cell>
          <cell r="C3835">
            <v>2364</v>
          </cell>
          <cell r="D3835" t="str">
            <v>POCHE DE RECUEIL PRISMAFLEX  SP414    Réf 6032957</v>
          </cell>
          <cell r="E3835" t="str">
            <v>Stocké</v>
          </cell>
          <cell r="F3835">
            <v>50</v>
          </cell>
        </row>
        <row r="3836">
          <cell r="B3836" t="str">
            <v>6300</v>
          </cell>
          <cell r="C3836">
            <v>2364</v>
          </cell>
          <cell r="D3836" t="str">
            <v>POCHE DE RECUEIL PRISMAFLEX  SP414    Réf 6032957</v>
          </cell>
          <cell r="E3836" t="str">
            <v>Stocké</v>
          </cell>
          <cell r="F3836">
            <v>50</v>
          </cell>
        </row>
        <row r="3837">
          <cell r="B3837" t="str">
            <v>7301</v>
          </cell>
          <cell r="C3837">
            <v>2364</v>
          </cell>
          <cell r="D3837" t="str">
            <v>POCHE DE RECUEIL PRISMAFLEX  SP414    Réf 6032957</v>
          </cell>
          <cell r="E3837" t="str">
            <v>Stocké</v>
          </cell>
          <cell r="F3837">
            <v>50</v>
          </cell>
        </row>
        <row r="3838">
          <cell r="B3838" t="str">
            <v>7915</v>
          </cell>
          <cell r="C3838">
            <v>2364</v>
          </cell>
          <cell r="D3838" t="str">
            <v>POCHE DE RECUEIL PRISMAFLEX  SP414    Réf 6032957</v>
          </cell>
          <cell r="E3838" t="str">
            <v>Stocké</v>
          </cell>
          <cell r="F3838">
            <v>50</v>
          </cell>
        </row>
        <row r="3839">
          <cell r="B3839" t="str">
            <v>7920</v>
          </cell>
          <cell r="C3839">
            <v>2364</v>
          </cell>
          <cell r="D3839" t="str">
            <v>POCHE DE RECUEIL PRISMAFLEX  SP414    Réf 6032957</v>
          </cell>
          <cell r="E3839" t="str">
            <v>Stocké</v>
          </cell>
          <cell r="F3839">
            <v>50</v>
          </cell>
        </row>
        <row r="3840">
          <cell r="B3840" t="str">
            <v>0600</v>
          </cell>
          <cell r="C3840">
            <v>2365</v>
          </cell>
          <cell r="D3840" t="str">
            <v>PRISMAFLEX  PLASMAFILTRATION SET HF1400</v>
          </cell>
          <cell r="E3840" t="str">
            <v>Stocké</v>
          </cell>
          <cell r="F3840">
            <v>4</v>
          </cell>
        </row>
        <row r="3841">
          <cell r="B3841" t="str">
            <v>0930</v>
          </cell>
          <cell r="C3841">
            <v>2365</v>
          </cell>
          <cell r="D3841" t="str">
            <v>PRISMAFLEX  PLASMAFILTRATION SET HF1400</v>
          </cell>
          <cell r="E3841" t="str">
            <v>Stocké</v>
          </cell>
          <cell r="F3841">
            <v>4</v>
          </cell>
        </row>
        <row r="3842">
          <cell r="B3842" t="str">
            <v>-1</v>
          </cell>
          <cell r="C3842">
            <v>2365</v>
          </cell>
          <cell r="D3842" t="str">
            <v>PRISMAFLEX  PLASMAFILTRATION SET HF1400</v>
          </cell>
          <cell r="E3842" t="str">
            <v>Stocké</v>
          </cell>
          <cell r="F3842">
            <v>4</v>
          </cell>
        </row>
        <row r="3843">
          <cell r="B3843" t="str">
            <v>1610</v>
          </cell>
          <cell r="C3843">
            <v>2365</v>
          </cell>
          <cell r="D3843" t="str">
            <v>PRISMAFLEX  PLASMAFILTRATION SET HF1400</v>
          </cell>
          <cell r="E3843" t="str">
            <v>Stocké</v>
          </cell>
          <cell r="F3843">
            <v>4</v>
          </cell>
        </row>
        <row r="3844">
          <cell r="B3844" t="str">
            <v>0050</v>
          </cell>
          <cell r="C3844">
            <v>2367</v>
          </cell>
          <cell r="D3844" t="str">
            <v>PROLONGATEUR POLYETHYLENE MFLL 1.0mm/100cm Réf 07110010</v>
          </cell>
          <cell r="E3844" t="str">
            <v>Stocké</v>
          </cell>
          <cell r="F3844">
            <v>1</v>
          </cell>
        </row>
        <row r="3845">
          <cell r="B3845" t="str">
            <v>0541</v>
          </cell>
          <cell r="C3845">
            <v>2367</v>
          </cell>
          <cell r="D3845" t="str">
            <v>PROLONGATEUR POLYETHYLENE MFLL 1.0mm/100cm Réf 07110010</v>
          </cell>
          <cell r="E3845" t="str">
            <v>Stocké</v>
          </cell>
          <cell r="F3845">
            <v>1</v>
          </cell>
        </row>
        <row r="3846">
          <cell r="B3846" t="str">
            <v>0561</v>
          </cell>
          <cell r="C3846">
            <v>2367</v>
          </cell>
          <cell r="D3846" t="str">
            <v>PROLONGATEUR POLYETHYLENE MFLL 1.0mm/100cm Réf 07110010</v>
          </cell>
          <cell r="E3846" t="str">
            <v>Stocké</v>
          </cell>
          <cell r="F3846">
            <v>1</v>
          </cell>
        </row>
        <row r="3847">
          <cell r="B3847" t="str">
            <v>-1</v>
          </cell>
          <cell r="C3847">
            <v>2367</v>
          </cell>
          <cell r="D3847" t="str">
            <v>PROLONGATEUR POLYETHYLENE MFLL 1.0mm/100cm Réf 07110010</v>
          </cell>
          <cell r="E3847" t="str">
            <v>Stocké</v>
          </cell>
          <cell r="F3847">
            <v>1</v>
          </cell>
        </row>
        <row r="3848">
          <cell r="B3848" t="str">
            <v>2041</v>
          </cell>
          <cell r="C3848">
            <v>2367</v>
          </cell>
          <cell r="D3848" t="str">
            <v>PROLONGATEUR POLYETHYLENE MFLL 1.0mm/100cm Réf 07110010</v>
          </cell>
          <cell r="E3848" t="str">
            <v>Stocké</v>
          </cell>
          <cell r="F3848">
            <v>1</v>
          </cell>
        </row>
        <row r="3849">
          <cell r="B3849" t="str">
            <v>0700</v>
          </cell>
          <cell r="C3849">
            <v>2369</v>
          </cell>
          <cell r="D3849" t="str">
            <v>PROLONGATEUR POLYETHYLENE MFLL 1.0mm/150cm Réf 07110015</v>
          </cell>
          <cell r="E3849" t="str">
            <v>Stocké</v>
          </cell>
          <cell r="F3849">
            <v>50</v>
          </cell>
        </row>
        <row r="3850">
          <cell r="B3850" t="str">
            <v>-1</v>
          </cell>
          <cell r="C3850">
            <v>2369</v>
          </cell>
          <cell r="D3850" t="str">
            <v>PROLONGATEUR POLYETHYLENE MFLL 1.0mm/150cm Réf 07110015</v>
          </cell>
          <cell r="E3850" t="str">
            <v>Stocké</v>
          </cell>
          <cell r="F3850">
            <v>50</v>
          </cell>
        </row>
        <row r="3851">
          <cell r="B3851" t="str">
            <v>-1</v>
          </cell>
          <cell r="C3851">
            <v>2369</v>
          </cell>
          <cell r="D3851" t="str">
            <v>PROLONGATEUR POLYETHYLENE MFLL 1.0mm/150cm Réf 07110015</v>
          </cell>
          <cell r="E3851" t="str">
            <v>Stocké</v>
          </cell>
          <cell r="F3851">
            <v>50</v>
          </cell>
        </row>
        <row r="3852">
          <cell r="B3852" t="str">
            <v>1310</v>
          </cell>
          <cell r="C3852">
            <v>2369</v>
          </cell>
          <cell r="D3852" t="str">
            <v>PROLONGATEUR POLYETHYLENE MFLL 1.0mm/150cm Réf 07110015</v>
          </cell>
          <cell r="E3852" t="str">
            <v>Stocké</v>
          </cell>
          <cell r="F3852">
            <v>50</v>
          </cell>
        </row>
        <row r="3853">
          <cell r="B3853" t="str">
            <v>1320</v>
          </cell>
          <cell r="C3853">
            <v>2369</v>
          </cell>
          <cell r="D3853" t="str">
            <v>PROLONGATEUR POLYETHYLENE MFLL 1.0mm/150cm Réf 07110015</v>
          </cell>
          <cell r="E3853" t="str">
            <v>Stocké</v>
          </cell>
          <cell r="F3853">
            <v>50</v>
          </cell>
        </row>
        <row r="3854">
          <cell r="B3854" t="str">
            <v>6300</v>
          </cell>
          <cell r="C3854">
            <v>2369</v>
          </cell>
          <cell r="D3854" t="str">
            <v>PROLONGATEUR POLYETHYLENE MFLL 1.0mm/150cm Réf 07110015</v>
          </cell>
          <cell r="E3854" t="str">
            <v>Stocké</v>
          </cell>
          <cell r="F3854">
            <v>50</v>
          </cell>
        </row>
        <row r="3855">
          <cell r="B3855" t="str">
            <v>6400</v>
          </cell>
          <cell r="C3855">
            <v>2369</v>
          </cell>
          <cell r="D3855" t="str">
            <v>PROLONGATEUR POLYETHYLENE MFLL 1.0mm/150cm Réf 07110015</v>
          </cell>
          <cell r="E3855" t="str">
            <v>Stocké</v>
          </cell>
          <cell r="F3855">
            <v>50</v>
          </cell>
        </row>
        <row r="3856">
          <cell r="B3856" t="str">
            <v>7301</v>
          </cell>
          <cell r="C3856">
            <v>2369</v>
          </cell>
          <cell r="D3856" t="str">
            <v>PROLONGATEUR POLYETHYLENE MFLL 1.0mm/150cm Réf 07110015</v>
          </cell>
          <cell r="E3856" t="str">
            <v>Stocké</v>
          </cell>
          <cell r="F3856">
            <v>50</v>
          </cell>
        </row>
        <row r="3857">
          <cell r="B3857" t="str">
            <v>7325</v>
          </cell>
          <cell r="C3857">
            <v>2369</v>
          </cell>
          <cell r="D3857" t="str">
            <v>PROLONGATEUR POLYETHYLENE MFLL 1.0mm/150cm Réf 07110015</v>
          </cell>
          <cell r="E3857" t="str">
            <v>Stocké</v>
          </cell>
          <cell r="F3857">
            <v>50</v>
          </cell>
        </row>
        <row r="3858">
          <cell r="B3858" t="str">
            <v>7550</v>
          </cell>
          <cell r="C3858">
            <v>2369</v>
          </cell>
          <cell r="D3858" t="str">
            <v>PROLONGATEUR POLYETHYLENE MFLL 1.0mm/150cm Réf 07110015</v>
          </cell>
          <cell r="E3858" t="str">
            <v>Stocké</v>
          </cell>
          <cell r="F3858">
            <v>50</v>
          </cell>
        </row>
        <row r="3859">
          <cell r="B3859" t="str">
            <v>7620</v>
          </cell>
          <cell r="C3859">
            <v>2369</v>
          </cell>
          <cell r="D3859" t="str">
            <v>PROLONGATEUR POLYETHYLENE MFLL 1.0mm/150cm Réf 07110015</v>
          </cell>
          <cell r="E3859" t="str">
            <v>Stocké</v>
          </cell>
          <cell r="F3859">
            <v>50</v>
          </cell>
        </row>
        <row r="3860">
          <cell r="B3860" t="str">
            <v>7901</v>
          </cell>
          <cell r="C3860">
            <v>2369</v>
          </cell>
          <cell r="D3860" t="str">
            <v>PROLONGATEUR POLYETHYLENE MFLL 1.0mm/150cm Réf 07110015</v>
          </cell>
          <cell r="E3860" t="str">
            <v>Stocké</v>
          </cell>
          <cell r="F3860">
            <v>50</v>
          </cell>
        </row>
        <row r="3861">
          <cell r="B3861" t="str">
            <v>0155</v>
          </cell>
          <cell r="C3861">
            <v>2371</v>
          </cell>
          <cell r="D3861" t="str">
            <v>PROLONGATEUR POLYETHYLENE MFLL 1.0mm/200cm Réf 07110020</v>
          </cell>
          <cell r="E3861" t="str">
            <v>Stocké</v>
          </cell>
          <cell r="F3861">
            <v>50</v>
          </cell>
        </row>
        <row r="3862">
          <cell r="B3862" t="str">
            <v>0164</v>
          </cell>
          <cell r="C3862">
            <v>2371</v>
          </cell>
          <cell r="D3862" t="str">
            <v>PROLONGATEUR POLYETHYLENE MFLL 1.0mm/200cm Réf 07110020</v>
          </cell>
          <cell r="E3862" t="str">
            <v>Stocké</v>
          </cell>
          <cell r="F3862">
            <v>50</v>
          </cell>
        </row>
        <row r="3863">
          <cell r="B3863" t="str">
            <v>0179</v>
          </cell>
          <cell r="C3863">
            <v>2371</v>
          </cell>
          <cell r="D3863" t="str">
            <v>PROLONGATEUR POLYETHYLENE MFLL 1.0mm/200cm Réf 07110020</v>
          </cell>
          <cell r="E3863" t="str">
            <v>Stocké</v>
          </cell>
          <cell r="F3863">
            <v>50</v>
          </cell>
        </row>
        <row r="3864">
          <cell r="B3864" t="str">
            <v>0186</v>
          </cell>
          <cell r="C3864">
            <v>2371</v>
          </cell>
          <cell r="D3864" t="str">
            <v>PROLONGATEUR POLYETHYLENE MFLL 1.0mm/200cm Réf 07110020</v>
          </cell>
          <cell r="E3864" t="str">
            <v>Stocké</v>
          </cell>
          <cell r="F3864">
            <v>50</v>
          </cell>
        </row>
        <row r="3865">
          <cell r="B3865" t="str">
            <v>0197</v>
          </cell>
          <cell r="C3865">
            <v>2371</v>
          </cell>
          <cell r="D3865" t="str">
            <v>PROLONGATEUR POLYETHYLENE MFLL 1.0mm/200cm Réf 07110020</v>
          </cell>
          <cell r="E3865" t="str">
            <v>Stocké</v>
          </cell>
          <cell r="F3865">
            <v>50</v>
          </cell>
        </row>
        <row r="3866">
          <cell r="B3866" t="str">
            <v>0521</v>
          </cell>
          <cell r="C3866">
            <v>2371</v>
          </cell>
          <cell r="D3866" t="str">
            <v>PROLONGATEUR POLYETHYLENE MFLL 1.0mm/200cm Réf 07110020</v>
          </cell>
          <cell r="E3866" t="str">
            <v>Stocké</v>
          </cell>
          <cell r="F3866">
            <v>50</v>
          </cell>
        </row>
        <row r="3867">
          <cell r="B3867" t="str">
            <v>0541</v>
          </cell>
          <cell r="C3867">
            <v>2371</v>
          </cell>
          <cell r="D3867" t="str">
            <v>PROLONGATEUR POLYETHYLENE MFLL 1.0mm/200cm Réf 07110020</v>
          </cell>
          <cell r="E3867" t="str">
            <v>Stocké</v>
          </cell>
          <cell r="F3867">
            <v>50</v>
          </cell>
        </row>
        <row r="3868">
          <cell r="B3868" t="str">
            <v>0561</v>
          </cell>
          <cell r="C3868">
            <v>2371</v>
          </cell>
          <cell r="D3868" t="str">
            <v>PROLONGATEUR POLYETHYLENE MFLL 1.0mm/200cm Réf 07110020</v>
          </cell>
          <cell r="E3868" t="str">
            <v>Stocké</v>
          </cell>
          <cell r="F3868">
            <v>50</v>
          </cell>
        </row>
        <row r="3869">
          <cell r="B3869" t="str">
            <v>0611</v>
          </cell>
          <cell r="C3869">
            <v>2371</v>
          </cell>
          <cell r="D3869" t="str">
            <v>PROLONGATEUR POLYETHYLENE MFLL 1.0mm/200cm Réf 07110020</v>
          </cell>
          <cell r="E3869" t="str">
            <v>Stocké</v>
          </cell>
          <cell r="F3869">
            <v>50</v>
          </cell>
        </row>
        <row r="3870">
          <cell r="B3870" t="str">
            <v>0612</v>
          </cell>
          <cell r="C3870">
            <v>2371</v>
          </cell>
          <cell r="D3870" t="str">
            <v>PROLONGATEUR POLYETHYLENE MFLL 1.0mm/200cm Réf 07110020</v>
          </cell>
          <cell r="E3870" t="str">
            <v>Stocké</v>
          </cell>
          <cell r="F3870">
            <v>50</v>
          </cell>
        </row>
        <row r="3871">
          <cell r="B3871" t="str">
            <v>0620</v>
          </cell>
          <cell r="C3871">
            <v>2371</v>
          </cell>
          <cell r="D3871" t="str">
            <v>PROLONGATEUR POLYETHYLENE MFLL 1.0mm/200cm Réf 07110020</v>
          </cell>
          <cell r="E3871" t="str">
            <v>Stocké</v>
          </cell>
          <cell r="F3871">
            <v>50</v>
          </cell>
        </row>
        <row r="3872">
          <cell r="B3872" t="str">
            <v>0900</v>
          </cell>
          <cell r="C3872">
            <v>2371</v>
          </cell>
          <cell r="D3872" t="str">
            <v>PROLONGATEUR POLYETHYLENE MFLL 1.0mm/200cm Réf 07110020</v>
          </cell>
          <cell r="E3872" t="str">
            <v>Stocké</v>
          </cell>
          <cell r="F3872">
            <v>50</v>
          </cell>
        </row>
        <row r="3873">
          <cell r="B3873" t="str">
            <v>0922</v>
          </cell>
          <cell r="C3873">
            <v>2371</v>
          </cell>
          <cell r="D3873" t="str">
            <v>PROLONGATEUR POLYETHYLENE MFLL 1.0mm/200cm Réf 07110020</v>
          </cell>
          <cell r="E3873" t="str">
            <v>Stocké</v>
          </cell>
          <cell r="F3873">
            <v>50</v>
          </cell>
        </row>
        <row r="3874">
          <cell r="B3874" t="str">
            <v>0930</v>
          </cell>
          <cell r="C3874">
            <v>2371</v>
          </cell>
          <cell r="D3874" t="str">
            <v>PROLONGATEUR POLYETHYLENE MFLL 1.0mm/200cm Réf 07110020</v>
          </cell>
          <cell r="E3874" t="str">
            <v>Stocké</v>
          </cell>
          <cell r="F3874">
            <v>50</v>
          </cell>
        </row>
        <row r="3875">
          <cell r="B3875" t="str">
            <v>-1</v>
          </cell>
          <cell r="C3875">
            <v>2371</v>
          </cell>
          <cell r="D3875" t="str">
            <v>PROLONGATEUR POLYETHYLENE MFLL 1.0mm/200cm Réf 07110020</v>
          </cell>
          <cell r="E3875" t="str">
            <v>Stocké</v>
          </cell>
          <cell r="F3875">
            <v>50</v>
          </cell>
        </row>
        <row r="3876">
          <cell r="B3876" t="str">
            <v>1236</v>
          </cell>
          <cell r="C3876">
            <v>2371</v>
          </cell>
          <cell r="D3876" t="str">
            <v>PROLONGATEUR POLYETHYLENE MFLL 1.0mm/200cm Réf 07110020</v>
          </cell>
          <cell r="E3876" t="str">
            <v>Stocké</v>
          </cell>
          <cell r="F3876">
            <v>50</v>
          </cell>
        </row>
        <row r="3877">
          <cell r="B3877" t="str">
            <v>1436</v>
          </cell>
          <cell r="C3877">
            <v>2371</v>
          </cell>
          <cell r="D3877" t="str">
            <v>PROLONGATEUR POLYETHYLENE MFLL 1.0mm/200cm Réf 07110020</v>
          </cell>
          <cell r="E3877" t="str">
            <v>Stocké</v>
          </cell>
          <cell r="F3877">
            <v>50</v>
          </cell>
        </row>
        <row r="3878">
          <cell r="B3878" t="str">
            <v>1610</v>
          </cell>
          <cell r="C3878">
            <v>2371</v>
          </cell>
          <cell r="D3878" t="str">
            <v>PROLONGATEUR POLYETHYLENE MFLL 1.0mm/200cm Réf 07110020</v>
          </cell>
          <cell r="E3878" t="str">
            <v>Stocké</v>
          </cell>
          <cell r="F3878">
            <v>50</v>
          </cell>
        </row>
        <row r="3879">
          <cell r="B3879" t="str">
            <v>1900</v>
          </cell>
          <cell r="C3879">
            <v>2371</v>
          </cell>
          <cell r="D3879" t="str">
            <v>PROLONGATEUR POLYETHYLENE MFLL 1.0mm/200cm Réf 07110020</v>
          </cell>
          <cell r="E3879" t="str">
            <v>Stocké</v>
          </cell>
          <cell r="F3879">
            <v>50</v>
          </cell>
        </row>
        <row r="3880">
          <cell r="B3880" t="str">
            <v>3503</v>
          </cell>
          <cell r="C3880">
            <v>2371</v>
          </cell>
          <cell r="D3880" t="str">
            <v>PROLONGATEUR POLYETHYLENE MFLL 1.0mm/200cm Réf 07110020</v>
          </cell>
          <cell r="E3880" t="str">
            <v>Stocké</v>
          </cell>
          <cell r="F3880">
            <v>50</v>
          </cell>
        </row>
        <row r="3881">
          <cell r="B3881" t="str">
            <v>6731</v>
          </cell>
          <cell r="C3881">
            <v>2371</v>
          </cell>
          <cell r="D3881" t="str">
            <v>PROLONGATEUR POLYETHYLENE MFLL 1.0mm/200cm Réf 07110020</v>
          </cell>
          <cell r="E3881" t="str">
            <v>Stocké</v>
          </cell>
          <cell r="F3881">
            <v>50</v>
          </cell>
        </row>
        <row r="3882">
          <cell r="B3882" t="str">
            <v>7301</v>
          </cell>
          <cell r="C3882">
            <v>2371</v>
          </cell>
          <cell r="D3882" t="str">
            <v>PROLONGATEUR POLYETHYLENE MFLL 1.0mm/200cm Réf 07110020</v>
          </cell>
          <cell r="E3882" t="str">
            <v>Stocké</v>
          </cell>
          <cell r="F3882">
            <v>50</v>
          </cell>
        </row>
        <row r="3883">
          <cell r="B3883" t="str">
            <v>7325</v>
          </cell>
          <cell r="C3883">
            <v>2371</v>
          </cell>
          <cell r="D3883" t="str">
            <v>PROLONGATEUR POLYETHYLENE MFLL 1.0mm/200cm Réf 07110020</v>
          </cell>
          <cell r="E3883" t="str">
            <v>Stocké</v>
          </cell>
          <cell r="F3883">
            <v>50</v>
          </cell>
        </row>
        <row r="3884">
          <cell r="B3884" t="str">
            <v>7855</v>
          </cell>
          <cell r="C3884">
            <v>2371</v>
          </cell>
          <cell r="D3884" t="str">
            <v>PROLONGATEUR POLYETHYLENE MFLL 1.0mm/200cm Réf 07110020</v>
          </cell>
          <cell r="E3884" t="str">
            <v>Stocké</v>
          </cell>
          <cell r="F3884">
            <v>50</v>
          </cell>
        </row>
        <row r="3885">
          <cell r="B3885" t="str">
            <v>7910</v>
          </cell>
          <cell r="C3885">
            <v>2371</v>
          </cell>
          <cell r="D3885" t="str">
            <v>PROLONGATEUR POLYETHYLENE MFLL 1.0mm/200cm Réf 07110020</v>
          </cell>
          <cell r="E3885" t="str">
            <v>Stocké</v>
          </cell>
          <cell r="F3885">
            <v>50</v>
          </cell>
        </row>
        <row r="3886">
          <cell r="B3886" t="str">
            <v>7920</v>
          </cell>
          <cell r="C3886">
            <v>2371</v>
          </cell>
          <cell r="D3886" t="str">
            <v>PROLONGATEUR POLYETHYLENE MFLL 1.0mm/200cm Réf 07110020</v>
          </cell>
          <cell r="E3886" t="str">
            <v>Stocké</v>
          </cell>
          <cell r="F3886">
            <v>50</v>
          </cell>
        </row>
        <row r="3887">
          <cell r="B3887" t="str">
            <v>0050</v>
          </cell>
          <cell r="C3887">
            <v>2372</v>
          </cell>
          <cell r="D3887" t="str">
            <v>PROLONGATEUR POLYETHYLENE MFLL 1.0mm/ 50cm Réf 07110005</v>
          </cell>
          <cell r="E3887" t="str">
            <v>Stocké</v>
          </cell>
          <cell r="F3887">
            <v>1</v>
          </cell>
        </row>
        <row r="3888">
          <cell r="B3888" t="str">
            <v>0541</v>
          </cell>
          <cell r="C3888">
            <v>2372</v>
          </cell>
          <cell r="D3888" t="str">
            <v>PROLONGATEUR POLYETHYLENE MFLL 1.0mm/ 50cm Réf 07110005</v>
          </cell>
          <cell r="E3888" t="str">
            <v>Stocké</v>
          </cell>
          <cell r="F3888">
            <v>1</v>
          </cell>
        </row>
        <row r="3889">
          <cell r="B3889" t="str">
            <v>0561</v>
          </cell>
          <cell r="C3889">
            <v>2372</v>
          </cell>
          <cell r="D3889" t="str">
            <v>PROLONGATEUR POLYETHYLENE MFLL 1.0mm/ 50cm Réf 07110005</v>
          </cell>
          <cell r="E3889" t="str">
            <v>Stocké</v>
          </cell>
          <cell r="F3889">
            <v>1</v>
          </cell>
        </row>
        <row r="3890">
          <cell r="B3890" t="str">
            <v>-1</v>
          </cell>
          <cell r="C3890">
            <v>2372</v>
          </cell>
          <cell r="D3890" t="str">
            <v>PROLONGATEUR POLYETHYLENE MFLL 1.0mm/ 50cm Réf 07110005</v>
          </cell>
          <cell r="E3890" t="str">
            <v>Stocké</v>
          </cell>
          <cell r="F3890">
            <v>1</v>
          </cell>
        </row>
        <row r="3891">
          <cell r="B3891" t="str">
            <v>6731</v>
          </cell>
          <cell r="C3891">
            <v>2372</v>
          </cell>
          <cell r="D3891" t="str">
            <v>PROLONGATEUR POLYETHYLENE MFLL 1.0mm/ 50cm Réf 07110005</v>
          </cell>
          <cell r="E3891" t="str">
            <v>Stocké</v>
          </cell>
          <cell r="F3891">
            <v>1</v>
          </cell>
        </row>
        <row r="3892">
          <cell r="B3892" t="str">
            <v>7901</v>
          </cell>
          <cell r="C3892">
            <v>2372</v>
          </cell>
          <cell r="D3892" t="str">
            <v>PROLONGATEUR POLYETHYLENE MFLL 1.0mm/ 50cm Réf 07110005</v>
          </cell>
          <cell r="E3892" t="str">
            <v>Stocké</v>
          </cell>
          <cell r="F3892">
            <v>1</v>
          </cell>
        </row>
        <row r="3893">
          <cell r="B3893" t="str">
            <v>0132</v>
          </cell>
          <cell r="C3893">
            <v>2375</v>
          </cell>
          <cell r="D3893" t="str">
            <v>PROLONGATEUR PVC MFLL 3mm/100cm Réf 13110</v>
          </cell>
          <cell r="E3893" t="str">
            <v>Stocké</v>
          </cell>
          <cell r="F3893">
            <v>40</v>
          </cell>
        </row>
        <row r="3894">
          <cell r="B3894" t="str">
            <v>0561</v>
          </cell>
          <cell r="C3894">
            <v>2375</v>
          </cell>
          <cell r="D3894" t="str">
            <v>PROLONGATEUR PVC MFLL 3mm/100cm Réf 13110</v>
          </cell>
          <cell r="E3894" t="str">
            <v>Stocké</v>
          </cell>
          <cell r="F3894">
            <v>40</v>
          </cell>
        </row>
        <row r="3895">
          <cell r="B3895" t="str">
            <v>-1</v>
          </cell>
          <cell r="C3895">
            <v>2375</v>
          </cell>
          <cell r="D3895" t="str">
            <v>PROLONGATEUR PVC MFLL 3mm/100cm Réf 13110</v>
          </cell>
          <cell r="E3895" t="str">
            <v>Stocké</v>
          </cell>
          <cell r="F3895">
            <v>40</v>
          </cell>
        </row>
        <row r="3896">
          <cell r="B3896" t="str">
            <v>2022</v>
          </cell>
          <cell r="C3896">
            <v>2375</v>
          </cell>
          <cell r="D3896" t="str">
            <v>PROLONGATEUR PVC MFLL 3mm/100cm Réf 13110</v>
          </cell>
          <cell r="E3896" t="str">
            <v>Stocké</v>
          </cell>
          <cell r="F3896">
            <v>40</v>
          </cell>
        </row>
        <row r="3897">
          <cell r="B3897" t="str">
            <v>2041</v>
          </cell>
          <cell r="C3897">
            <v>2375</v>
          </cell>
          <cell r="D3897" t="str">
            <v>PROLONGATEUR PVC MFLL 3mm/100cm Réf 13110</v>
          </cell>
          <cell r="E3897" t="str">
            <v>Stocké</v>
          </cell>
          <cell r="F3897">
            <v>40</v>
          </cell>
        </row>
        <row r="3898">
          <cell r="B3898" t="str">
            <v>6731</v>
          </cell>
          <cell r="C3898">
            <v>2375</v>
          </cell>
          <cell r="D3898" t="str">
            <v>PROLONGATEUR PVC MFLL 3mm/100cm Réf 13110</v>
          </cell>
          <cell r="E3898" t="str">
            <v>Stocké</v>
          </cell>
          <cell r="F3898">
            <v>40</v>
          </cell>
        </row>
        <row r="3899">
          <cell r="B3899" t="str">
            <v>7901</v>
          </cell>
          <cell r="C3899">
            <v>2375</v>
          </cell>
          <cell r="D3899" t="str">
            <v>PROLONGATEUR PVC MFLL 3mm/100cm Réf 13110</v>
          </cell>
          <cell r="E3899" t="str">
            <v>Stocké</v>
          </cell>
          <cell r="F3899">
            <v>40</v>
          </cell>
        </row>
        <row r="3900">
          <cell r="B3900" t="str">
            <v>7910</v>
          </cell>
          <cell r="C3900">
            <v>2375</v>
          </cell>
          <cell r="D3900" t="str">
            <v>PROLONGATEUR PVC MFLL 3mm/100cm Réf 13110</v>
          </cell>
          <cell r="E3900" t="str">
            <v>Stocké</v>
          </cell>
          <cell r="F3900">
            <v>40</v>
          </cell>
        </row>
        <row r="3901">
          <cell r="B3901" t="str">
            <v>7920</v>
          </cell>
          <cell r="C3901">
            <v>2375</v>
          </cell>
          <cell r="D3901" t="str">
            <v>PROLONGATEUR PVC MFLL 3mm/100cm Réf 13110</v>
          </cell>
          <cell r="E3901" t="str">
            <v>Stocké</v>
          </cell>
          <cell r="F3901">
            <v>40</v>
          </cell>
        </row>
        <row r="3902">
          <cell r="B3902" t="str">
            <v>0186</v>
          </cell>
          <cell r="C3902">
            <v>2376</v>
          </cell>
          <cell r="D3902" t="str">
            <v>PROLONGATEUR PVC MFLL 3mm/150cm Réf 13115</v>
          </cell>
          <cell r="E3902" t="str">
            <v>Stocké</v>
          </cell>
          <cell r="F3902">
            <v>25</v>
          </cell>
        </row>
        <row r="3903">
          <cell r="B3903" t="str">
            <v>0521</v>
          </cell>
          <cell r="C3903">
            <v>2376</v>
          </cell>
          <cell r="D3903" t="str">
            <v>PROLONGATEUR PVC MFLL 3mm/150cm Réf 13115</v>
          </cell>
          <cell r="E3903" t="str">
            <v>Stocké</v>
          </cell>
          <cell r="F3903">
            <v>25</v>
          </cell>
        </row>
        <row r="3904">
          <cell r="B3904" t="str">
            <v>0570</v>
          </cell>
          <cell r="C3904">
            <v>2376</v>
          </cell>
          <cell r="D3904" t="str">
            <v>PROLONGATEUR PVC MFLL 3mm/150cm Réf 13115</v>
          </cell>
          <cell r="E3904" t="str">
            <v>Stocké</v>
          </cell>
          <cell r="F3904">
            <v>25</v>
          </cell>
        </row>
        <row r="3905">
          <cell r="B3905" t="str">
            <v>0611</v>
          </cell>
          <cell r="C3905">
            <v>2376</v>
          </cell>
          <cell r="D3905" t="str">
            <v>PROLONGATEUR PVC MFLL 3mm/150cm Réf 13115</v>
          </cell>
          <cell r="E3905" t="str">
            <v>Stocké</v>
          </cell>
          <cell r="F3905">
            <v>25</v>
          </cell>
        </row>
        <row r="3906">
          <cell r="B3906" t="str">
            <v>0612</v>
          </cell>
          <cell r="C3906">
            <v>2376</v>
          </cell>
          <cell r="D3906" t="str">
            <v>PROLONGATEUR PVC MFLL 3mm/150cm Réf 13115</v>
          </cell>
          <cell r="E3906" t="str">
            <v>Stocké</v>
          </cell>
          <cell r="F3906">
            <v>25</v>
          </cell>
        </row>
        <row r="3907">
          <cell r="B3907" t="str">
            <v>0620</v>
          </cell>
          <cell r="C3907">
            <v>2376</v>
          </cell>
          <cell r="D3907" t="str">
            <v>PROLONGATEUR PVC MFLL 3mm/150cm Réf 13115</v>
          </cell>
          <cell r="E3907" t="str">
            <v>Stocké</v>
          </cell>
          <cell r="F3907">
            <v>25</v>
          </cell>
        </row>
        <row r="3908">
          <cell r="B3908" t="str">
            <v>1236</v>
          </cell>
          <cell r="C3908">
            <v>2376</v>
          </cell>
          <cell r="D3908" t="str">
            <v>PROLONGATEUR PVC MFLL 3mm/150cm Réf 13115</v>
          </cell>
          <cell r="E3908" t="str">
            <v>Stocké</v>
          </cell>
          <cell r="F3908">
            <v>25</v>
          </cell>
        </row>
        <row r="3909">
          <cell r="B3909" t="str">
            <v>1941</v>
          </cell>
          <cell r="C3909">
            <v>2376</v>
          </cell>
          <cell r="D3909" t="str">
            <v>PROLONGATEUR PVC MFLL 3mm/150cm Réf 13115</v>
          </cell>
          <cell r="E3909" t="str">
            <v>Stocké</v>
          </cell>
          <cell r="F3909">
            <v>25</v>
          </cell>
        </row>
        <row r="3910">
          <cell r="B3910" t="str">
            <v>2041</v>
          </cell>
          <cell r="C3910">
            <v>2376</v>
          </cell>
          <cell r="D3910" t="str">
            <v>PROLONGATEUR PVC MFLL 3mm/150cm Réf 13115</v>
          </cell>
          <cell r="E3910" t="str">
            <v>Stocké</v>
          </cell>
          <cell r="F3910">
            <v>25</v>
          </cell>
        </row>
        <row r="3911">
          <cell r="B3911" t="str">
            <v>7301</v>
          </cell>
          <cell r="C3911">
            <v>2376</v>
          </cell>
          <cell r="D3911" t="str">
            <v>PROLONGATEUR PVC MFLL 3mm/150cm Réf 13115</v>
          </cell>
          <cell r="E3911" t="str">
            <v>Stocké</v>
          </cell>
          <cell r="F3911">
            <v>25</v>
          </cell>
        </row>
        <row r="3912">
          <cell r="B3912" t="str">
            <v>7325</v>
          </cell>
          <cell r="C3912">
            <v>2376</v>
          </cell>
          <cell r="D3912" t="str">
            <v>PROLONGATEUR PVC MFLL 3mm/150cm Réf 13115</v>
          </cell>
          <cell r="E3912" t="str">
            <v>Stocké</v>
          </cell>
          <cell r="F3912">
            <v>25</v>
          </cell>
        </row>
        <row r="3913">
          <cell r="B3913" t="str">
            <v>0541</v>
          </cell>
          <cell r="C3913">
            <v>2377</v>
          </cell>
          <cell r="D3913" t="str">
            <v>PROLONGATEUR PVC MFLL 3mm/200cm Réf 13120</v>
          </cell>
          <cell r="E3913" t="str">
            <v>Stocké</v>
          </cell>
          <cell r="F3913">
            <v>25</v>
          </cell>
        </row>
        <row r="3914">
          <cell r="B3914" t="str">
            <v>0561</v>
          </cell>
          <cell r="C3914">
            <v>2377</v>
          </cell>
          <cell r="D3914" t="str">
            <v>PROLONGATEUR PVC MFLL 3mm/200cm Réf 13120</v>
          </cell>
          <cell r="E3914" t="str">
            <v>Stocké</v>
          </cell>
          <cell r="F3914">
            <v>25</v>
          </cell>
        </row>
        <row r="3915">
          <cell r="B3915" t="str">
            <v>0611</v>
          </cell>
          <cell r="C3915">
            <v>2377</v>
          </cell>
          <cell r="D3915" t="str">
            <v>PROLONGATEUR PVC MFLL 3mm/200cm Réf 13120</v>
          </cell>
          <cell r="E3915" t="str">
            <v>Stocké</v>
          </cell>
          <cell r="F3915">
            <v>25</v>
          </cell>
        </row>
        <row r="3916">
          <cell r="B3916" t="str">
            <v>0930</v>
          </cell>
          <cell r="C3916">
            <v>2377</v>
          </cell>
          <cell r="D3916" t="str">
            <v>PROLONGATEUR PVC MFLL 3mm/200cm Réf 13120</v>
          </cell>
          <cell r="E3916" t="str">
            <v>Stocké</v>
          </cell>
          <cell r="F3916">
            <v>25</v>
          </cell>
        </row>
        <row r="3917">
          <cell r="B3917" t="str">
            <v>-1</v>
          </cell>
          <cell r="C3917">
            <v>2377</v>
          </cell>
          <cell r="D3917" t="str">
            <v>PROLONGATEUR PVC MFLL 3mm/200cm Réf 13120</v>
          </cell>
          <cell r="E3917" t="str">
            <v>Stocké</v>
          </cell>
          <cell r="F3917">
            <v>25</v>
          </cell>
        </row>
        <row r="3918">
          <cell r="B3918" t="str">
            <v>1236</v>
          </cell>
          <cell r="C3918">
            <v>2377</v>
          </cell>
          <cell r="D3918" t="str">
            <v>PROLONGATEUR PVC MFLL 3mm/200cm Réf 13120</v>
          </cell>
          <cell r="E3918" t="str">
            <v>Stocké</v>
          </cell>
          <cell r="F3918">
            <v>25</v>
          </cell>
        </row>
        <row r="3919">
          <cell r="B3919" t="str">
            <v>1330</v>
          </cell>
          <cell r="C3919">
            <v>2377</v>
          </cell>
          <cell r="D3919" t="str">
            <v>PROLONGATEUR PVC MFLL 3mm/200cm Réf 13120</v>
          </cell>
          <cell r="E3919" t="str">
            <v>Stocké</v>
          </cell>
          <cell r="F3919">
            <v>25</v>
          </cell>
        </row>
        <row r="3920">
          <cell r="B3920" t="str">
            <v>7301</v>
          </cell>
          <cell r="C3920">
            <v>2377</v>
          </cell>
          <cell r="D3920" t="str">
            <v>PROLONGATEUR PVC MFLL 3mm/200cm Réf 13120</v>
          </cell>
          <cell r="E3920" t="str">
            <v>Stocké</v>
          </cell>
          <cell r="F3920">
            <v>25</v>
          </cell>
        </row>
        <row r="3921">
          <cell r="B3921" t="str">
            <v>7325</v>
          </cell>
          <cell r="C3921">
            <v>2377</v>
          </cell>
          <cell r="D3921" t="str">
            <v>PROLONGATEUR PVC MFLL 3mm/200cm Réf 13120</v>
          </cell>
          <cell r="E3921" t="str">
            <v>Stocké</v>
          </cell>
          <cell r="F3921">
            <v>25</v>
          </cell>
        </row>
        <row r="3922">
          <cell r="B3922" t="str">
            <v>0143</v>
          </cell>
          <cell r="C3922">
            <v>2378</v>
          </cell>
          <cell r="D3922" t="str">
            <v>PROLONGATEUR PVC MFLL 3mm/ 30cm Réf 13103</v>
          </cell>
          <cell r="E3922" t="str">
            <v>Stocké</v>
          </cell>
          <cell r="F3922">
            <v>40</v>
          </cell>
        </row>
        <row r="3923">
          <cell r="B3923" t="str">
            <v>7901</v>
          </cell>
          <cell r="C3923">
            <v>2379</v>
          </cell>
          <cell r="D3923" t="str">
            <v>PROLONGATEUR PVC MFLL 3mm/ 50cm Réf 13105</v>
          </cell>
          <cell r="E3923" t="str">
            <v>Stocké</v>
          </cell>
          <cell r="F3923">
            <v>40</v>
          </cell>
        </row>
        <row r="3924">
          <cell r="B3924" t="str">
            <v>7910</v>
          </cell>
          <cell r="C3924">
            <v>2379</v>
          </cell>
          <cell r="D3924" t="str">
            <v>PROLONGATEUR PVC MFLL 3mm/ 50cm Réf 13105</v>
          </cell>
          <cell r="E3924" t="str">
            <v>Stocké</v>
          </cell>
          <cell r="F3924">
            <v>40</v>
          </cell>
        </row>
        <row r="3925">
          <cell r="B3925" t="str">
            <v>0080</v>
          </cell>
          <cell r="C3925">
            <v>2384</v>
          </cell>
          <cell r="D3925" t="str">
            <v>PROLONGATEUR AVEC ROBINET MLL PVC 1MM/10CM  PS3101+</v>
          </cell>
          <cell r="E3925" t="str">
            <v>Stocké</v>
          </cell>
          <cell r="F3925">
            <v>25</v>
          </cell>
        </row>
        <row r="3926">
          <cell r="B3926" t="str">
            <v>0561</v>
          </cell>
          <cell r="C3926">
            <v>2384</v>
          </cell>
          <cell r="D3926" t="str">
            <v>PROLONGATEUR AVEC ROBINET MLL PVC 1MM/10CM  PS3101+</v>
          </cell>
          <cell r="E3926" t="str">
            <v>Stocké</v>
          </cell>
          <cell r="F3926">
            <v>25</v>
          </cell>
        </row>
        <row r="3927">
          <cell r="B3927" t="str">
            <v>0611</v>
          </cell>
          <cell r="C3927">
            <v>2384</v>
          </cell>
          <cell r="D3927" t="str">
            <v>PROLONGATEUR AVEC ROBINET MLL PVC 1MM/10CM  PS3101+</v>
          </cell>
          <cell r="E3927" t="str">
            <v>Stocké</v>
          </cell>
          <cell r="F3927">
            <v>25</v>
          </cell>
        </row>
        <row r="3928">
          <cell r="B3928" t="str">
            <v>0612</v>
          </cell>
          <cell r="C3928">
            <v>2384</v>
          </cell>
          <cell r="D3928" t="str">
            <v>PROLONGATEUR AVEC ROBINET MLL PVC 1MM/10CM  PS3101+</v>
          </cell>
          <cell r="E3928" t="str">
            <v>Stocké</v>
          </cell>
          <cell r="F3928">
            <v>25</v>
          </cell>
        </row>
        <row r="3929">
          <cell r="B3929" t="str">
            <v>0922</v>
          </cell>
          <cell r="C3929">
            <v>2384</v>
          </cell>
          <cell r="D3929" t="str">
            <v>PROLONGATEUR AVEC ROBINET MLL PVC 1MM/10CM  PS3101+</v>
          </cell>
          <cell r="E3929" t="str">
            <v>Stocké</v>
          </cell>
          <cell r="F3929">
            <v>25</v>
          </cell>
        </row>
        <row r="3930">
          <cell r="B3930" t="str">
            <v>-1</v>
          </cell>
          <cell r="C3930">
            <v>2384</v>
          </cell>
          <cell r="D3930" t="str">
            <v>PROLONGATEUR AVEC ROBINET MLL PVC 1MM/10CM  PS3101+</v>
          </cell>
          <cell r="E3930" t="str">
            <v>Stocké</v>
          </cell>
          <cell r="F3930">
            <v>25</v>
          </cell>
        </row>
        <row r="3931">
          <cell r="B3931" t="str">
            <v>1243</v>
          </cell>
          <cell r="C3931">
            <v>2384</v>
          </cell>
          <cell r="D3931" t="str">
            <v>PROLONGATEUR AVEC ROBINET MLL PVC 1MM/10CM  PS3101+</v>
          </cell>
          <cell r="E3931" t="str">
            <v>Stocké</v>
          </cell>
          <cell r="F3931">
            <v>25</v>
          </cell>
        </row>
        <row r="3932">
          <cell r="B3932" t="str">
            <v>1410</v>
          </cell>
          <cell r="C3932">
            <v>2384</v>
          </cell>
          <cell r="D3932" t="str">
            <v>PROLONGATEUR AVEC ROBINET MLL PVC 1MM/10CM  PS3101+</v>
          </cell>
          <cell r="E3932" t="str">
            <v>Stocké</v>
          </cell>
          <cell r="F3932">
            <v>25</v>
          </cell>
        </row>
        <row r="3933">
          <cell r="B3933" t="str">
            <v>1620</v>
          </cell>
          <cell r="C3933">
            <v>2384</v>
          </cell>
          <cell r="D3933" t="str">
            <v>PROLONGATEUR AVEC ROBINET MLL PVC 1MM/10CM  PS3101+</v>
          </cell>
          <cell r="E3933" t="str">
            <v>Stocké</v>
          </cell>
          <cell r="F3933">
            <v>25</v>
          </cell>
        </row>
        <row r="3934">
          <cell r="B3934" t="str">
            <v>1737</v>
          </cell>
          <cell r="C3934">
            <v>2384</v>
          </cell>
          <cell r="D3934" t="str">
            <v>PROLONGATEUR AVEC ROBINET MLL PVC 1MM/10CM  PS3101+</v>
          </cell>
          <cell r="E3934" t="str">
            <v>Stocké</v>
          </cell>
          <cell r="F3934">
            <v>25</v>
          </cell>
        </row>
        <row r="3935">
          <cell r="B3935" t="str">
            <v>6731</v>
          </cell>
          <cell r="C3935">
            <v>2384</v>
          </cell>
          <cell r="D3935" t="str">
            <v>PROLONGATEUR AVEC ROBINET MLL PVC 1MM/10CM  PS3101+</v>
          </cell>
          <cell r="E3935" t="str">
            <v>Stocké</v>
          </cell>
          <cell r="F3935">
            <v>25</v>
          </cell>
        </row>
        <row r="3936">
          <cell r="B3936" t="str">
            <v>7301</v>
          </cell>
          <cell r="C3936">
            <v>2384</v>
          </cell>
          <cell r="D3936" t="str">
            <v>PROLONGATEUR AVEC ROBINET MLL PVC 1MM/10CM  PS3101+</v>
          </cell>
          <cell r="E3936" t="str">
            <v>Stocké</v>
          </cell>
          <cell r="F3936">
            <v>25</v>
          </cell>
        </row>
        <row r="3937">
          <cell r="B3937" t="str">
            <v>7550</v>
          </cell>
          <cell r="C3937">
            <v>2384</v>
          </cell>
          <cell r="D3937" t="str">
            <v>PROLONGATEUR AVEC ROBINET MLL PVC 1MM/10CM  PS3101+</v>
          </cell>
          <cell r="E3937" t="str">
            <v>Stocké</v>
          </cell>
          <cell r="F3937">
            <v>25</v>
          </cell>
        </row>
        <row r="3938">
          <cell r="B3938" t="str">
            <v>7620</v>
          </cell>
          <cell r="C3938">
            <v>2384</v>
          </cell>
          <cell r="D3938" t="str">
            <v>PROLONGATEUR AVEC ROBINET MLL PVC 1MM/10CM  PS3101+</v>
          </cell>
          <cell r="E3938" t="str">
            <v>Stocké</v>
          </cell>
          <cell r="F3938">
            <v>25</v>
          </cell>
        </row>
        <row r="3939">
          <cell r="B3939" t="str">
            <v>7732</v>
          </cell>
          <cell r="C3939">
            <v>2384</v>
          </cell>
          <cell r="D3939" t="str">
            <v>PROLONGATEUR AVEC ROBINET MLL PVC 1MM/10CM  PS3101+</v>
          </cell>
          <cell r="E3939" t="str">
            <v>Stocké</v>
          </cell>
          <cell r="F3939">
            <v>25</v>
          </cell>
        </row>
        <row r="3940">
          <cell r="B3940" t="str">
            <v>7901</v>
          </cell>
          <cell r="C3940">
            <v>2384</v>
          </cell>
          <cell r="D3940" t="str">
            <v>PROLONGATEUR AVEC ROBINET MLL PVC 1MM/10CM  PS3101+</v>
          </cell>
          <cell r="E3940" t="str">
            <v>Stocké</v>
          </cell>
          <cell r="F3940">
            <v>25</v>
          </cell>
        </row>
        <row r="3941">
          <cell r="B3941" t="str">
            <v>7920</v>
          </cell>
          <cell r="C3941">
            <v>2384</v>
          </cell>
          <cell r="D3941" t="str">
            <v>PROLONGATEUR AVEC ROBINET MLL PVC 1MM/10CM  PS3101+</v>
          </cell>
          <cell r="E3941" t="str">
            <v>Stocké</v>
          </cell>
          <cell r="F3941">
            <v>25</v>
          </cell>
        </row>
        <row r="3942">
          <cell r="B3942" t="str">
            <v>0186</v>
          </cell>
          <cell r="C3942">
            <v>2386</v>
          </cell>
          <cell r="D3942" t="str">
            <v>PROLONGATEUR AVEC ROBINET 3V MLL PVC 2mm/25cm Réf PR3LVMFP30F</v>
          </cell>
          <cell r="E3942" t="str">
            <v>Stocké</v>
          </cell>
          <cell r="F3942">
            <v>1</v>
          </cell>
        </row>
        <row r="3943">
          <cell r="B3943" t="str">
            <v>0521</v>
          </cell>
          <cell r="C3943">
            <v>2386</v>
          </cell>
          <cell r="D3943" t="str">
            <v>PROLONGATEUR AVEC ROBINET 3V MLL PVC 2mm/25cm Réf PR3LVMFP30F</v>
          </cell>
          <cell r="E3943" t="str">
            <v>Stocké</v>
          </cell>
          <cell r="F3943">
            <v>1</v>
          </cell>
        </row>
        <row r="3944">
          <cell r="B3944" t="str">
            <v>0541</v>
          </cell>
          <cell r="C3944">
            <v>2386</v>
          </cell>
          <cell r="D3944" t="str">
            <v>PROLONGATEUR AVEC ROBINET 3V MLL PVC 2mm/25cm Réf PR3LVMFP30F</v>
          </cell>
          <cell r="E3944" t="str">
            <v>Stocké</v>
          </cell>
          <cell r="F3944">
            <v>1</v>
          </cell>
        </row>
        <row r="3945">
          <cell r="B3945" t="str">
            <v>0561</v>
          </cell>
          <cell r="C3945">
            <v>2386</v>
          </cell>
          <cell r="D3945" t="str">
            <v>PROLONGATEUR AVEC ROBINET 3V MLL PVC 2mm/25cm Réf PR3LVMFP30F</v>
          </cell>
          <cell r="E3945" t="str">
            <v>Stocké</v>
          </cell>
          <cell r="F3945">
            <v>1</v>
          </cell>
        </row>
        <row r="3946">
          <cell r="B3946" t="str">
            <v>0611</v>
          </cell>
          <cell r="C3946">
            <v>2386</v>
          </cell>
          <cell r="D3946" t="str">
            <v>PROLONGATEUR AVEC ROBINET 3V MLL PVC 2mm/25cm Réf PR3LVMFP30F</v>
          </cell>
          <cell r="E3946" t="str">
            <v>Stocké</v>
          </cell>
          <cell r="F3946">
            <v>1</v>
          </cell>
        </row>
        <row r="3947">
          <cell r="B3947" t="str">
            <v>0612</v>
          </cell>
          <cell r="C3947">
            <v>2386</v>
          </cell>
          <cell r="D3947" t="str">
            <v>PROLONGATEUR AVEC ROBINET 3V MLL PVC 2mm/25cm Réf PR3LVMFP30F</v>
          </cell>
          <cell r="E3947" t="str">
            <v>Stocké</v>
          </cell>
          <cell r="F3947">
            <v>1</v>
          </cell>
        </row>
        <row r="3948">
          <cell r="B3948" t="str">
            <v>0620</v>
          </cell>
          <cell r="C3948">
            <v>2386</v>
          </cell>
          <cell r="D3948" t="str">
            <v>PROLONGATEUR AVEC ROBINET 3V MLL PVC 2mm/25cm Réf PR3LVMFP30F</v>
          </cell>
          <cell r="E3948" t="str">
            <v>Stocké</v>
          </cell>
          <cell r="F3948">
            <v>1</v>
          </cell>
        </row>
        <row r="3949">
          <cell r="B3949" t="str">
            <v>0711</v>
          </cell>
          <cell r="C3949">
            <v>2386</v>
          </cell>
          <cell r="D3949" t="str">
            <v>PROLONGATEUR AVEC ROBINET 3V MLL PVC 2mm/25cm Réf PR3LVMFP30F</v>
          </cell>
          <cell r="E3949" t="str">
            <v>Stocké</v>
          </cell>
          <cell r="F3949">
            <v>1</v>
          </cell>
        </row>
        <row r="3950">
          <cell r="B3950" t="str">
            <v>0721</v>
          </cell>
          <cell r="C3950">
            <v>2386</v>
          </cell>
          <cell r="D3950" t="str">
            <v>PROLONGATEUR AVEC ROBINET 3V MLL PVC 2mm/25cm Réf PR3LVMFP30F</v>
          </cell>
          <cell r="E3950" t="str">
            <v>Stocké</v>
          </cell>
          <cell r="F3950">
            <v>1</v>
          </cell>
        </row>
        <row r="3951">
          <cell r="B3951" t="str">
            <v>0731</v>
          </cell>
          <cell r="C3951">
            <v>2386</v>
          </cell>
          <cell r="D3951" t="str">
            <v>PROLONGATEUR AVEC ROBINET 3V MLL PVC 2mm/25cm Réf PR3LVMFP30F</v>
          </cell>
          <cell r="E3951" t="str">
            <v>Stocké</v>
          </cell>
          <cell r="F3951">
            <v>1</v>
          </cell>
        </row>
        <row r="3952">
          <cell r="B3952" t="str">
            <v>0930</v>
          </cell>
          <cell r="C3952">
            <v>2386</v>
          </cell>
          <cell r="D3952" t="str">
            <v>PROLONGATEUR AVEC ROBINET 3V MLL PVC 2mm/25cm Réf PR3LVMFP30F</v>
          </cell>
          <cell r="E3952" t="str">
            <v>Stocké</v>
          </cell>
          <cell r="F3952">
            <v>1</v>
          </cell>
        </row>
        <row r="3953">
          <cell r="B3953" t="str">
            <v>-1</v>
          </cell>
          <cell r="C3953">
            <v>2386</v>
          </cell>
          <cell r="D3953" t="str">
            <v>PROLONGATEUR AVEC ROBINET 3V MLL PVC 2mm/25cm Réf PR3LVMFP30F</v>
          </cell>
          <cell r="E3953" t="str">
            <v>Stocké</v>
          </cell>
          <cell r="F3953">
            <v>1</v>
          </cell>
        </row>
        <row r="3954">
          <cell r="B3954" t="str">
            <v>1022</v>
          </cell>
          <cell r="C3954">
            <v>2386</v>
          </cell>
          <cell r="D3954" t="str">
            <v>PROLONGATEUR AVEC ROBINET 3V MLL PVC 2mm/25cm Réf PR3LVMFP30F</v>
          </cell>
          <cell r="E3954" t="str">
            <v>Stocké</v>
          </cell>
          <cell r="F3954">
            <v>1</v>
          </cell>
        </row>
        <row r="3955">
          <cell r="B3955" t="str">
            <v>1236</v>
          </cell>
          <cell r="C3955">
            <v>2386</v>
          </cell>
          <cell r="D3955" t="str">
            <v>PROLONGATEUR AVEC ROBINET 3V MLL PVC 2mm/25cm Réf PR3LVMFP30F</v>
          </cell>
          <cell r="E3955" t="str">
            <v>Stocké</v>
          </cell>
          <cell r="F3955">
            <v>1</v>
          </cell>
        </row>
        <row r="3956">
          <cell r="B3956" t="str">
            <v>1436</v>
          </cell>
          <cell r="C3956">
            <v>2386</v>
          </cell>
          <cell r="D3956" t="str">
            <v>PROLONGATEUR AVEC ROBINET 3V MLL PVC 2mm/25cm Réf PR3LVMFP30F</v>
          </cell>
          <cell r="E3956" t="str">
            <v>Stocké</v>
          </cell>
          <cell r="F3956">
            <v>1</v>
          </cell>
        </row>
        <row r="3957">
          <cell r="B3957" t="str">
            <v>1620</v>
          </cell>
          <cell r="C3957">
            <v>2386</v>
          </cell>
          <cell r="D3957" t="str">
            <v>PROLONGATEUR AVEC ROBINET 3V MLL PVC 2mm/25cm Réf PR3LVMFP30F</v>
          </cell>
          <cell r="E3957" t="str">
            <v>Stocké</v>
          </cell>
          <cell r="F3957">
            <v>1</v>
          </cell>
        </row>
        <row r="3958">
          <cell r="B3958" t="str">
            <v>1728</v>
          </cell>
          <cell r="C3958">
            <v>2386</v>
          </cell>
          <cell r="D3958" t="str">
            <v>PROLONGATEUR AVEC ROBINET 3V MLL PVC 2mm/25cm Réf PR3LVMFP30F</v>
          </cell>
          <cell r="E3958" t="str">
            <v>Stocké</v>
          </cell>
          <cell r="F3958">
            <v>1</v>
          </cell>
        </row>
        <row r="3959">
          <cell r="B3959" t="str">
            <v>1737</v>
          </cell>
          <cell r="C3959">
            <v>2386</v>
          </cell>
          <cell r="D3959" t="str">
            <v>PROLONGATEUR AVEC ROBINET 3V MLL PVC 2mm/25cm Réf PR3LVMFP30F</v>
          </cell>
          <cell r="E3959" t="str">
            <v>Stocké</v>
          </cell>
          <cell r="F3959">
            <v>1</v>
          </cell>
        </row>
        <row r="3960">
          <cell r="B3960" t="str">
            <v>1930</v>
          </cell>
          <cell r="C3960">
            <v>2386</v>
          </cell>
          <cell r="D3960" t="str">
            <v>PROLONGATEUR AVEC ROBINET 3V MLL PVC 2mm/25cm Réf PR3LVMFP30F</v>
          </cell>
          <cell r="E3960" t="str">
            <v>Stocké</v>
          </cell>
          <cell r="F3960">
            <v>1</v>
          </cell>
        </row>
        <row r="3961">
          <cell r="B3961" t="str">
            <v>6731</v>
          </cell>
          <cell r="C3961">
            <v>2386</v>
          </cell>
          <cell r="D3961" t="str">
            <v>PROLONGATEUR AVEC ROBINET 3V MLL PVC 2mm/25cm Réf PR3LVMFP30F</v>
          </cell>
          <cell r="E3961" t="str">
            <v>Stocké</v>
          </cell>
          <cell r="F3961">
            <v>1</v>
          </cell>
        </row>
        <row r="3962">
          <cell r="B3962" t="str">
            <v>7301</v>
          </cell>
          <cell r="C3962">
            <v>2386</v>
          </cell>
          <cell r="D3962" t="str">
            <v>PROLONGATEUR AVEC ROBINET 3V MLL PVC 2mm/25cm Réf PR3LVMFP30F</v>
          </cell>
          <cell r="E3962" t="str">
            <v>Stocké</v>
          </cell>
          <cell r="F3962">
            <v>1</v>
          </cell>
        </row>
        <row r="3963">
          <cell r="B3963" t="str">
            <v>7325</v>
          </cell>
          <cell r="C3963">
            <v>2386</v>
          </cell>
          <cell r="D3963" t="str">
            <v>PROLONGATEUR AVEC ROBINET 3V MLL PVC 2mm/25cm Réf PR3LVMFP30F</v>
          </cell>
          <cell r="E3963" t="str">
            <v>Stocké</v>
          </cell>
          <cell r="F3963">
            <v>1</v>
          </cell>
        </row>
        <row r="3964">
          <cell r="B3964" t="str">
            <v>7855</v>
          </cell>
          <cell r="C3964">
            <v>2386</v>
          </cell>
          <cell r="D3964" t="str">
            <v>PROLONGATEUR AVEC ROBINET 3V MLL PVC 2mm/25cm Réf PR3LVMFP30F</v>
          </cell>
          <cell r="E3964" t="str">
            <v>Stocké</v>
          </cell>
          <cell r="F3964">
            <v>1</v>
          </cell>
        </row>
        <row r="3965">
          <cell r="B3965" t="str">
            <v>7901</v>
          </cell>
          <cell r="C3965">
            <v>2386</v>
          </cell>
          <cell r="D3965" t="str">
            <v>PROLONGATEUR AVEC ROBINET 3V MLL PVC 2mm/25cm Réf PR3LVMFP30F</v>
          </cell>
          <cell r="E3965" t="str">
            <v>Stocké</v>
          </cell>
          <cell r="F3965">
            <v>1</v>
          </cell>
        </row>
        <row r="3966">
          <cell r="B3966" t="str">
            <v>7910</v>
          </cell>
          <cell r="C3966">
            <v>2386</v>
          </cell>
          <cell r="D3966" t="str">
            <v>PROLONGATEUR AVEC ROBINET 3V MLL PVC 2mm/25cm Réf PR3LVMFP30F</v>
          </cell>
          <cell r="E3966" t="str">
            <v>Stocké</v>
          </cell>
          <cell r="F3966">
            <v>1</v>
          </cell>
        </row>
        <row r="3967">
          <cell r="B3967" t="str">
            <v>7920</v>
          </cell>
          <cell r="C3967">
            <v>2386</v>
          </cell>
          <cell r="D3967" t="str">
            <v>PROLONGATEUR AVEC ROBINET 3V MLL PVC 2mm/25cm Réf PR3LVMFP30F</v>
          </cell>
          <cell r="E3967" t="str">
            <v>Stocké</v>
          </cell>
          <cell r="F3967">
            <v>1</v>
          </cell>
        </row>
        <row r="3968">
          <cell r="B3968" t="str">
            <v>0135</v>
          </cell>
          <cell r="C3968">
            <v>2391</v>
          </cell>
          <cell r="D3968" t="str">
            <v>PROLONGATEUR DERIVATION LATERALE MFLL 2.5mm/25cm Réf PY3302M (ex Y30M)</v>
          </cell>
          <cell r="E3968" t="str">
            <v>Stocké</v>
          </cell>
          <cell r="F3968">
            <v>40</v>
          </cell>
        </row>
        <row r="3969">
          <cell r="B3969" t="str">
            <v>0541</v>
          </cell>
          <cell r="C3969">
            <v>2391</v>
          </cell>
          <cell r="D3969" t="str">
            <v>PROLONGATEUR DERIVATION LATERALE MFLL 2.5mm/25cm Réf PY3302M (ex Y30M)</v>
          </cell>
          <cell r="E3969" t="str">
            <v>Stocké</v>
          </cell>
          <cell r="F3969">
            <v>40</v>
          </cell>
        </row>
        <row r="3970">
          <cell r="B3970" t="str">
            <v>0561</v>
          </cell>
          <cell r="C3970">
            <v>2391</v>
          </cell>
          <cell r="D3970" t="str">
            <v>PROLONGATEUR DERIVATION LATERALE MFLL 2.5mm/25cm Réf PY3302M (ex Y30M)</v>
          </cell>
          <cell r="E3970" t="str">
            <v>Stocké</v>
          </cell>
          <cell r="F3970">
            <v>40</v>
          </cell>
        </row>
        <row r="3971">
          <cell r="B3971" t="str">
            <v>0711</v>
          </cell>
          <cell r="C3971">
            <v>2391</v>
          </cell>
          <cell r="D3971" t="str">
            <v>PROLONGATEUR DERIVATION LATERALE MFLL 2.5mm/25cm Réf PY3302M (ex Y30M)</v>
          </cell>
          <cell r="E3971" t="str">
            <v>Stocké</v>
          </cell>
          <cell r="F3971">
            <v>40</v>
          </cell>
        </row>
        <row r="3972">
          <cell r="B3972" t="str">
            <v>0836</v>
          </cell>
          <cell r="C3972">
            <v>2391</v>
          </cell>
          <cell r="D3972" t="str">
            <v>PROLONGATEUR DERIVATION LATERALE MFLL 2.5mm/25cm Réf PY3302M (ex Y30M)</v>
          </cell>
          <cell r="E3972" t="str">
            <v>Stocké</v>
          </cell>
          <cell r="F3972">
            <v>40</v>
          </cell>
        </row>
        <row r="3973">
          <cell r="B3973" t="str">
            <v>0930</v>
          </cell>
          <cell r="C3973">
            <v>2391</v>
          </cell>
          <cell r="D3973" t="str">
            <v>PROLONGATEUR DERIVATION LATERALE MFLL 2.5mm/25cm Réf PY3302M (ex Y30M)</v>
          </cell>
          <cell r="E3973" t="str">
            <v>Stocké</v>
          </cell>
          <cell r="F3973">
            <v>40</v>
          </cell>
        </row>
        <row r="3974">
          <cell r="B3974" t="str">
            <v>-1</v>
          </cell>
          <cell r="C3974">
            <v>2391</v>
          </cell>
          <cell r="D3974" t="str">
            <v>PROLONGATEUR DERIVATION LATERALE MFLL 2.5mm/25cm Réf PY3302M (ex Y30M)</v>
          </cell>
          <cell r="E3974" t="str">
            <v>Stocké</v>
          </cell>
          <cell r="F3974">
            <v>40</v>
          </cell>
        </row>
        <row r="3975">
          <cell r="B3975" t="str">
            <v>1110</v>
          </cell>
          <cell r="C3975">
            <v>2391</v>
          </cell>
          <cell r="D3975" t="str">
            <v>PROLONGATEUR DERIVATION LATERALE MFLL 2.5mm/25cm Réf PY3302M (ex Y30M)</v>
          </cell>
          <cell r="E3975" t="str">
            <v>Stocké</v>
          </cell>
          <cell r="F3975">
            <v>40</v>
          </cell>
        </row>
        <row r="3976">
          <cell r="B3976" t="str">
            <v>1210</v>
          </cell>
          <cell r="C3976">
            <v>2391</v>
          </cell>
          <cell r="D3976" t="str">
            <v>PROLONGATEUR DERIVATION LATERALE MFLL 2.5mm/25cm Réf PY3302M (ex Y30M)</v>
          </cell>
          <cell r="E3976" t="str">
            <v>Stocké</v>
          </cell>
          <cell r="F3976">
            <v>40</v>
          </cell>
        </row>
        <row r="3977">
          <cell r="B3977" t="str">
            <v>1220</v>
          </cell>
          <cell r="C3977">
            <v>2391</v>
          </cell>
          <cell r="D3977" t="str">
            <v>PROLONGATEUR DERIVATION LATERALE MFLL 2.5mm/25cm Réf PY3302M (ex Y30M)</v>
          </cell>
          <cell r="E3977" t="str">
            <v>Stocké</v>
          </cell>
          <cell r="F3977">
            <v>40</v>
          </cell>
        </row>
        <row r="3978">
          <cell r="B3978" t="str">
            <v>1330</v>
          </cell>
          <cell r="C3978">
            <v>2391</v>
          </cell>
          <cell r="D3978" t="str">
            <v>PROLONGATEUR DERIVATION LATERALE MFLL 2.5mm/25cm Réf PY3302M (ex Y30M)</v>
          </cell>
          <cell r="E3978" t="str">
            <v>Stocké</v>
          </cell>
          <cell r="F3978">
            <v>40</v>
          </cell>
        </row>
        <row r="3979">
          <cell r="B3979" t="str">
            <v>1520</v>
          </cell>
          <cell r="C3979">
            <v>2391</v>
          </cell>
          <cell r="D3979" t="str">
            <v>PROLONGATEUR DERIVATION LATERALE MFLL 2.5mm/25cm Réf PY3302M (ex Y30M)</v>
          </cell>
          <cell r="E3979" t="str">
            <v>Stocké</v>
          </cell>
          <cell r="F3979">
            <v>40</v>
          </cell>
        </row>
        <row r="3980">
          <cell r="B3980" t="str">
            <v>1811</v>
          </cell>
          <cell r="C3980">
            <v>2391</v>
          </cell>
          <cell r="D3980" t="str">
            <v>PROLONGATEUR DERIVATION LATERALE MFLL 2.5mm/25cm Réf PY3302M (ex Y30M)</v>
          </cell>
          <cell r="E3980" t="str">
            <v>Stocké</v>
          </cell>
          <cell r="F3980">
            <v>40</v>
          </cell>
        </row>
        <row r="3981">
          <cell r="B3981" t="str">
            <v>1830</v>
          </cell>
          <cell r="C3981">
            <v>2391</v>
          </cell>
          <cell r="D3981" t="str">
            <v>PROLONGATEUR DERIVATION LATERALE MFLL 2.5mm/25cm Réf PY3302M (ex Y30M)</v>
          </cell>
          <cell r="E3981" t="str">
            <v>Stocké</v>
          </cell>
          <cell r="F3981">
            <v>40</v>
          </cell>
        </row>
        <row r="3982">
          <cell r="B3982" t="str">
            <v>3403</v>
          </cell>
          <cell r="C3982">
            <v>2391</v>
          </cell>
          <cell r="D3982" t="str">
            <v>PROLONGATEUR DERIVATION LATERALE MFLL 2.5mm/25cm Réf PY3302M (ex Y30M)</v>
          </cell>
          <cell r="E3982" t="str">
            <v>Stocké</v>
          </cell>
          <cell r="F3982">
            <v>40</v>
          </cell>
        </row>
        <row r="3983">
          <cell r="B3983" t="str">
            <v>5099</v>
          </cell>
          <cell r="C3983">
            <v>2391</v>
          </cell>
          <cell r="D3983" t="str">
            <v>PROLONGATEUR DERIVATION LATERALE MFLL 2.5mm/25cm Réf PY3302M (ex Y30M)</v>
          </cell>
          <cell r="E3983" t="str">
            <v>Stocké</v>
          </cell>
          <cell r="F3983">
            <v>40</v>
          </cell>
        </row>
        <row r="3984">
          <cell r="B3984" t="str">
            <v>6300</v>
          </cell>
          <cell r="C3984">
            <v>2391</v>
          </cell>
          <cell r="D3984" t="str">
            <v>PROLONGATEUR DERIVATION LATERALE MFLL 2.5mm/25cm Réf PY3302M (ex Y30M)</v>
          </cell>
          <cell r="E3984" t="str">
            <v>Stocké</v>
          </cell>
          <cell r="F3984">
            <v>40</v>
          </cell>
        </row>
        <row r="3985">
          <cell r="B3985" t="str">
            <v>6711</v>
          </cell>
          <cell r="C3985">
            <v>2391</v>
          </cell>
          <cell r="D3985" t="str">
            <v>PROLONGATEUR DERIVATION LATERALE MFLL 2.5mm/25cm Réf PY3302M (ex Y30M)</v>
          </cell>
          <cell r="E3985" t="str">
            <v>Stocké</v>
          </cell>
          <cell r="F3985">
            <v>40</v>
          </cell>
        </row>
        <row r="3986">
          <cell r="B3986" t="str">
            <v>6731</v>
          </cell>
          <cell r="C3986">
            <v>2391</v>
          </cell>
          <cell r="D3986" t="str">
            <v>PROLONGATEUR DERIVATION LATERALE MFLL 2.5mm/25cm Réf PY3302M (ex Y30M)</v>
          </cell>
          <cell r="E3986" t="str">
            <v>Stocké</v>
          </cell>
          <cell r="F3986">
            <v>40</v>
          </cell>
        </row>
        <row r="3987">
          <cell r="B3987" t="str">
            <v>7800</v>
          </cell>
          <cell r="C3987">
            <v>2391</v>
          </cell>
          <cell r="D3987" t="str">
            <v>PROLONGATEUR DERIVATION LATERALE MFLL 2.5mm/25cm Réf PY3302M (ex Y30M)</v>
          </cell>
          <cell r="E3987" t="str">
            <v>Stocké</v>
          </cell>
          <cell r="F3987">
            <v>40</v>
          </cell>
        </row>
        <row r="3988">
          <cell r="B3988" t="str">
            <v>7810</v>
          </cell>
          <cell r="C3988">
            <v>2391</v>
          </cell>
          <cell r="D3988" t="str">
            <v>PROLONGATEUR DERIVATION LATERALE MFLL 2.5mm/25cm Réf PY3302M (ex Y30M)</v>
          </cell>
          <cell r="E3988" t="str">
            <v>Stocké</v>
          </cell>
          <cell r="F3988">
            <v>40</v>
          </cell>
        </row>
        <row r="3989">
          <cell r="B3989" t="str">
            <v>7855</v>
          </cell>
          <cell r="C3989">
            <v>2391</v>
          </cell>
          <cell r="D3989" t="str">
            <v>PROLONGATEUR DERIVATION LATERALE MFLL 2.5mm/25cm Réf PY3302M (ex Y30M)</v>
          </cell>
          <cell r="E3989" t="str">
            <v>Stocké</v>
          </cell>
          <cell r="F3989">
            <v>40</v>
          </cell>
        </row>
        <row r="3990">
          <cell r="B3990" t="str">
            <v>0143</v>
          </cell>
          <cell r="C3990">
            <v>2392</v>
          </cell>
          <cell r="D3990" t="str">
            <v>PROLONGATEUR HP CARDIO ref HP9481E</v>
          </cell>
          <cell r="E3990" t="str">
            <v>Non stocké</v>
          </cell>
          <cell r="F3990">
            <v>25</v>
          </cell>
        </row>
        <row r="3991">
          <cell r="B3991" t="str">
            <v>-1</v>
          </cell>
          <cell r="C3991">
            <v>2392</v>
          </cell>
          <cell r="D3991" t="str">
            <v>PROLONGATEUR HP CARDIO ref HP9481E</v>
          </cell>
          <cell r="E3991" t="str">
            <v>Non stocké</v>
          </cell>
          <cell r="F3991">
            <v>25</v>
          </cell>
        </row>
        <row r="3992">
          <cell r="B3992" t="str">
            <v>2041</v>
          </cell>
          <cell r="C3992">
            <v>2392</v>
          </cell>
          <cell r="D3992" t="str">
            <v>PROLONGATEUR HP CARDIO ref HP9481E</v>
          </cell>
          <cell r="E3992" t="str">
            <v>Non stocké</v>
          </cell>
          <cell r="F3992">
            <v>25</v>
          </cell>
        </row>
        <row r="3993">
          <cell r="B3993" t="str">
            <v>0132</v>
          </cell>
          <cell r="C3993">
            <v>2393</v>
          </cell>
          <cell r="D3993" t="str">
            <v>PROLONGATEUR HP 25CM 1200PSI HPF100E</v>
          </cell>
          <cell r="E3993" t="str">
            <v>Non stocké</v>
          </cell>
          <cell r="F3993">
            <v>25</v>
          </cell>
        </row>
        <row r="3994">
          <cell r="B3994" t="str">
            <v>-1</v>
          </cell>
          <cell r="C3994">
            <v>2393</v>
          </cell>
          <cell r="D3994" t="str">
            <v>PROLONGATEUR HP 25CM 1200PSI HPF100E</v>
          </cell>
          <cell r="E3994" t="str">
            <v>Non stocké</v>
          </cell>
          <cell r="F3994">
            <v>25</v>
          </cell>
        </row>
        <row r="3995">
          <cell r="B3995" t="str">
            <v>0612</v>
          </cell>
          <cell r="C3995">
            <v>2396</v>
          </cell>
          <cell r="D3995" t="str">
            <v>PROLONGATEUR LECTRO-SPIRAL 4M - REF 1155.90</v>
          </cell>
          <cell r="E3995" t="str">
            <v>Non stocké</v>
          </cell>
          <cell r="F3995">
            <v>15</v>
          </cell>
        </row>
        <row r="3996">
          <cell r="B3996" t="str">
            <v>0620</v>
          </cell>
          <cell r="C3996">
            <v>2396</v>
          </cell>
          <cell r="D3996" t="str">
            <v>PROLONGATEUR LECTRO-SPIRAL 4M - REF 1155.90</v>
          </cell>
          <cell r="E3996" t="str">
            <v>Non stocké</v>
          </cell>
          <cell r="F3996">
            <v>15</v>
          </cell>
        </row>
        <row r="3997">
          <cell r="B3997" t="str">
            <v>-1</v>
          </cell>
          <cell r="C3997">
            <v>2396</v>
          </cell>
          <cell r="D3997" t="str">
            <v>PROLONGATEUR LECTRO-SPIRAL 4M - REF 1155.90</v>
          </cell>
          <cell r="E3997" t="str">
            <v>Non stocké</v>
          </cell>
          <cell r="F3997">
            <v>15</v>
          </cell>
        </row>
        <row r="3998">
          <cell r="B3998" t="str">
            <v>1610</v>
          </cell>
          <cell r="C3998">
            <v>2396</v>
          </cell>
          <cell r="D3998" t="str">
            <v>PROLONGATEUR LECTRO-SPIRAL 4M - REF 1155.90</v>
          </cell>
          <cell r="E3998" t="str">
            <v>Non stocké</v>
          </cell>
          <cell r="F3998">
            <v>15</v>
          </cell>
        </row>
        <row r="3999">
          <cell r="B3999" t="str">
            <v>7901</v>
          </cell>
          <cell r="C3999">
            <v>2396</v>
          </cell>
          <cell r="D3999" t="str">
            <v>PROLONGATEUR LECTRO-SPIRAL 4M - REF 1155.90</v>
          </cell>
          <cell r="E3999" t="str">
            <v>Non stocké</v>
          </cell>
          <cell r="F3999">
            <v>15</v>
          </cell>
        </row>
        <row r="4000">
          <cell r="B4000" t="str">
            <v>7910</v>
          </cell>
          <cell r="C4000">
            <v>2396</v>
          </cell>
          <cell r="D4000" t="str">
            <v>PROLONGATEUR LECTRO-SPIRAL 4M - REF 1155.90</v>
          </cell>
          <cell r="E4000" t="str">
            <v>Non stocké</v>
          </cell>
          <cell r="F4000">
            <v>15</v>
          </cell>
        </row>
        <row r="4001">
          <cell r="B4001" t="str">
            <v>7920</v>
          </cell>
          <cell r="C4001">
            <v>2396</v>
          </cell>
          <cell r="D4001" t="str">
            <v>PROLONGATEUR LECTRO-SPIRAL 4M - REF 1155.90</v>
          </cell>
          <cell r="E4001" t="str">
            <v>Non stocké</v>
          </cell>
          <cell r="F4001">
            <v>15</v>
          </cell>
        </row>
        <row r="4002">
          <cell r="B4002" t="str">
            <v>0179</v>
          </cell>
          <cell r="C4002">
            <v>2402</v>
          </cell>
          <cell r="D4002" t="str">
            <v>PROLONGATEUR OPAQUE PRODUITS PHOTOSENSIBLES 150CM Réf PA150OPG</v>
          </cell>
          <cell r="E4002" t="str">
            <v>Stocké</v>
          </cell>
          <cell r="F4002">
            <v>10</v>
          </cell>
        </row>
        <row r="4003">
          <cell r="B4003" t="str">
            <v>0186</v>
          </cell>
          <cell r="C4003">
            <v>2402</v>
          </cell>
          <cell r="D4003" t="str">
            <v>PROLONGATEUR OPAQUE PRODUITS PHOTOSENSIBLES 150CM Réf PA150OPG</v>
          </cell>
          <cell r="E4003" t="str">
            <v>Stocké</v>
          </cell>
          <cell r="F4003">
            <v>10</v>
          </cell>
        </row>
        <row r="4004">
          <cell r="B4004" t="str">
            <v>0561</v>
          </cell>
          <cell r="C4004">
            <v>2402</v>
          </cell>
          <cell r="D4004" t="str">
            <v>PROLONGATEUR OPAQUE PRODUITS PHOTOSENSIBLES 150CM Réf PA150OPG</v>
          </cell>
          <cell r="E4004" t="str">
            <v>Stocké</v>
          </cell>
          <cell r="F4004">
            <v>10</v>
          </cell>
        </row>
        <row r="4005">
          <cell r="B4005" t="str">
            <v>0611</v>
          </cell>
          <cell r="C4005">
            <v>2402</v>
          </cell>
          <cell r="D4005" t="str">
            <v>PROLONGATEUR OPAQUE PRODUITS PHOTOSENSIBLES 150CM Réf PA150OPG</v>
          </cell>
          <cell r="E4005" t="str">
            <v>Stocké</v>
          </cell>
          <cell r="F4005">
            <v>10</v>
          </cell>
        </row>
        <row r="4006">
          <cell r="B4006" t="str">
            <v>0612</v>
          </cell>
          <cell r="C4006">
            <v>2402</v>
          </cell>
          <cell r="D4006" t="str">
            <v>PROLONGATEUR OPAQUE PRODUITS PHOTOSENSIBLES 150CM Réf PA150OPG</v>
          </cell>
          <cell r="E4006" t="str">
            <v>Stocké</v>
          </cell>
          <cell r="F4006">
            <v>10</v>
          </cell>
        </row>
        <row r="4007">
          <cell r="B4007" t="str">
            <v>0620</v>
          </cell>
          <cell r="C4007">
            <v>2402</v>
          </cell>
          <cell r="D4007" t="str">
            <v>PROLONGATEUR OPAQUE PRODUITS PHOTOSENSIBLES 150CM Réf PA150OPG</v>
          </cell>
          <cell r="E4007" t="str">
            <v>Stocké</v>
          </cell>
          <cell r="F4007">
            <v>10</v>
          </cell>
        </row>
        <row r="4008">
          <cell r="B4008" t="str">
            <v>0913</v>
          </cell>
          <cell r="C4008">
            <v>2402</v>
          </cell>
          <cell r="D4008" t="str">
            <v>PROLONGATEUR OPAQUE PRODUITS PHOTOSENSIBLES 150CM Réf PA150OPG</v>
          </cell>
          <cell r="E4008" t="str">
            <v>Stocké</v>
          </cell>
          <cell r="F4008">
            <v>10</v>
          </cell>
        </row>
        <row r="4009">
          <cell r="B4009" t="str">
            <v>0930</v>
          </cell>
          <cell r="C4009">
            <v>2402</v>
          </cell>
          <cell r="D4009" t="str">
            <v>PROLONGATEUR OPAQUE PRODUITS PHOTOSENSIBLES 150CM Réf PA150OPG</v>
          </cell>
          <cell r="E4009" t="str">
            <v>Stocké</v>
          </cell>
          <cell r="F4009">
            <v>10</v>
          </cell>
        </row>
        <row r="4010">
          <cell r="B4010" t="str">
            <v>-1</v>
          </cell>
          <cell r="C4010">
            <v>2402</v>
          </cell>
          <cell r="D4010" t="str">
            <v>PROLONGATEUR OPAQUE PRODUITS PHOTOSENSIBLES 150CM Réf PA150OPG</v>
          </cell>
          <cell r="E4010" t="str">
            <v>Stocké</v>
          </cell>
          <cell r="F4010">
            <v>10</v>
          </cell>
        </row>
        <row r="4011">
          <cell r="B4011" t="str">
            <v>1220</v>
          </cell>
          <cell r="C4011">
            <v>2402</v>
          </cell>
          <cell r="D4011" t="str">
            <v>PROLONGATEUR OPAQUE PRODUITS PHOTOSENSIBLES 150CM Réf PA150OPG</v>
          </cell>
          <cell r="E4011" t="str">
            <v>Stocké</v>
          </cell>
          <cell r="F4011">
            <v>10</v>
          </cell>
        </row>
        <row r="4012">
          <cell r="B4012" t="str">
            <v>1320</v>
          </cell>
          <cell r="C4012">
            <v>2402</v>
          </cell>
          <cell r="D4012" t="str">
            <v>PROLONGATEUR OPAQUE PRODUITS PHOTOSENSIBLES 150CM Réf PA150OPG</v>
          </cell>
          <cell r="E4012" t="str">
            <v>Stocké</v>
          </cell>
          <cell r="F4012">
            <v>10</v>
          </cell>
        </row>
        <row r="4013">
          <cell r="B4013" t="str">
            <v>1520</v>
          </cell>
          <cell r="C4013">
            <v>2402</v>
          </cell>
          <cell r="D4013" t="str">
            <v>PROLONGATEUR OPAQUE PRODUITS PHOTOSENSIBLES 150CM Réf PA150OPG</v>
          </cell>
          <cell r="E4013" t="str">
            <v>Stocké</v>
          </cell>
          <cell r="F4013">
            <v>10</v>
          </cell>
        </row>
        <row r="4014">
          <cell r="B4014" t="str">
            <v>1610</v>
          </cell>
          <cell r="C4014">
            <v>2402</v>
          </cell>
          <cell r="D4014" t="str">
            <v>PROLONGATEUR OPAQUE PRODUITS PHOTOSENSIBLES 150CM Réf PA150OPG</v>
          </cell>
          <cell r="E4014" t="str">
            <v>Stocké</v>
          </cell>
          <cell r="F4014">
            <v>10</v>
          </cell>
        </row>
        <row r="4015">
          <cell r="B4015" t="str">
            <v>1620</v>
          </cell>
          <cell r="C4015">
            <v>2402</v>
          </cell>
          <cell r="D4015" t="str">
            <v>PROLONGATEUR OPAQUE PRODUITS PHOTOSENSIBLES 150CM Réf PA150OPG</v>
          </cell>
          <cell r="E4015" t="str">
            <v>Stocké</v>
          </cell>
          <cell r="F4015">
            <v>10</v>
          </cell>
        </row>
        <row r="4016">
          <cell r="B4016" t="str">
            <v>1710</v>
          </cell>
          <cell r="C4016">
            <v>2402</v>
          </cell>
          <cell r="D4016" t="str">
            <v>PROLONGATEUR OPAQUE PRODUITS PHOTOSENSIBLES 150CM Réf PA150OPG</v>
          </cell>
          <cell r="E4016" t="str">
            <v>Stocké</v>
          </cell>
          <cell r="F4016">
            <v>10</v>
          </cell>
        </row>
        <row r="4017">
          <cell r="B4017" t="str">
            <v>1811</v>
          </cell>
          <cell r="C4017">
            <v>2402</v>
          </cell>
          <cell r="D4017" t="str">
            <v>PROLONGATEUR OPAQUE PRODUITS PHOTOSENSIBLES 150CM Réf PA150OPG</v>
          </cell>
          <cell r="E4017" t="str">
            <v>Stocké</v>
          </cell>
          <cell r="F4017">
            <v>10</v>
          </cell>
        </row>
        <row r="4018">
          <cell r="B4018" t="str">
            <v>1821</v>
          </cell>
          <cell r="C4018">
            <v>2402</v>
          </cell>
          <cell r="D4018" t="str">
            <v>PROLONGATEUR OPAQUE PRODUITS PHOTOSENSIBLES 150CM Réf PA150OPG</v>
          </cell>
          <cell r="E4018" t="str">
            <v>Stocké</v>
          </cell>
          <cell r="F4018">
            <v>10</v>
          </cell>
        </row>
        <row r="4019">
          <cell r="B4019" t="str">
            <v>2010</v>
          </cell>
          <cell r="C4019">
            <v>2402</v>
          </cell>
          <cell r="D4019" t="str">
            <v>PROLONGATEUR OPAQUE PRODUITS PHOTOSENSIBLES 150CM Réf PA150OPG</v>
          </cell>
          <cell r="E4019" t="str">
            <v>Stocké</v>
          </cell>
          <cell r="F4019">
            <v>10</v>
          </cell>
        </row>
        <row r="4020">
          <cell r="B4020" t="str">
            <v>2030</v>
          </cell>
          <cell r="C4020">
            <v>2402</v>
          </cell>
          <cell r="D4020" t="str">
            <v>PROLONGATEUR OPAQUE PRODUITS PHOTOSENSIBLES 150CM Réf PA150OPG</v>
          </cell>
          <cell r="E4020" t="str">
            <v>Stocké</v>
          </cell>
          <cell r="F4020">
            <v>10</v>
          </cell>
        </row>
        <row r="4021">
          <cell r="B4021" t="str">
            <v>2120</v>
          </cell>
          <cell r="C4021">
            <v>2402</v>
          </cell>
          <cell r="D4021" t="str">
            <v>PROLONGATEUR OPAQUE PRODUITS PHOTOSENSIBLES 150CM Réf PA150OPG</v>
          </cell>
          <cell r="E4021" t="str">
            <v>Stocké</v>
          </cell>
          <cell r="F4021">
            <v>10</v>
          </cell>
        </row>
        <row r="4022">
          <cell r="B4022" t="str">
            <v>2130</v>
          </cell>
          <cell r="C4022">
            <v>2402</v>
          </cell>
          <cell r="D4022" t="str">
            <v>PROLONGATEUR OPAQUE PRODUITS PHOTOSENSIBLES 150CM Réf PA150OPG</v>
          </cell>
          <cell r="E4022" t="str">
            <v>Stocké</v>
          </cell>
          <cell r="F4022">
            <v>10</v>
          </cell>
        </row>
        <row r="4023">
          <cell r="B4023" t="str">
            <v>6500</v>
          </cell>
          <cell r="C4023">
            <v>2402</v>
          </cell>
          <cell r="D4023" t="str">
            <v>PROLONGATEUR OPAQUE PRODUITS PHOTOSENSIBLES 150CM Réf PA150OPG</v>
          </cell>
          <cell r="E4023" t="str">
            <v>Stocké</v>
          </cell>
          <cell r="F4023">
            <v>10</v>
          </cell>
        </row>
        <row r="4024">
          <cell r="B4024" t="str">
            <v>6600</v>
          </cell>
          <cell r="C4024">
            <v>2402</v>
          </cell>
          <cell r="D4024" t="str">
            <v>PROLONGATEUR OPAQUE PRODUITS PHOTOSENSIBLES 150CM Réf PA150OPG</v>
          </cell>
          <cell r="E4024" t="str">
            <v>Stocké</v>
          </cell>
          <cell r="F4024">
            <v>10</v>
          </cell>
        </row>
        <row r="4025">
          <cell r="B4025" t="str">
            <v>7920</v>
          </cell>
          <cell r="C4025">
            <v>2402</v>
          </cell>
          <cell r="D4025" t="str">
            <v>PROLONGATEUR OPAQUE PRODUITS PHOTOSENSIBLES 150CM Réf PA150OPG</v>
          </cell>
          <cell r="E4025" t="str">
            <v>Stocké</v>
          </cell>
          <cell r="F4025">
            <v>10</v>
          </cell>
        </row>
        <row r="4026">
          <cell r="B4026" t="str">
            <v>0186</v>
          </cell>
          <cell r="C4026">
            <v>2403</v>
          </cell>
          <cell r="D4026" t="str">
            <v>PROLONGATEUR ANESTHESIE 2 ROBINETS +VALVE AR Réf P2TR3VSMF10</v>
          </cell>
          <cell r="E4026" t="str">
            <v>Stocké</v>
          </cell>
          <cell r="F4026">
            <v>50</v>
          </cell>
        </row>
        <row r="4027">
          <cell r="B4027" t="str">
            <v>0521</v>
          </cell>
          <cell r="C4027">
            <v>2403</v>
          </cell>
          <cell r="D4027" t="str">
            <v>PROLONGATEUR ANESTHESIE 2 ROBINETS +VALVE AR Réf P2TR3VSMF10</v>
          </cell>
          <cell r="E4027" t="str">
            <v>Stocké</v>
          </cell>
          <cell r="F4027">
            <v>50</v>
          </cell>
        </row>
        <row r="4028">
          <cell r="B4028" t="str">
            <v>0541</v>
          </cell>
          <cell r="C4028">
            <v>2403</v>
          </cell>
          <cell r="D4028" t="str">
            <v>PROLONGATEUR ANESTHESIE 2 ROBINETS +VALVE AR Réf P2TR3VSMF10</v>
          </cell>
          <cell r="E4028" t="str">
            <v>Stocké</v>
          </cell>
          <cell r="F4028">
            <v>50</v>
          </cell>
        </row>
        <row r="4029">
          <cell r="B4029" t="str">
            <v>0561</v>
          </cell>
          <cell r="C4029">
            <v>2403</v>
          </cell>
          <cell r="D4029" t="str">
            <v>PROLONGATEUR ANESTHESIE 2 ROBINETS +VALVE AR Réf P2TR3VSMF10</v>
          </cell>
          <cell r="E4029" t="str">
            <v>Stocké</v>
          </cell>
          <cell r="F4029">
            <v>50</v>
          </cell>
        </row>
        <row r="4030">
          <cell r="B4030" t="str">
            <v>-1</v>
          </cell>
          <cell r="C4030">
            <v>2403</v>
          </cell>
          <cell r="D4030" t="str">
            <v>PROLONGATEUR ANESTHESIE 2 ROBINETS +VALVE AR Réf P2TR3VSMF10</v>
          </cell>
          <cell r="E4030" t="str">
            <v>Stocké</v>
          </cell>
          <cell r="F4030">
            <v>50</v>
          </cell>
        </row>
        <row r="4031">
          <cell r="B4031" t="str">
            <v>1236</v>
          </cell>
          <cell r="C4031">
            <v>2403</v>
          </cell>
          <cell r="D4031" t="str">
            <v>PROLONGATEUR ANESTHESIE 2 ROBINETS +VALVE AR Réf P2TR3VSMF10</v>
          </cell>
          <cell r="E4031" t="str">
            <v>Stocké</v>
          </cell>
          <cell r="F4031">
            <v>50</v>
          </cell>
        </row>
        <row r="4032">
          <cell r="B4032" t="str">
            <v>1436</v>
          </cell>
          <cell r="C4032">
            <v>2403</v>
          </cell>
          <cell r="D4032" t="str">
            <v>PROLONGATEUR ANESTHESIE 2 ROBINETS +VALVE AR Réf P2TR3VSMF10</v>
          </cell>
          <cell r="E4032" t="str">
            <v>Stocké</v>
          </cell>
          <cell r="F4032">
            <v>50</v>
          </cell>
        </row>
        <row r="4033">
          <cell r="B4033" t="str">
            <v>2046</v>
          </cell>
          <cell r="C4033">
            <v>2403</v>
          </cell>
          <cell r="D4033" t="str">
            <v>PROLONGATEUR ANESTHESIE 2 ROBINETS +VALVE AR Réf P2TR3VSMF10</v>
          </cell>
          <cell r="E4033" t="str">
            <v>Stocké</v>
          </cell>
          <cell r="F4033">
            <v>50</v>
          </cell>
        </row>
        <row r="4034">
          <cell r="B4034" t="str">
            <v>6731</v>
          </cell>
          <cell r="C4034">
            <v>2403</v>
          </cell>
          <cell r="D4034" t="str">
            <v>PROLONGATEUR ANESTHESIE 2 ROBINETS +VALVE AR Réf P2TR3VSMF10</v>
          </cell>
          <cell r="E4034" t="str">
            <v>Stocké</v>
          </cell>
          <cell r="F4034">
            <v>50</v>
          </cell>
        </row>
        <row r="4035">
          <cell r="B4035" t="str">
            <v>-1</v>
          </cell>
          <cell r="C4035">
            <v>2404</v>
          </cell>
          <cell r="D4035" t="str">
            <v>PROLONGATEUR AVEC SYSTEME CLOS BIONECTEUR Réf 5222014</v>
          </cell>
          <cell r="E4035" t="str">
            <v>Non stocké</v>
          </cell>
          <cell r="F4035">
            <v>50</v>
          </cell>
        </row>
        <row r="4036">
          <cell r="B4036" t="str">
            <v>7620</v>
          </cell>
          <cell r="C4036">
            <v>2404</v>
          </cell>
          <cell r="D4036" t="str">
            <v>PROLONGATEUR AVEC SYSTEME CLOS BIONECTEUR Réf 5222014</v>
          </cell>
          <cell r="E4036" t="str">
            <v>Non stocké</v>
          </cell>
          <cell r="F4036">
            <v>50</v>
          </cell>
        </row>
        <row r="4037">
          <cell r="B4037" t="str">
            <v>-1</v>
          </cell>
          <cell r="C4037">
            <v>2438</v>
          </cell>
          <cell r="D4037" t="str">
            <v>PROTHESE COLIQUE NON COUVERTE NCS-22-080-230</v>
          </cell>
          <cell r="E4037" t="str">
            <v>Non stocké</v>
          </cell>
          <cell r="F4037">
            <v>1</v>
          </cell>
        </row>
        <row r="4038">
          <cell r="B4038" t="str">
            <v>1941</v>
          </cell>
          <cell r="C4038">
            <v>2438</v>
          </cell>
          <cell r="D4038" t="str">
            <v>PROTHESE COLIQUE NON COUVERTE NCS-22-080-230</v>
          </cell>
          <cell r="E4038" t="str">
            <v>Non stocké</v>
          </cell>
          <cell r="F4038">
            <v>1</v>
          </cell>
        </row>
        <row r="4039">
          <cell r="B4039" t="str">
            <v>-1</v>
          </cell>
          <cell r="C4039">
            <v>2439</v>
          </cell>
          <cell r="D4039" t="str">
            <v>PROTHESE COLIQUE NON COUVERTE NCS-22-110-230</v>
          </cell>
          <cell r="E4039" t="str">
            <v>Non stocké</v>
          </cell>
          <cell r="F4039">
            <v>0</v>
          </cell>
        </row>
        <row r="4040">
          <cell r="B4040" t="str">
            <v>1941</v>
          </cell>
          <cell r="C4040">
            <v>2439</v>
          </cell>
          <cell r="D4040" t="str">
            <v>PROTHESE COLIQUE NON COUVERTE NCS-22-110-230</v>
          </cell>
          <cell r="E4040" t="str">
            <v>Non stocké</v>
          </cell>
          <cell r="F4040">
            <v>0</v>
          </cell>
        </row>
        <row r="4041">
          <cell r="B4041" t="str">
            <v>0548</v>
          </cell>
          <cell r="C4041">
            <v>2468</v>
          </cell>
          <cell r="D4041" t="str">
            <v>PUNCHER PERFORATEUR AORTIQUE DIAM 4.0MM APU540</v>
          </cell>
          <cell r="E4041" t="str">
            <v>Non stocké</v>
          </cell>
          <cell r="F4041">
            <v>6</v>
          </cell>
        </row>
        <row r="4042">
          <cell r="B4042" t="str">
            <v>-1</v>
          </cell>
          <cell r="C4042">
            <v>2468</v>
          </cell>
          <cell r="D4042" t="str">
            <v>PUNCHER PERFORATEUR AORTIQUE DIAM 4.0MM APU540</v>
          </cell>
          <cell r="E4042" t="str">
            <v>Non stocké</v>
          </cell>
          <cell r="F4042">
            <v>6</v>
          </cell>
        </row>
        <row r="4043">
          <cell r="B4043" t="str">
            <v>0548</v>
          </cell>
          <cell r="C4043">
            <v>2469</v>
          </cell>
          <cell r="D4043" t="str">
            <v>PUNCHER DIAM 4.8MM  APU548</v>
          </cell>
          <cell r="E4043" t="str">
            <v>Non stocké</v>
          </cell>
          <cell r="F4043">
            <v>6</v>
          </cell>
        </row>
        <row r="4044">
          <cell r="B4044" t="str">
            <v>-1</v>
          </cell>
          <cell r="C4044">
            <v>2469</v>
          </cell>
          <cell r="D4044" t="str">
            <v>PUNCHER DIAM 4.8MM  APU548</v>
          </cell>
          <cell r="E4044" t="str">
            <v>Non stocké</v>
          </cell>
          <cell r="F4044">
            <v>6</v>
          </cell>
        </row>
        <row r="4045">
          <cell r="B4045" t="str">
            <v>0180</v>
          </cell>
          <cell r="C4045">
            <v>2474</v>
          </cell>
          <cell r="D4045" t="str">
            <v>RACCORD  SONDE SERINGUE AK5300</v>
          </cell>
          <cell r="E4045" t="str">
            <v>Non stocké</v>
          </cell>
          <cell r="F4045">
            <v>10</v>
          </cell>
        </row>
        <row r="4046">
          <cell r="B4046" t="str">
            <v>0528</v>
          </cell>
          <cell r="C4046">
            <v>2474</v>
          </cell>
          <cell r="D4046" t="str">
            <v>RACCORD  SONDE SERINGUE AK5300</v>
          </cell>
          <cell r="E4046" t="str">
            <v>Non stocké</v>
          </cell>
          <cell r="F4046">
            <v>10</v>
          </cell>
        </row>
        <row r="4047">
          <cell r="B4047" t="str">
            <v>0810</v>
          </cell>
          <cell r="C4047">
            <v>2474</v>
          </cell>
          <cell r="D4047" t="str">
            <v>RACCORD  SONDE SERINGUE AK5300</v>
          </cell>
          <cell r="E4047" t="str">
            <v>Non stocké</v>
          </cell>
          <cell r="F4047">
            <v>10</v>
          </cell>
        </row>
        <row r="4048">
          <cell r="B4048" t="str">
            <v>0841</v>
          </cell>
          <cell r="C4048">
            <v>2474</v>
          </cell>
          <cell r="D4048" t="str">
            <v>RACCORD  SONDE SERINGUE AK5300</v>
          </cell>
          <cell r="E4048" t="str">
            <v>Non stocké</v>
          </cell>
          <cell r="F4048">
            <v>10</v>
          </cell>
        </row>
        <row r="4049">
          <cell r="B4049" t="str">
            <v>0911</v>
          </cell>
          <cell r="C4049">
            <v>2474</v>
          </cell>
          <cell r="D4049" t="str">
            <v>RACCORD  SONDE SERINGUE AK5300</v>
          </cell>
          <cell r="E4049" t="str">
            <v>Non stocké</v>
          </cell>
          <cell r="F4049">
            <v>10</v>
          </cell>
        </row>
        <row r="4050">
          <cell r="B4050" t="str">
            <v>-1</v>
          </cell>
          <cell r="C4050">
            <v>2474</v>
          </cell>
          <cell r="D4050" t="str">
            <v>RACCORD  SONDE SERINGUE AK5300</v>
          </cell>
          <cell r="E4050" t="str">
            <v>Non stocké</v>
          </cell>
          <cell r="F4050">
            <v>10</v>
          </cell>
        </row>
        <row r="4051">
          <cell r="B4051" t="str">
            <v>7820</v>
          </cell>
          <cell r="C4051">
            <v>2474</v>
          </cell>
          <cell r="D4051" t="str">
            <v>RACCORD  SONDE SERINGUE AK5300</v>
          </cell>
          <cell r="E4051" t="str">
            <v>Non stocké</v>
          </cell>
          <cell r="F4051">
            <v>10</v>
          </cell>
        </row>
        <row r="4052">
          <cell r="B4052" t="str">
            <v>0548</v>
          </cell>
          <cell r="C4052">
            <v>2475</v>
          </cell>
          <cell r="D4052" t="str">
            <v>RACCORD  Y PERFUSION CORONAIRE TC0509</v>
          </cell>
          <cell r="E4052" t="str">
            <v>Non stocké</v>
          </cell>
          <cell r="F4052">
            <v>0</v>
          </cell>
        </row>
        <row r="4053">
          <cell r="B4053" t="str">
            <v>-1</v>
          </cell>
          <cell r="C4053">
            <v>2475</v>
          </cell>
          <cell r="D4053" t="str">
            <v>RACCORD  Y PERFUSION CORONAIRE TC0509</v>
          </cell>
          <cell r="E4053" t="str">
            <v>Non stocké</v>
          </cell>
          <cell r="F4053">
            <v>0</v>
          </cell>
        </row>
        <row r="4054">
          <cell r="B4054" t="str">
            <v>2010</v>
          </cell>
          <cell r="C4054">
            <v>2483</v>
          </cell>
          <cell r="D4054" t="str">
            <v>RACCORD BICONIQUE DROIT 10-14 Réf 88111</v>
          </cell>
          <cell r="E4054" t="str">
            <v>Stocké</v>
          </cell>
          <cell r="F4054">
            <v>1</v>
          </cell>
        </row>
        <row r="4055">
          <cell r="B4055" t="str">
            <v>0611</v>
          </cell>
          <cell r="C4055">
            <v>2487</v>
          </cell>
          <cell r="D4055" t="str">
            <v>RACCORD BICONIQUE DROIT 3-5/7-10 Réf 88137+++RETOUR+++</v>
          </cell>
          <cell r="E4055" t="str">
            <v>Non stocké</v>
          </cell>
          <cell r="F4055">
            <v>30</v>
          </cell>
        </row>
        <row r="4056">
          <cell r="B4056" t="str">
            <v>0612</v>
          </cell>
          <cell r="C4056">
            <v>2487</v>
          </cell>
          <cell r="D4056" t="str">
            <v>RACCORD BICONIQUE DROIT 3-5/7-10 Réf 88137+++RETOUR+++</v>
          </cell>
          <cell r="E4056" t="str">
            <v>Non stocké</v>
          </cell>
          <cell r="F4056">
            <v>30</v>
          </cell>
        </row>
        <row r="4057">
          <cell r="B4057" t="str">
            <v>-1</v>
          </cell>
          <cell r="C4057">
            <v>2487</v>
          </cell>
          <cell r="D4057" t="str">
            <v>RACCORD BICONIQUE DROIT 3-5/7-10 Réf 88137+++RETOUR+++</v>
          </cell>
          <cell r="E4057" t="str">
            <v>Non stocké</v>
          </cell>
          <cell r="F4057">
            <v>30</v>
          </cell>
        </row>
        <row r="4058">
          <cell r="B4058" t="str">
            <v>1535</v>
          </cell>
          <cell r="C4058">
            <v>2487</v>
          </cell>
          <cell r="D4058" t="str">
            <v>RACCORD BICONIQUE DROIT 3-5/7-10 Réf 88137+++RETOUR+++</v>
          </cell>
          <cell r="E4058" t="str">
            <v>Non stocké</v>
          </cell>
          <cell r="F4058">
            <v>30</v>
          </cell>
        </row>
        <row r="4059">
          <cell r="B4059" t="str">
            <v>6731</v>
          </cell>
          <cell r="C4059">
            <v>2487</v>
          </cell>
          <cell r="D4059" t="str">
            <v>RACCORD BICONIQUE DROIT 3-5/7-10 Réf 88137+++RETOUR+++</v>
          </cell>
          <cell r="E4059" t="str">
            <v>Non stocké</v>
          </cell>
          <cell r="F4059">
            <v>30</v>
          </cell>
        </row>
        <row r="4060">
          <cell r="B4060" t="str">
            <v>0612</v>
          </cell>
          <cell r="C4060">
            <v>2489</v>
          </cell>
          <cell r="D4060" t="str">
            <v>RACCORD BICONIQUE DROIT 4-7/7-11 Réf 881.47</v>
          </cell>
          <cell r="E4060" t="str">
            <v>Stocké</v>
          </cell>
          <cell r="F4060">
            <v>1</v>
          </cell>
        </row>
        <row r="4061">
          <cell r="B4061" t="str">
            <v>0930</v>
          </cell>
          <cell r="C4061">
            <v>2489</v>
          </cell>
          <cell r="D4061" t="str">
            <v>RACCORD BICONIQUE DROIT 4-7/7-11 Réf 881.47</v>
          </cell>
          <cell r="E4061" t="str">
            <v>Stocké</v>
          </cell>
          <cell r="F4061">
            <v>1</v>
          </cell>
        </row>
        <row r="4062">
          <cell r="B4062" t="str">
            <v>-1</v>
          </cell>
          <cell r="C4062">
            <v>2489</v>
          </cell>
          <cell r="D4062" t="str">
            <v>RACCORD BICONIQUE DROIT 4-7/7-11 Réf 881.47</v>
          </cell>
          <cell r="E4062" t="str">
            <v>Stocké</v>
          </cell>
          <cell r="F4062">
            <v>1</v>
          </cell>
        </row>
        <row r="4063">
          <cell r="B4063" t="str">
            <v>1440</v>
          </cell>
          <cell r="C4063">
            <v>2489</v>
          </cell>
          <cell r="D4063" t="str">
            <v>RACCORD BICONIQUE DROIT 4-7/7-11 Réf 881.47</v>
          </cell>
          <cell r="E4063" t="str">
            <v>Stocké</v>
          </cell>
          <cell r="F4063">
            <v>1</v>
          </cell>
        </row>
        <row r="4064">
          <cell r="B4064" t="str">
            <v>0529</v>
          </cell>
          <cell r="C4064">
            <v>2490</v>
          </cell>
          <cell r="D4064" t="str">
            <v>RACCORD BICONIQUE DROIT 5-7/10-13 Réf 88151</v>
          </cell>
          <cell r="E4064" t="str">
            <v>Non stocké</v>
          </cell>
          <cell r="F4064">
            <v>30</v>
          </cell>
        </row>
        <row r="4065">
          <cell r="B4065" t="str">
            <v>0180</v>
          </cell>
          <cell r="C4065">
            <v>2491</v>
          </cell>
          <cell r="D4065" t="str">
            <v>RACCORD BICONIQUE DROIT 6.5-15  Réf 88100</v>
          </cell>
          <cell r="E4065" t="str">
            <v>Stocké</v>
          </cell>
          <cell r="F4065">
            <v>1</v>
          </cell>
        </row>
        <row r="4066">
          <cell r="B4066" t="str">
            <v>0186</v>
          </cell>
          <cell r="C4066">
            <v>2491</v>
          </cell>
          <cell r="D4066" t="str">
            <v>RACCORD BICONIQUE DROIT 6.5-15  Réf 88100</v>
          </cell>
          <cell r="E4066" t="str">
            <v>Stocké</v>
          </cell>
          <cell r="F4066">
            <v>1</v>
          </cell>
        </row>
        <row r="4067">
          <cell r="B4067" t="str">
            <v>0611</v>
          </cell>
          <cell r="C4067">
            <v>2491</v>
          </cell>
          <cell r="D4067" t="str">
            <v>RACCORD BICONIQUE DROIT 6.5-15  Réf 88100</v>
          </cell>
          <cell r="E4067" t="str">
            <v>Stocké</v>
          </cell>
          <cell r="F4067">
            <v>1</v>
          </cell>
        </row>
        <row r="4068">
          <cell r="B4068" t="str">
            <v>0612</v>
          </cell>
          <cell r="C4068">
            <v>2491</v>
          </cell>
          <cell r="D4068" t="str">
            <v>RACCORD BICONIQUE DROIT 6.5-15  Réf 88100</v>
          </cell>
          <cell r="E4068" t="str">
            <v>Stocké</v>
          </cell>
          <cell r="F4068">
            <v>1</v>
          </cell>
        </row>
        <row r="4069">
          <cell r="B4069" t="str">
            <v>0810</v>
          </cell>
          <cell r="C4069">
            <v>2491</v>
          </cell>
          <cell r="D4069" t="str">
            <v>RACCORD BICONIQUE DROIT 6.5-15  Réf 88100</v>
          </cell>
          <cell r="E4069" t="str">
            <v>Stocké</v>
          </cell>
          <cell r="F4069">
            <v>1</v>
          </cell>
        </row>
        <row r="4070">
          <cell r="B4070" t="str">
            <v>0836</v>
          </cell>
          <cell r="C4070">
            <v>2491</v>
          </cell>
          <cell r="D4070" t="str">
            <v>RACCORD BICONIQUE DROIT 6.5-15  Réf 88100</v>
          </cell>
          <cell r="E4070" t="str">
            <v>Stocké</v>
          </cell>
          <cell r="F4070">
            <v>1</v>
          </cell>
        </row>
        <row r="4071">
          <cell r="B4071" t="str">
            <v>0911</v>
          </cell>
          <cell r="C4071">
            <v>2491</v>
          </cell>
          <cell r="D4071" t="str">
            <v>RACCORD BICONIQUE DROIT 6.5-15  Réf 88100</v>
          </cell>
          <cell r="E4071" t="str">
            <v>Stocké</v>
          </cell>
          <cell r="F4071">
            <v>1</v>
          </cell>
        </row>
        <row r="4072">
          <cell r="B4072" t="str">
            <v>0922</v>
          </cell>
          <cell r="C4072">
            <v>2491</v>
          </cell>
          <cell r="D4072" t="str">
            <v>RACCORD BICONIQUE DROIT 6.5-15  Réf 88100</v>
          </cell>
          <cell r="E4072" t="str">
            <v>Stocké</v>
          </cell>
          <cell r="F4072">
            <v>1</v>
          </cell>
        </row>
        <row r="4073">
          <cell r="B4073" t="str">
            <v>0930</v>
          </cell>
          <cell r="C4073">
            <v>2491</v>
          </cell>
          <cell r="D4073" t="str">
            <v>RACCORD BICONIQUE DROIT 6.5-15  Réf 88100</v>
          </cell>
          <cell r="E4073" t="str">
            <v>Stocké</v>
          </cell>
          <cell r="F4073">
            <v>1</v>
          </cell>
        </row>
        <row r="4074">
          <cell r="B4074" t="str">
            <v>-1</v>
          </cell>
          <cell r="C4074">
            <v>2491</v>
          </cell>
          <cell r="D4074" t="str">
            <v>RACCORD BICONIQUE DROIT 6.5-15  Réf 88100</v>
          </cell>
          <cell r="E4074" t="str">
            <v>Stocké</v>
          </cell>
          <cell r="F4074">
            <v>1</v>
          </cell>
        </row>
        <row r="4075">
          <cell r="B4075" t="str">
            <v>1610</v>
          </cell>
          <cell r="C4075">
            <v>2491</v>
          </cell>
          <cell r="D4075" t="str">
            <v>RACCORD BICONIQUE DROIT 6.5-15  Réf 88100</v>
          </cell>
          <cell r="E4075" t="str">
            <v>Stocké</v>
          </cell>
          <cell r="F4075">
            <v>1</v>
          </cell>
        </row>
        <row r="4076">
          <cell r="B4076" t="str">
            <v>2010</v>
          </cell>
          <cell r="C4076">
            <v>2491</v>
          </cell>
          <cell r="D4076" t="str">
            <v>RACCORD BICONIQUE DROIT 6.5-15  Réf 88100</v>
          </cell>
          <cell r="E4076" t="str">
            <v>Stocké</v>
          </cell>
          <cell r="F4076">
            <v>1</v>
          </cell>
        </row>
        <row r="4077">
          <cell r="B4077" t="str">
            <v>2030</v>
          </cell>
          <cell r="C4077">
            <v>2491</v>
          </cell>
          <cell r="D4077" t="str">
            <v>RACCORD BICONIQUE DROIT 6.5-15  Réf 88100</v>
          </cell>
          <cell r="E4077" t="str">
            <v>Stocké</v>
          </cell>
          <cell r="F4077">
            <v>1</v>
          </cell>
        </row>
        <row r="4078">
          <cell r="B4078" t="str">
            <v>6730</v>
          </cell>
          <cell r="C4078">
            <v>2491</v>
          </cell>
          <cell r="D4078" t="str">
            <v>RACCORD BICONIQUE DROIT 6.5-15  Réf 88100</v>
          </cell>
          <cell r="E4078" t="str">
            <v>Stocké</v>
          </cell>
          <cell r="F4078">
            <v>1</v>
          </cell>
        </row>
        <row r="4079">
          <cell r="B4079" t="str">
            <v>8040</v>
          </cell>
          <cell r="C4079">
            <v>2491</v>
          </cell>
          <cell r="D4079" t="str">
            <v>RACCORD BICONIQUE DROIT 6.5-15  Réf 88100</v>
          </cell>
          <cell r="E4079" t="str">
            <v>Stocké</v>
          </cell>
          <cell r="F4079">
            <v>1</v>
          </cell>
        </row>
        <row r="4080">
          <cell r="B4080" t="str">
            <v>0179</v>
          </cell>
          <cell r="C4080">
            <v>2492</v>
          </cell>
          <cell r="D4080" t="str">
            <v>RACCORD BICONIQUE DROIT 6-8/6-8 Réf 88166</v>
          </cell>
          <cell r="E4080" t="str">
            <v>Stocké</v>
          </cell>
          <cell r="F4080">
            <v>1</v>
          </cell>
        </row>
        <row r="4081">
          <cell r="B4081" t="str">
            <v>0612</v>
          </cell>
          <cell r="C4081">
            <v>2492</v>
          </cell>
          <cell r="D4081" t="str">
            <v>RACCORD BICONIQUE DROIT 6-8/6-8 Réf 88166</v>
          </cell>
          <cell r="E4081" t="str">
            <v>Stocké</v>
          </cell>
          <cell r="F4081">
            <v>1</v>
          </cell>
        </row>
        <row r="4082">
          <cell r="B4082" t="str">
            <v>0911</v>
          </cell>
          <cell r="C4082">
            <v>2492</v>
          </cell>
          <cell r="D4082" t="str">
            <v>RACCORD BICONIQUE DROIT 6-8/6-8 Réf 88166</v>
          </cell>
          <cell r="E4082" t="str">
            <v>Stocké</v>
          </cell>
          <cell r="F4082">
            <v>1</v>
          </cell>
        </row>
        <row r="4083">
          <cell r="B4083" t="str">
            <v>-1</v>
          </cell>
          <cell r="C4083">
            <v>2492</v>
          </cell>
          <cell r="D4083" t="str">
            <v>RACCORD BICONIQUE DROIT 6-8/6-8 Réf 88166</v>
          </cell>
          <cell r="E4083" t="str">
            <v>Stocké</v>
          </cell>
          <cell r="F4083">
            <v>1</v>
          </cell>
        </row>
        <row r="4084">
          <cell r="B4084" t="str">
            <v>2110</v>
          </cell>
          <cell r="C4084">
            <v>2492</v>
          </cell>
          <cell r="D4084" t="str">
            <v>RACCORD BICONIQUE DROIT 6-8/6-8 Réf 88166</v>
          </cell>
          <cell r="E4084" t="str">
            <v>Stocké</v>
          </cell>
          <cell r="F4084">
            <v>1</v>
          </cell>
        </row>
        <row r="4085">
          <cell r="B4085" t="str">
            <v>2120</v>
          </cell>
          <cell r="C4085">
            <v>2492</v>
          </cell>
          <cell r="D4085" t="str">
            <v>RACCORD BICONIQUE DROIT 6-8/6-8 Réf 88166</v>
          </cell>
          <cell r="E4085" t="str">
            <v>Stocké</v>
          </cell>
          <cell r="F4085">
            <v>1</v>
          </cell>
        </row>
        <row r="4086">
          <cell r="B4086" t="str">
            <v>2144</v>
          </cell>
          <cell r="C4086">
            <v>2492</v>
          </cell>
          <cell r="D4086" t="str">
            <v>RACCORD BICONIQUE DROIT 6-8/6-8 Réf 88166</v>
          </cell>
          <cell r="E4086" t="str">
            <v>Stocké</v>
          </cell>
          <cell r="F4086">
            <v>1</v>
          </cell>
        </row>
        <row r="4087">
          <cell r="B4087" t="str">
            <v>0179</v>
          </cell>
          <cell r="C4087">
            <v>2494</v>
          </cell>
          <cell r="D4087" t="str">
            <v>RACCORD BICONIQUE DROIT 7-11/7-11 Réf 88177</v>
          </cell>
          <cell r="E4087" t="str">
            <v>Stocké</v>
          </cell>
          <cell r="F4087">
            <v>30</v>
          </cell>
        </row>
        <row r="4088">
          <cell r="B4088" t="str">
            <v>0186</v>
          </cell>
          <cell r="C4088">
            <v>2494</v>
          </cell>
          <cell r="D4088" t="str">
            <v>RACCORD BICONIQUE DROIT 7-11/7-11 Réf 88177</v>
          </cell>
          <cell r="E4088" t="str">
            <v>Stocké</v>
          </cell>
          <cell r="F4088">
            <v>30</v>
          </cell>
        </row>
        <row r="4089">
          <cell r="B4089" t="str">
            <v>0521</v>
          </cell>
          <cell r="C4089">
            <v>2494</v>
          </cell>
          <cell r="D4089" t="str">
            <v>RACCORD BICONIQUE DROIT 7-11/7-11 Réf 88177</v>
          </cell>
          <cell r="E4089" t="str">
            <v>Stocké</v>
          </cell>
          <cell r="F4089">
            <v>30</v>
          </cell>
        </row>
        <row r="4090">
          <cell r="B4090" t="str">
            <v>0561</v>
          </cell>
          <cell r="C4090">
            <v>2494</v>
          </cell>
          <cell r="D4090" t="str">
            <v>RACCORD BICONIQUE DROIT 7-11/7-11 Réf 88177</v>
          </cell>
          <cell r="E4090" t="str">
            <v>Stocké</v>
          </cell>
          <cell r="F4090">
            <v>30</v>
          </cell>
        </row>
        <row r="4091">
          <cell r="B4091" t="str">
            <v>0611</v>
          </cell>
          <cell r="C4091">
            <v>2494</v>
          </cell>
          <cell r="D4091" t="str">
            <v>RACCORD BICONIQUE DROIT 7-11/7-11 Réf 88177</v>
          </cell>
          <cell r="E4091" t="str">
            <v>Stocké</v>
          </cell>
          <cell r="F4091">
            <v>30</v>
          </cell>
        </row>
        <row r="4092">
          <cell r="B4092" t="str">
            <v>0612</v>
          </cell>
          <cell r="C4092">
            <v>2494</v>
          </cell>
          <cell r="D4092" t="str">
            <v>RACCORD BICONIQUE DROIT 7-11/7-11 Réf 88177</v>
          </cell>
          <cell r="E4092" t="str">
            <v>Stocké</v>
          </cell>
          <cell r="F4092">
            <v>30</v>
          </cell>
        </row>
        <row r="4093">
          <cell r="B4093" t="str">
            <v>0620</v>
          </cell>
          <cell r="C4093">
            <v>2494</v>
          </cell>
          <cell r="D4093" t="str">
            <v>RACCORD BICONIQUE DROIT 7-11/7-11 Réf 88177</v>
          </cell>
          <cell r="E4093" t="str">
            <v>Stocké</v>
          </cell>
          <cell r="F4093">
            <v>30</v>
          </cell>
        </row>
        <row r="4094">
          <cell r="B4094" t="str">
            <v>0711</v>
          </cell>
          <cell r="C4094">
            <v>2494</v>
          </cell>
          <cell r="D4094" t="str">
            <v>RACCORD BICONIQUE DROIT 7-11/7-11 Réf 88177</v>
          </cell>
          <cell r="E4094" t="str">
            <v>Stocké</v>
          </cell>
          <cell r="F4094">
            <v>30</v>
          </cell>
        </row>
        <row r="4095">
          <cell r="B4095" t="str">
            <v>0721</v>
          </cell>
          <cell r="C4095">
            <v>2494</v>
          </cell>
          <cell r="D4095" t="str">
            <v>RACCORD BICONIQUE DROIT 7-11/7-11 Réf 88177</v>
          </cell>
          <cell r="E4095" t="str">
            <v>Stocké</v>
          </cell>
          <cell r="F4095">
            <v>30</v>
          </cell>
        </row>
        <row r="4096">
          <cell r="B4096" t="str">
            <v>0731</v>
          </cell>
          <cell r="C4096">
            <v>2494</v>
          </cell>
          <cell r="D4096" t="str">
            <v>RACCORD BICONIQUE DROIT 7-11/7-11 Réf 88177</v>
          </cell>
          <cell r="E4096" t="str">
            <v>Stocké</v>
          </cell>
          <cell r="F4096">
            <v>30</v>
          </cell>
        </row>
        <row r="4097">
          <cell r="B4097" t="str">
            <v>0810</v>
          </cell>
          <cell r="C4097">
            <v>2494</v>
          </cell>
          <cell r="D4097" t="str">
            <v>RACCORD BICONIQUE DROIT 7-11/7-11 Réf 88177</v>
          </cell>
          <cell r="E4097" t="str">
            <v>Stocké</v>
          </cell>
          <cell r="F4097">
            <v>30</v>
          </cell>
        </row>
        <row r="4098">
          <cell r="B4098" t="str">
            <v>0836</v>
          </cell>
          <cell r="C4098">
            <v>2494</v>
          </cell>
          <cell r="D4098" t="str">
            <v>RACCORD BICONIQUE DROIT 7-11/7-11 Réf 88177</v>
          </cell>
          <cell r="E4098" t="str">
            <v>Stocké</v>
          </cell>
          <cell r="F4098">
            <v>30</v>
          </cell>
        </row>
        <row r="4099">
          <cell r="B4099" t="str">
            <v>0913</v>
          </cell>
          <cell r="C4099">
            <v>2494</v>
          </cell>
          <cell r="D4099" t="str">
            <v>RACCORD BICONIQUE DROIT 7-11/7-11 Réf 88177</v>
          </cell>
          <cell r="E4099" t="str">
            <v>Stocké</v>
          </cell>
          <cell r="F4099">
            <v>30</v>
          </cell>
        </row>
        <row r="4100">
          <cell r="B4100" t="str">
            <v>0922</v>
          </cell>
          <cell r="C4100">
            <v>2494</v>
          </cell>
          <cell r="D4100" t="str">
            <v>RACCORD BICONIQUE DROIT 7-11/7-11 Réf 88177</v>
          </cell>
          <cell r="E4100" t="str">
            <v>Stocké</v>
          </cell>
          <cell r="F4100">
            <v>30</v>
          </cell>
        </row>
        <row r="4101">
          <cell r="B4101" t="str">
            <v>0930</v>
          </cell>
          <cell r="C4101">
            <v>2494</v>
          </cell>
          <cell r="D4101" t="str">
            <v>RACCORD BICONIQUE DROIT 7-11/7-11 Réf 88177</v>
          </cell>
          <cell r="E4101" t="str">
            <v>Stocké</v>
          </cell>
          <cell r="F4101">
            <v>30</v>
          </cell>
        </row>
        <row r="4102">
          <cell r="B4102" t="str">
            <v>-1</v>
          </cell>
          <cell r="C4102">
            <v>2494</v>
          </cell>
          <cell r="D4102" t="str">
            <v>RACCORD BICONIQUE DROIT 7-11/7-11 Réf 88177</v>
          </cell>
          <cell r="E4102" t="str">
            <v>Stocké</v>
          </cell>
          <cell r="F4102">
            <v>30</v>
          </cell>
        </row>
        <row r="4103">
          <cell r="B4103" t="str">
            <v>1610</v>
          </cell>
          <cell r="C4103">
            <v>2494</v>
          </cell>
          <cell r="D4103" t="str">
            <v>RACCORD BICONIQUE DROIT 7-11/7-11 Réf 88177</v>
          </cell>
          <cell r="E4103" t="str">
            <v>Stocké</v>
          </cell>
          <cell r="F4103">
            <v>30</v>
          </cell>
        </row>
        <row r="4104">
          <cell r="B4104" t="str">
            <v>1821</v>
          </cell>
          <cell r="C4104">
            <v>2494</v>
          </cell>
          <cell r="D4104" t="str">
            <v>RACCORD BICONIQUE DROIT 7-11/7-11 Réf 88177</v>
          </cell>
          <cell r="E4104" t="str">
            <v>Stocké</v>
          </cell>
          <cell r="F4104">
            <v>30</v>
          </cell>
        </row>
        <row r="4105">
          <cell r="B4105" t="str">
            <v>6300</v>
          </cell>
          <cell r="C4105">
            <v>2494</v>
          </cell>
          <cell r="D4105" t="str">
            <v>RACCORD BICONIQUE DROIT 7-11/7-11 Réf 88177</v>
          </cell>
          <cell r="E4105" t="str">
            <v>Stocké</v>
          </cell>
          <cell r="F4105">
            <v>30</v>
          </cell>
        </row>
        <row r="4106">
          <cell r="B4106" t="str">
            <v>6731</v>
          </cell>
          <cell r="C4106">
            <v>2494</v>
          </cell>
          <cell r="D4106" t="str">
            <v>RACCORD BICONIQUE DROIT 7-11/7-11 Réf 88177</v>
          </cell>
          <cell r="E4106" t="str">
            <v>Stocké</v>
          </cell>
          <cell r="F4106">
            <v>30</v>
          </cell>
        </row>
        <row r="4107">
          <cell r="B4107" t="str">
            <v>7620</v>
          </cell>
          <cell r="C4107">
            <v>2494</v>
          </cell>
          <cell r="D4107" t="str">
            <v>RACCORD BICONIQUE DROIT 7-11/7-11 Réf 88177</v>
          </cell>
          <cell r="E4107" t="str">
            <v>Stocké</v>
          </cell>
          <cell r="F4107">
            <v>30</v>
          </cell>
        </row>
        <row r="4108">
          <cell r="B4108" t="str">
            <v>7901</v>
          </cell>
          <cell r="C4108">
            <v>2494</v>
          </cell>
          <cell r="D4108" t="str">
            <v>RACCORD BICONIQUE DROIT 7-11/7-11 Réf 88177</v>
          </cell>
          <cell r="E4108" t="str">
            <v>Stocké</v>
          </cell>
          <cell r="F4108">
            <v>30</v>
          </cell>
        </row>
        <row r="4109">
          <cell r="B4109" t="str">
            <v>6300</v>
          </cell>
          <cell r="C4109">
            <v>2496</v>
          </cell>
          <cell r="D4109" t="str">
            <v>RACCORD BICONIQUE DROIT 4-6/4-6 Réf 881.44</v>
          </cell>
          <cell r="E4109" t="str">
            <v>Stocké</v>
          </cell>
          <cell r="F4109">
            <v>30</v>
          </cell>
        </row>
        <row r="4110">
          <cell r="B4110" t="str">
            <v>7301</v>
          </cell>
          <cell r="C4110">
            <v>2496</v>
          </cell>
          <cell r="D4110" t="str">
            <v>RACCORD BICONIQUE DROIT 4-6/4-6 Réf 881.44</v>
          </cell>
          <cell r="E4110" t="str">
            <v>Stocké</v>
          </cell>
          <cell r="F4110">
            <v>30</v>
          </cell>
        </row>
        <row r="4111">
          <cell r="B4111" t="str">
            <v>7325</v>
          </cell>
          <cell r="C4111">
            <v>2496</v>
          </cell>
          <cell r="D4111" t="str">
            <v>RACCORD BICONIQUE DROIT 4-6/4-6 Réf 881.44</v>
          </cell>
          <cell r="E4111" t="str">
            <v>Stocké</v>
          </cell>
          <cell r="F4111">
            <v>30</v>
          </cell>
        </row>
        <row r="4112">
          <cell r="B4112" t="str">
            <v>7920</v>
          </cell>
          <cell r="C4112">
            <v>2496</v>
          </cell>
          <cell r="D4112" t="str">
            <v>RACCORD BICONIQUE DROIT 4-6/4-6 Réf 881.44</v>
          </cell>
          <cell r="E4112" t="str">
            <v>Stocké</v>
          </cell>
          <cell r="F4112">
            <v>30</v>
          </cell>
        </row>
        <row r="4113">
          <cell r="B4113" t="str">
            <v>-1</v>
          </cell>
          <cell r="C4113">
            <v>2497</v>
          </cell>
          <cell r="D4113" t="str">
            <v>RACCORD BICONIQUE MALE L./MALE L. Réf 87410</v>
          </cell>
          <cell r="E4113" t="str">
            <v>Stocké</v>
          </cell>
          <cell r="F4113">
            <v>1</v>
          </cell>
        </row>
        <row r="4114">
          <cell r="B4114" t="str">
            <v>1520</v>
          </cell>
          <cell r="C4114">
            <v>2497</v>
          </cell>
          <cell r="D4114" t="str">
            <v>RACCORD BICONIQUE MALE L./MALE L. Réf 87410</v>
          </cell>
          <cell r="E4114" t="str">
            <v>Stocké</v>
          </cell>
          <cell r="F4114">
            <v>1</v>
          </cell>
        </row>
        <row r="4115">
          <cell r="B4115" t="str">
            <v>7901</v>
          </cell>
          <cell r="C4115">
            <v>2497</v>
          </cell>
          <cell r="D4115" t="str">
            <v>RACCORD BICONIQUE MALE L./MALE L. Réf 87410</v>
          </cell>
          <cell r="E4115" t="str">
            <v>Stocké</v>
          </cell>
          <cell r="F4115">
            <v>1</v>
          </cell>
        </row>
        <row r="4116">
          <cell r="B4116" t="str">
            <v>7920</v>
          </cell>
          <cell r="C4116">
            <v>2497</v>
          </cell>
          <cell r="D4116" t="str">
            <v>RACCORD BICONIQUE MALE L./MALE L. Réf 87410</v>
          </cell>
          <cell r="E4116" t="str">
            <v>Stocké</v>
          </cell>
          <cell r="F4116">
            <v>1</v>
          </cell>
        </row>
        <row r="4117">
          <cell r="B4117" t="str">
            <v>-1</v>
          </cell>
          <cell r="C4117">
            <v>2498</v>
          </cell>
          <cell r="D4117" t="str">
            <v>RACCORD CATHETER MOUNT DROIT 15F/15M 10CM-22M 331/5389</v>
          </cell>
          <cell r="E4117" t="str">
            <v>Stocké</v>
          </cell>
          <cell r="F4117">
            <v>50</v>
          </cell>
        </row>
        <row r="4118">
          <cell r="B4118" t="str">
            <v>1436</v>
          </cell>
          <cell r="C4118">
            <v>2498</v>
          </cell>
          <cell r="D4118" t="str">
            <v>RACCORD CATHETER MOUNT DROIT 15F/15M 10CM-22M 331/5389</v>
          </cell>
          <cell r="E4118" t="str">
            <v>Stocké</v>
          </cell>
          <cell r="F4118">
            <v>50</v>
          </cell>
        </row>
        <row r="4119">
          <cell r="B4119" t="str">
            <v>2046</v>
          </cell>
          <cell r="C4119">
            <v>2498</v>
          </cell>
          <cell r="D4119" t="str">
            <v>RACCORD CATHETER MOUNT DROIT 15F/15M 10CM-22M 331/5389</v>
          </cell>
          <cell r="E4119" t="str">
            <v>Stocké</v>
          </cell>
          <cell r="F4119">
            <v>50</v>
          </cell>
        </row>
        <row r="4120">
          <cell r="B4120" t="str">
            <v>0186</v>
          </cell>
          <cell r="C4120">
            <v>2500</v>
          </cell>
          <cell r="D4120" t="str">
            <v>RACCORD CATHETER MOUNT ROTULE ADULTE 10CM 15F/22M ET 22F REF 331/5391</v>
          </cell>
          <cell r="E4120" t="str">
            <v>Stocké</v>
          </cell>
          <cell r="F4120">
            <v>50</v>
          </cell>
        </row>
        <row r="4121">
          <cell r="B4121" t="str">
            <v>0521</v>
          </cell>
          <cell r="C4121">
            <v>2500</v>
          </cell>
          <cell r="D4121" t="str">
            <v>RACCORD CATHETER MOUNT ROTULE ADULTE 10CM 15F/22M ET 22F REF 331/5391</v>
          </cell>
          <cell r="E4121" t="str">
            <v>Stocké</v>
          </cell>
          <cell r="F4121">
            <v>50</v>
          </cell>
        </row>
        <row r="4122">
          <cell r="B4122" t="str">
            <v>0541</v>
          </cell>
          <cell r="C4122">
            <v>2500</v>
          </cell>
          <cell r="D4122" t="str">
            <v>RACCORD CATHETER MOUNT ROTULE ADULTE 10CM 15F/22M ET 22F REF 331/5391</v>
          </cell>
          <cell r="E4122" t="str">
            <v>Stocké</v>
          </cell>
          <cell r="F4122">
            <v>50</v>
          </cell>
        </row>
        <row r="4123">
          <cell r="B4123" t="str">
            <v>0561</v>
          </cell>
          <cell r="C4123">
            <v>2500</v>
          </cell>
          <cell r="D4123" t="str">
            <v>RACCORD CATHETER MOUNT ROTULE ADULTE 10CM 15F/22M ET 22F REF 331/5391</v>
          </cell>
          <cell r="E4123" t="str">
            <v>Stocké</v>
          </cell>
          <cell r="F4123">
            <v>50</v>
          </cell>
        </row>
        <row r="4124">
          <cell r="B4124" t="str">
            <v>0611</v>
          </cell>
          <cell r="C4124">
            <v>2500</v>
          </cell>
          <cell r="D4124" t="str">
            <v>RACCORD CATHETER MOUNT ROTULE ADULTE 10CM 15F/22M ET 22F REF 331/5391</v>
          </cell>
          <cell r="E4124" t="str">
            <v>Stocké</v>
          </cell>
          <cell r="F4124">
            <v>50</v>
          </cell>
        </row>
        <row r="4125">
          <cell r="B4125" t="str">
            <v>0620</v>
          </cell>
          <cell r="C4125">
            <v>2500</v>
          </cell>
          <cell r="D4125" t="str">
            <v>RACCORD CATHETER MOUNT ROTULE ADULTE 10CM 15F/22M ET 22F REF 331/5391</v>
          </cell>
          <cell r="E4125" t="str">
            <v>Stocké</v>
          </cell>
          <cell r="F4125">
            <v>50</v>
          </cell>
        </row>
        <row r="4126">
          <cell r="B4126" t="str">
            <v>0930</v>
          </cell>
          <cell r="C4126">
            <v>2500</v>
          </cell>
          <cell r="D4126" t="str">
            <v>RACCORD CATHETER MOUNT ROTULE ADULTE 10CM 15F/22M ET 22F REF 331/5391</v>
          </cell>
          <cell r="E4126" t="str">
            <v>Stocké</v>
          </cell>
          <cell r="F4126">
            <v>50</v>
          </cell>
        </row>
        <row r="4127">
          <cell r="B4127" t="str">
            <v>-1</v>
          </cell>
          <cell r="C4127">
            <v>2500</v>
          </cell>
          <cell r="D4127" t="str">
            <v>RACCORD CATHETER MOUNT ROTULE ADULTE 10CM 15F/22M ET 22F REF 331/5391</v>
          </cell>
          <cell r="E4127" t="str">
            <v>Stocké</v>
          </cell>
          <cell r="F4127">
            <v>50</v>
          </cell>
        </row>
        <row r="4128">
          <cell r="B4128" t="str">
            <v>-1</v>
          </cell>
          <cell r="C4128">
            <v>2500</v>
          </cell>
          <cell r="D4128" t="str">
            <v>RACCORD CATHETER MOUNT ROTULE ADULTE 10CM 15F/22M ET 22F REF 331/5391</v>
          </cell>
          <cell r="E4128" t="str">
            <v>Stocké</v>
          </cell>
          <cell r="F4128">
            <v>50</v>
          </cell>
        </row>
        <row r="4129">
          <cell r="B4129" t="str">
            <v>1120</v>
          </cell>
          <cell r="C4129">
            <v>2500</v>
          </cell>
          <cell r="D4129" t="str">
            <v>RACCORD CATHETER MOUNT ROTULE ADULTE 10CM 15F/22M ET 22F REF 331/5391</v>
          </cell>
          <cell r="E4129" t="str">
            <v>Stocké</v>
          </cell>
          <cell r="F4129">
            <v>50</v>
          </cell>
        </row>
        <row r="4130">
          <cell r="B4130" t="str">
            <v>1236</v>
          </cell>
          <cell r="C4130">
            <v>2500</v>
          </cell>
          <cell r="D4130" t="str">
            <v>RACCORD CATHETER MOUNT ROTULE ADULTE 10CM 15F/22M ET 22F REF 331/5391</v>
          </cell>
          <cell r="E4130" t="str">
            <v>Stocké</v>
          </cell>
          <cell r="F4130">
            <v>50</v>
          </cell>
        </row>
        <row r="4131">
          <cell r="B4131" t="str">
            <v>1436</v>
          </cell>
          <cell r="C4131">
            <v>2500</v>
          </cell>
          <cell r="D4131" t="str">
            <v>RACCORD CATHETER MOUNT ROTULE ADULTE 10CM 15F/22M ET 22F REF 331/5391</v>
          </cell>
          <cell r="E4131" t="str">
            <v>Stocké</v>
          </cell>
          <cell r="F4131">
            <v>50</v>
          </cell>
        </row>
        <row r="4132">
          <cell r="B4132" t="str">
            <v>1610</v>
          </cell>
          <cell r="C4132">
            <v>2500</v>
          </cell>
          <cell r="D4132" t="str">
            <v>RACCORD CATHETER MOUNT ROTULE ADULTE 10CM 15F/22M ET 22F REF 331/5391</v>
          </cell>
          <cell r="E4132" t="str">
            <v>Stocké</v>
          </cell>
          <cell r="F4132">
            <v>50</v>
          </cell>
        </row>
        <row r="4133">
          <cell r="B4133" t="str">
            <v>6731</v>
          </cell>
          <cell r="C4133">
            <v>2500</v>
          </cell>
          <cell r="D4133" t="str">
            <v>RACCORD CATHETER MOUNT ROTULE ADULTE 10CM 15F/22M ET 22F REF 331/5391</v>
          </cell>
          <cell r="E4133" t="str">
            <v>Stocké</v>
          </cell>
          <cell r="F4133">
            <v>50</v>
          </cell>
        </row>
        <row r="4134">
          <cell r="B4134" t="str">
            <v>0548</v>
          </cell>
          <cell r="C4134">
            <v>2501</v>
          </cell>
          <cell r="D4134" t="str">
            <v>CONNECTEUR DROIT 3/8*3/8 LL   REF HG0285</v>
          </cell>
          <cell r="E4134" t="str">
            <v>Non stocké</v>
          </cell>
          <cell r="F4134">
            <v>50</v>
          </cell>
        </row>
        <row r="4135">
          <cell r="B4135" t="str">
            <v>-1</v>
          </cell>
          <cell r="C4135">
            <v>2501</v>
          </cell>
          <cell r="D4135" t="str">
            <v>CONNECTEUR DROIT 3/8*3/8 LL   REF HG0285</v>
          </cell>
          <cell r="E4135" t="str">
            <v>Non stocké</v>
          </cell>
          <cell r="F4135">
            <v>50</v>
          </cell>
        </row>
        <row r="4136">
          <cell r="B4136" t="str">
            <v>0548</v>
          </cell>
          <cell r="C4136">
            <v>2502</v>
          </cell>
          <cell r="D4136" t="str">
            <v>RACCORD COMPLEMENTAIRE Y COEUR TC0516</v>
          </cell>
          <cell r="E4136" t="str">
            <v>Non stocké</v>
          </cell>
          <cell r="F4136">
            <v>0</v>
          </cell>
        </row>
        <row r="4137">
          <cell r="B4137" t="str">
            <v>-1</v>
          </cell>
          <cell r="C4137">
            <v>2502</v>
          </cell>
          <cell r="D4137" t="str">
            <v>RACCORD COMPLEMENTAIRE Y COEUR TC0516</v>
          </cell>
          <cell r="E4137" t="str">
            <v>Non stocké</v>
          </cell>
          <cell r="F4137">
            <v>0</v>
          </cell>
        </row>
        <row r="4138">
          <cell r="B4138" t="str">
            <v>0611</v>
          </cell>
          <cell r="C4138">
            <v>2508</v>
          </cell>
          <cell r="D4138" t="str">
            <v>RACCORD EN Y  8-10MM 884.08 +++RETOUR+++</v>
          </cell>
          <cell r="E4138" t="str">
            <v>Non stocké</v>
          </cell>
          <cell r="F4138">
            <v>30</v>
          </cell>
        </row>
        <row r="4139">
          <cell r="B4139" t="str">
            <v>0620</v>
          </cell>
          <cell r="C4139">
            <v>2508</v>
          </cell>
          <cell r="D4139" t="str">
            <v>RACCORD EN Y  8-10MM 884.08 +++RETOUR+++</v>
          </cell>
          <cell r="E4139" t="str">
            <v>Non stocké</v>
          </cell>
          <cell r="F4139">
            <v>30</v>
          </cell>
        </row>
        <row r="4140">
          <cell r="B4140" t="str">
            <v>-1</v>
          </cell>
          <cell r="C4140">
            <v>2508</v>
          </cell>
          <cell r="D4140" t="str">
            <v>RACCORD EN Y  8-10MM 884.08 +++RETOUR+++</v>
          </cell>
          <cell r="E4140" t="str">
            <v>Non stocké</v>
          </cell>
          <cell r="F4140">
            <v>30</v>
          </cell>
        </row>
        <row r="4141">
          <cell r="B4141" t="str">
            <v>0930</v>
          </cell>
          <cell r="C4141">
            <v>2511</v>
          </cell>
          <cell r="D4141" t="str">
            <v>RACCORD EN Y PORTEX REF 100.276.000  (n'est plus commercialisé)</v>
          </cell>
          <cell r="E4141" t="str">
            <v>Non stocké</v>
          </cell>
          <cell r="F4141">
            <v>10</v>
          </cell>
        </row>
        <row r="4142">
          <cell r="B4142" t="str">
            <v>0132</v>
          </cell>
          <cell r="C4142">
            <v>2514</v>
          </cell>
          <cell r="D4142" t="str">
            <v>RACCORD MALE LUER-LOCK / MALE LUER-LOCK  Réf 89300</v>
          </cell>
          <cell r="E4142" t="str">
            <v>Stocké</v>
          </cell>
          <cell r="F4142">
            <v>1</v>
          </cell>
        </row>
        <row r="4143">
          <cell r="B4143" t="str">
            <v>0541</v>
          </cell>
          <cell r="C4143">
            <v>2514</v>
          </cell>
          <cell r="D4143" t="str">
            <v>RACCORD MALE LUER-LOCK / MALE LUER-LOCK  Réf 89300</v>
          </cell>
          <cell r="E4143" t="str">
            <v>Stocké</v>
          </cell>
          <cell r="F4143">
            <v>1</v>
          </cell>
        </row>
        <row r="4144">
          <cell r="B4144" t="str">
            <v>0561</v>
          </cell>
          <cell r="C4144">
            <v>2514</v>
          </cell>
          <cell r="D4144" t="str">
            <v>RACCORD MALE LUER-LOCK / MALE LUER-LOCK  Réf 89300</v>
          </cell>
          <cell r="E4144" t="str">
            <v>Stocké</v>
          </cell>
          <cell r="F4144">
            <v>1</v>
          </cell>
        </row>
        <row r="4145">
          <cell r="B4145" t="str">
            <v>0922</v>
          </cell>
          <cell r="C4145">
            <v>2514</v>
          </cell>
          <cell r="D4145" t="str">
            <v>RACCORD MALE LUER-LOCK / MALE LUER-LOCK  Réf 89300</v>
          </cell>
          <cell r="E4145" t="str">
            <v>Stocké</v>
          </cell>
          <cell r="F4145">
            <v>1</v>
          </cell>
        </row>
        <row r="4146">
          <cell r="B4146" t="str">
            <v>-1</v>
          </cell>
          <cell r="C4146">
            <v>2514</v>
          </cell>
          <cell r="D4146" t="str">
            <v>RACCORD MALE LUER-LOCK / MALE LUER-LOCK  Réf 89300</v>
          </cell>
          <cell r="E4146" t="str">
            <v>Stocké</v>
          </cell>
          <cell r="F4146">
            <v>1</v>
          </cell>
        </row>
        <row r="4147">
          <cell r="B4147" t="str">
            <v>7620</v>
          </cell>
          <cell r="C4147">
            <v>2514</v>
          </cell>
          <cell r="D4147" t="str">
            <v>RACCORD MALE LUER-LOCK / MALE LUER-LOCK  Réf 89300</v>
          </cell>
          <cell r="E4147" t="str">
            <v>Stocké</v>
          </cell>
          <cell r="F4147">
            <v>1</v>
          </cell>
        </row>
        <row r="4148">
          <cell r="B4148" t="str">
            <v>7901</v>
          </cell>
          <cell r="C4148">
            <v>2514</v>
          </cell>
          <cell r="D4148" t="str">
            <v>RACCORD MALE LUER-LOCK / MALE LUER-LOCK  Réf 89300</v>
          </cell>
          <cell r="E4148" t="str">
            <v>Stocké</v>
          </cell>
          <cell r="F4148">
            <v>1</v>
          </cell>
        </row>
        <row r="4149">
          <cell r="B4149" t="str">
            <v>7920</v>
          </cell>
          <cell r="C4149">
            <v>2514</v>
          </cell>
          <cell r="D4149" t="str">
            <v>RACCORD MALE LUER-LOCK / MALE LUER-LOCK  Réf 89300</v>
          </cell>
          <cell r="E4149" t="str">
            <v>Stocké</v>
          </cell>
          <cell r="F4149">
            <v>1</v>
          </cell>
        </row>
        <row r="4150">
          <cell r="B4150" t="str">
            <v>0548</v>
          </cell>
          <cell r="C4150">
            <v>2516</v>
          </cell>
          <cell r="D4150" t="str">
            <v>RACCORD PERFUSION CEC 10007</v>
          </cell>
          <cell r="E4150" t="str">
            <v>Non stocké</v>
          </cell>
          <cell r="F4150">
            <v>40</v>
          </cell>
        </row>
        <row r="4151">
          <cell r="B4151" t="str">
            <v>-1</v>
          </cell>
          <cell r="C4151">
            <v>2516</v>
          </cell>
          <cell r="D4151" t="str">
            <v>RACCORD PERFUSION CEC 10007</v>
          </cell>
          <cell r="E4151" t="str">
            <v>Non stocké</v>
          </cell>
          <cell r="F4151">
            <v>40</v>
          </cell>
        </row>
        <row r="4152">
          <cell r="B4152" t="str">
            <v>-1</v>
          </cell>
          <cell r="C4152">
            <v>2521</v>
          </cell>
          <cell r="D4152" t="str">
            <v>RACCORD INTUBATION NASO-TRACHEALE 580.00+++RETOUR+++</v>
          </cell>
          <cell r="E4152" t="str">
            <v>Non stocké</v>
          </cell>
          <cell r="F4152">
            <v>50</v>
          </cell>
        </row>
        <row r="4153">
          <cell r="B4153" t="str">
            <v>7550</v>
          </cell>
          <cell r="C4153">
            <v>2521</v>
          </cell>
          <cell r="D4153" t="str">
            <v>RACCORD INTUBATION NASO-TRACHEALE 580.00+++RETOUR+++</v>
          </cell>
          <cell r="E4153" t="str">
            <v>Non stocké</v>
          </cell>
          <cell r="F4153">
            <v>50</v>
          </cell>
        </row>
        <row r="4154">
          <cell r="B4154" t="str">
            <v>7620</v>
          </cell>
          <cell r="C4154">
            <v>2521</v>
          </cell>
          <cell r="D4154" t="str">
            <v>RACCORD INTUBATION NASO-TRACHEALE 580.00+++RETOUR+++</v>
          </cell>
          <cell r="E4154" t="str">
            <v>Non stocké</v>
          </cell>
          <cell r="F4154">
            <v>50</v>
          </cell>
        </row>
        <row r="4155">
          <cell r="B4155" t="str">
            <v>0179</v>
          </cell>
          <cell r="C4155">
            <v>2523</v>
          </cell>
          <cell r="D4155" t="str">
            <v>RACCORD SERINGUE LUER/SONDE Réf 80100</v>
          </cell>
          <cell r="E4155" t="str">
            <v>Stocké</v>
          </cell>
          <cell r="F4155">
            <v>1</v>
          </cell>
        </row>
        <row r="4156">
          <cell r="B4156" t="str">
            <v>0180</v>
          </cell>
          <cell r="C4156">
            <v>2523</v>
          </cell>
          <cell r="D4156" t="str">
            <v>RACCORD SERINGUE LUER/SONDE Réf 80100</v>
          </cell>
          <cell r="E4156" t="str">
            <v>Stocké</v>
          </cell>
          <cell r="F4156">
            <v>1</v>
          </cell>
        </row>
        <row r="4157">
          <cell r="B4157" t="str">
            <v>0611</v>
          </cell>
          <cell r="C4157">
            <v>2523</v>
          </cell>
          <cell r="D4157" t="str">
            <v>RACCORD SERINGUE LUER/SONDE Réf 80100</v>
          </cell>
          <cell r="E4157" t="str">
            <v>Stocké</v>
          </cell>
          <cell r="F4157">
            <v>1</v>
          </cell>
        </row>
        <row r="4158">
          <cell r="B4158" t="str">
            <v>0612</v>
          </cell>
          <cell r="C4158">
            <v>2523</v>
          </cell>
          <cell r="D4158" t="str">
            <v>RACCORD SERINGUE LUER/SONDE Réf 80100</v>
          </cell>
          <cell r="E4158" t="str">
            <v>Stocké</v>
          </cell>
          <cell r="F4158">
            <v>1</v>
          </cell>
        </row>
        <row r="4159">
          <cell r="B4159" t="str">
            <v>0711</v>
          </cell>
          <cell r="C4159">
            <v>2523</v>
          </cell>
          <cell r="D4159" t="str">
            <v>RACCORD SERINGUE LUER/SONDE Réf 80100</v>
          </cell>
          <cell r="E4159" t="str">
            <v>Stocké</v>
          </cell>
          <cell r="F4159">
            <v>1</v>
          </cell>
        </row>
        <row r="4160">
          <cell r="B4160" t="str">
            <v>0721</v>
          </cell>
          <cell r="C4160">
            <v>2523</v>
          </cell>
          <cell r="D4160" t="str">
            <v>RACCORD SERINGUE LUER/SONDE Réf 80100</v>
          </cell>
          <cell r="E4160" t="str">
            <v>Stocké</v>
          </cell>
          <cell r="F4160">
            <v>1</v>
          </cell>
        </row>
        <row r="4161">
          <cell r="B4161" t="str">
            <v>0731</v>
          </cell>
          <cell r="C4161">
            <v>2523</v>
          </cell>
          <cell r="D4161" t="str">
            <v>RACCORD SERINGUE LUER/SONDE Réf 80100</v>
          </cell>
          <cell r="E4161" t="str">
            <v>Stocké</v>
          </cell>
          <cell r="F4161">
            <v>1</v>
          </cell>
        </row>
        <row r="4162">
          <cell r="B4162" t="str">
            <v>0810</v>
          </cell>
          <cell r="C4162">
            <v>2523</v>
          </cell>
          <cell r="D4162" t="str">
            <v>RACCORD SERINGUE LUER/SONDE Réf 80100</v>
          </cell>
          <cell r="E4162" t="str">
            <v>Stocké</v>
          </cell>
          <cell r="F4162">
            <v>1</v>
          </cell>
        </row>
        <row r="4163">
          <cell r="B4163" t="str">
            <v>0836</v>
          </cell>
          <cell r="C4163">
            <v>2523</v>
          </cell>
          <cell r="D4163" t="str">
            <v>RACCORD SERINGUE LUER/SONDE Réf 80100</v>
          </cell>
          <cell r="E4163" t="str">
            <v>Stocké</v>
          </cell>
          <cell r="F4163">
            <v>1</v>
          </cell>
        </row>
        <row r="4164">
          <cell r="B4164" t="str">
            <v>0841</v>
          </cell>
          <cell r="C4164">
            <v>2523</v>
          </cell>
          <cell r="D4164" t="str">
            <v>RACCORD SERINGUE LUER/SONDE Réf 80100</v>
          </cell>
          <cell r="E4164" t="str">
            <v>Stocké</v>
          </cell>
          <cell r="F4164">
            <v>1</v>
          </cell>
        </row>
        <row r="4165">
          <cell r="B4165" t="str">
            <v>0922</v>
          </cell>
          <cell r="C4165">
            <v>2523</v>
          </cell>
          <cell r="D4165" t="str">
            <v>RACCORD SERINGUE LUER/SONDE Réf 80100</v>
          </cell>
          <cell r="E4165" t="str">
            <v>Stocké</v>
          </cell>
          <cell r="F4165">
            <v>1</v>
          </cell>
        </row>
        <row r="4166">
          <cell r="B4166" t="str">
            <v>-1</v>
          </cell>
          <cell r="C4166">
            <v>2523</v>
          </cell>
          <cell r="D4166" t="str">
            <v>RACCORD SERINGUE LUER/SONDE Réf 80100</v>
          </cell>
          <cell r="E4166" t="str">
            <v>Stocké</v>
          </cell>
          <cell r="F4166">
            <v>1</v>
          </cell>
        </row>
        <row r="4167">
          <cell r="B4167" t="str">
            <v>1610</v>
          </cell>
          <cell r="C4167">
            <v>2523</v>
          </cell>
          <cell r="D4167" t="str">
            <v>RACCORD SERINGUE LUER/SONDE Réf 80100</v>
          </cell>
          <cell r="E4167" t="str">
            <v>Stocké</v>
          </cell>
          <cell r="F4167">
            <v>1</v>
          </cell>
        </row>
        <row r="4168">
          <cell r="B4168" t="str">
            <v>7620</v>
          </cell>
          <cell r="C4168">
            <v>2523</v>
          </cell>
          <cell r="D4168" t="str">
            <v>RACCORD SERINGUE LUER/SONDE Réf 80100</v>
          </cell>
          <cell r="E4168" t="str">
            <v>Stocké</v>
          </cell>
          <cell r="F4168">
            <v>1</v>
          </cell>
        </row>
        <row r="4169">
          <cell r="B4169" t="str">
            <v>7920</v>
          </cell>
          <cell r="C4169">
            <v>2523</v>
          </cell>
          <cell r="D4169" t="str">
            <v>RACCORD SERINGUE LUER/SONDE Réf 80100</v>
          </cell>
          <cell r="E4169" t="str">
            <v>Stocké</v>
          </cell>
          <cell r="F4169">
            <v>1</v>
          </cell>
        </row>
        <row r="4170">
          <cell r="B4170" t="str">
            <v>8044</v>
          </cell>
          <cell r="C4170">
            <v>2523</v>
          </cell>
          <cell r="D4170" t="str">
            <v>RACCORD SERINGUE LUER/SONDE Réf 80100</v>
          </cell>
          <cell r="E4170" t="str">
            <v>Stocké</v>
          </cell>
          <cell r="F4170">
            <v>1</v>
          </cell>
        </row>
        <row r="4171">
          <cell r="B4171" t="str">
            <v>0600</v>
          </cell>
          <cell r="C4171">
            <v>2526</v>
          </cell>
          <cell r="D4171" t="str">
            <v>RACCORD EN T NON STERILE POUR CIRCUIT DE VENTILATION T07C</v>
          </cell>
          <cell r="E4171" t="str">
            <v>Non stocké</v>
          </cell>
          <cell r="F4171">
            <v>1</v>
          </cell>
        </row>
        <row r="4172">
          <cell r="B4172" t="str">
            <v>-1</v>
          </cell>
          <cell r="C4172">
            <v>2526</v>
          </cell>
          <cell r="D4172" t="str">
            <v>RACCORD EN T NON STERILE POUR CIRCUIT DE VENTILATION T07C</v>
          </cell>
          <cell r="E4172" t="str">
            <v>Non stocké</v>
          </cell>
          <cell r="F4172">
            <v>1</v>
          </cell>
        </row>
        <row r="4173">
          <cell r="B4173" t="str">
            <v>0527</v>
          </cell>
          <cell r="C4173">
            <v>2527</v>
          </cell>
          <cell r="D4173" t="str">
            <v>RACCORD UNIVERSEL LATEX SONDE URETERALE PORGES  Réf AK3100</v>
          </cell>
          <cell r="E4173" t="str">
            <v>Stocké</v>
          </cell>
          <cell r="F4173">
            <v>10</v>
          </cell>
        </row>
        <row r="4174">
          <cell r="B4174" t="str">
            <v>0611</v>
          </cell>
          <cell r="C4174">
            <v>2527</v>
          </cell>
          <cell r="D4174" t="str">
            <v>RACCORD UNIVERSEL LATEX SONDE URETERALE PORGES  Réf AK3100</v>
          </cell>
          <cell r="E4174" t="str">
            <v>Stocké</v>
          </cell>
          <cell r="F4174">
            <v>10</v>
          </cell>
        </row>
        <row r="4175">
          <cell r="B4175" t="str">
            <v>0731</v>
          </cell>
          <cell r="C4175">
            <v>2527</v>
          </cell>
          <cell r="D4175" t="str">
            <v>RACCORD UNIVERSEL LATEX SONDE URETERALE PORGES  Réf AK3100</v>
          </cell>
          <cell r="E4175" t="str">
            <v>Stocké</v>
          </cell>
          <cell r="F4175">
            <v>10</v>
          </cell>
        </row>
        <row r="4176">
          <cell r="B4176" t="str">
            <v>-1</v>
          </cell>
          <cell r="C4176">
            <v>2527</v>
          </cell>
          <cell r="D4176" t="str">
            <v>RACCORD UNIVERSEL LATEX SONDE URETERALE PORGES  Réf AK3100</v>
          </cell>
          <cell r="E4176" t="str">
            <v>Stocké</v>
          </cell>
          <cell r="F4176">
            <v>10</v>
          </cell>
        </row>
        <row r="4177">
          <cell r="B4177" t="str">
            <v>1620</v>
          </cell>
          <cell r="C4177">
            <v>2527</v>
          </cell>
          <cell r="D4177" t="str">
            <v>RACCORD UNIVERSEL LATEX SONDE URETERALE PORGES  Réf AK3100</v>
          </cell>
          <cell r="E4177" t="str">
            <v>Stocké</v>
          </cell>
          <cell r="F4177">
            <v>10</v>
          </cell>
        </row>
        <row r="4178">
          <cell r="B4178" t="str">
            <v>6300</v>
          </cell>
          <cell r="C4178">
            <v>2527</v>
          </cell>
          <cell r="D4178" t="str">
            <v>RACCORD UNIVERSEL LATEX SONDE URETERALE PORGES  Réf AK3100</v>
          </cell>
          <cell r="E4178" t="str">
            <v>Stocké</v>
          </cell>
          <cell r="F4178">
            <v>10</v>
          </cell>
        </row>
        <row r="4179">
          <cell r="B4179" t="str">
            <v>0548</v>
          </cell>
          <cell r="C4179">
            <v>2528</v>
          </cell>
          <cell r="D4179" t="str">
            <v>RACCORD Y BRANCHE PARALLELE 3/8 3/8 3/8 D802 REF 05277</v>
          </cell>
          <cell r="E4179" t="str">
            <v>Non stocké</v>
          </cell>
          <cell r="F4179">
            <v>50</v>
          </cell>
        </row>
        <row r="4180">
          <cell r="B4180" t="str">
            <v>-1</v>
          </cell>
          <cell r="C4180">
            <v>2528</v>
          </cell>
          <cell r="D4180" t="str">
            <v>RACCORD Y BRANCHE PARALLELE 3/8 3/8 3/8 D802 REF 05277</v>
          </cell>
          <cell r="E4180" t="str">
            <v>Non stocké</v>
          </cell>
          <cell r="F4180">
            <v>50</v>
          </cell>
        </row>
        <row r="4181">
          <cell r="B4181" t="str">
            <v>0548</v>
          </cell>
          <cell r="C4181">
            <v>2532</v>
          </cell>
          <cell r="D4181" t="str">
            <v>RACCORD Y BRANCHE PARALLELE 1/2 3/8 3/8 D800 ref 05275</v>
          </cell>
          <cell r="E4181" t="str">
            <v>Non stocké</v>
          </cell>
          <cell r="F4181">
            <v>50</v>
          </cell>
        </row>
        <row r="4182">
          <cell r="B4182" t="str">
            <v>-1</v>
          </cell>
          <cell r="C4182">
            <v>2532</v>
          </cell>
          <cell r="D4182" t="str">
            <v>RACCORD Y BRANCHE PARALLELE 1/2 3/8 3/8 D800 ref 05275</v>
          </cell>
          <cell r="E4182" t="str">
            <v>Non stocké</v>
          </cell>
          <cell r="F4182">
            <v>50</v>
          </cell>
        </row>
        <row r="4183">
          <cell r="B4183" t="str">
            <v>0179</v>
          </cell>
          <cell r="C4183">
            <v>2534</v>
          </cell>
          <cell r="D4183" t="str">
            <v>RAMPE 4 ROBINETS LUER-LOCK PROLONGATEUR 200CM RPBX4320 + 2% DE SUPPORTS REF SU200</v>
          </cell>
          <cell r="E4183" t="str">
            <v>Stocké</v>
          </cell>
          <cell r="F4183">
            <v>10</v>
          </cell>
        </row>
        <row r="4184">
          <cell r="B4184" t="str">
            <v>0600</v>
          </cell>
          <cell r="C4184">
            <v>2534</v>
          </cell>
          <cell r="D4184" t="str">
            <v>RAMPE 4 ROBINETS LUER-LOCK PROLONGATEUR 200CM RPBX4320 + 2% DE SUPPORTS REF SU200</v>
          </cell>
          <cell r="E4184" t="str">
            <v>Stocké</v>
          </cell>
          <cell r="F4184">
            <v>10</v>
          </cell>
        </row>
        <row r="4185">
          <cell r="B4185" t="str">
            <v>0611</v>
          </cell>
          <cell r="C4185">
            <v>2534</v>
          </cell>
          <cell r="D4185" t="str">
            <v>RAMPE 4 ROBINETS LUER-LOCK PROLONGATEUR 200CM RPBX4320 + 2% DE SUPPORTS REF SU200</v>
          </cell>
          <cell r="E4185" t="str">
            <v>Stocké</v>
          </cell>
          <cell r="F4185">
            <v>10</v>
          </cell>
        </row>
        <row r="4186">
          <cell r="B4186" t="str">
            <v>0721</v>
          </cell>
          <cell r="C4186">
            <v>2534</v>
          </cell>
          <cell r="D4186" t="str">
            <v>RAMPE 4 ROBINETS LUER-LOCK PROLONGATEUR 200CM RPBX4320 + 2% DE SUPPORTS REF SU200</v>
          </cell>
          <cell r="E4186" t="str">
            <v>Stocké</v>
          </cell>
          <cell r="F4186">
            <v>10</v>
          </cell>
        </row>
        <row r="4187">
          <cell r="B4187" t="str">
            <v>0731</v>
          </cell>
          <cell r="C4187">
            <v>2534</v>
          </cell>
          <cell r="D4187" t="str">
            <v>RAMPE 4 ROBINETS LUER-LOCK PROLONGATEUR 200CM RPBX4320 + 2% DE SUPPORTS REF SU200</v>
          </cell>
          <cell r="E4187" t="str">
            <v>Stocké</v>
          </cell>
          <cell r="F4187">
            <v>10</v>
          </cell>
        </row>
        <row r="4188">
          <cell r="B4188" t="str">
            <v>0810</v>
          </cell>
          <cell r="C4188">
            <v>2534</v>
          </cell>
          <cell r="D4188" t="str">
            <v>RAMPE 4 ROBINETS LUER-LOCK PROLONGATEUR 200CM RPBX4320 + 2% DE SUPPORTS REF SU200</v>
          </cell>
          <cell r="E4188" t="str">
            <v>Stocké</v>
          </cell>
          <cell r="F4188">
            <v>10</v>
          </cell>
        </row>
        <row r="4189">
          <cell r="B4189" t="str">
            <v>-1</v>
          </cell>
          <cell r="C4189">
            <v>2534</v>
          </cell>
          <cell r="D4189" t="str">
            <v>RAMPE 4 ROBINETS LUER-LOCK PROLONGATEUR 200CM RPBX4320 + 2% DE SUPPORTS REF SU200</v>
          </cell>
          <cell r="E4189" t="str">
            <v>Stocké</v>
          </cell>
          <cell r="F4189">
            <v>10</v>
          </cell>
        </row>
        <row r="4190">
          <cell r="B4190" t="str">
            <v>-1</v>
          </cell>
          <cell r="C4190">
            <v>2534</v>
          </cell>
          <cell r="D4190" t="str">
            <v>RAMPE 4 ROBINETS LUER-LOCK PROLONGATEUR 200CM RPBX4320 + 2% DE SUPPORTS REF SU200</v>
          </cell>
          <cell r="E4190" t="str">
            <v>Stocké</v>
          </cell>
          <cell r="F4190">
            <v>10</v>
          </cell>
        </row>
        <row r="4191">
          <cell r="B4191" t="str">
            <v>1120</v>
          </cell>
          <cell r="C4191">
            <v>2534</v>
          </cell>
          <cell r="D4191" t="str">
            <v>RAMPE 4 ROBINETS LUER-LOCK PROLONGATEUR 200CM RPBX4320 + 2% DE SUPPORTS REF SU200</v>
          </cell>
          <cell r="E4191" t="str">
            <v>Stocké</v>
          </cell>
          <cell r="F4191">
            <v>10</v>
          </cell>
        </row>
        <row r="4192">
          <cell r="B4192" t="str">
            <v>1330</v>
          </cell>
          <cell r="C4192">
            <v>2534</v>
          </cell>
          <cell r="D4192" t="str">
            <v>RAMPE 4 ROBINETS LUER-LOCK PROLONGATEUR 200CM RPBX4320 + 2% DE SUPPORTS REF SU200</v>
          </cell>
          <cell r="E4192" t="str">
            <v>Stocké</v>
          </cell>
          <cell r="F4192">
            <v>10</v>
          </cell>
        </row>
        <row r="4193">
          <cell r="B4193" t="str">
            <v>1610</v>
          </cell>
          <cell r="C4193">
            <v>2534</v>
          </cell>
          <cell r="D4193" t="str">
            <v>RAMPE 4 ROBINETS LUER-LOCK PROLONGATEUR 200CM RPBX4320 + 2% DE SUPPORTS REF SU200</v>
          </cell>
          <cell r="E4193" t="str">
            <v>Stocké</v>
          </cell>
          <cell r="F4193">
            <v>10</v>
          </cell>
        </row>
        <row r="4194">
          <cell r="B4194" t="str">
            <v>1620</v>
          </cell>
          <cell r="C4194">
            <v>2534</v>
          </cell>
          <cell r="D4194" t="str">
            <v>RAMPE 4 ROBINETS LUER-LOCK PROLONGATEUR 200CM RPBX4320 + 2% DE SUPPORTS REF SU200</v>
          </cell>
          <cell r="E4194" t="str">
            <v>Stocké</v>
          </cell>
          <cell r="F4194">
            <v>10</v>
          </cell>
        </row>
        <row r="4195">
          <cell r="B4195" t="str">
            <v>1910</v>
          </cell>
          <cell r="C4195">
            <v>2534</v>
          </cell>
          <cell r="D4195" t="str">
            <v>RAMPE 4 ROBINETS LUER-LOCK PROLONGATEUR 200CM RPBX4320 + 2% DE SUPPORTS REF SU200</v>
          </cell>
          <cell r="E4195" t="str">
            <v>Stocké</v>
          </cell>
          <cell r="F4195">
            <v>10</v>
          </cell>
        </row>
        <row r="4196">
          <cell r="B4196" t="str">
            <v>1930</v>
          </cell>
          <cell r="C4196">
            <v>2534</v>
          </cell>
          <cell r="D4196" t="str">
            <v>RAMPE 4 ROBINETS LUER-LOCK PROLONGATEUR 200CM RPBX4320 + 2% DE SUPPORTS REF SU200</v>
          </cell>
          <cell r="E4196" t="str">
            <v>Stocké</v>
          </cell>
          <cell r="F4196">
            <v>10</v>
          </cell>
        </row>
        <row r="4197">
          <cell r="B4197" t="str">
            <v>7301</v>
          </cell>
          <cell r="C4197">
            <v>2534</v>
          </cell>
          <cell r="D4197" t="str">
            <v>RAMPE 4 ROBINETS LUER-LOCK PROLONGATEUR 200CM RPBX4320 + 2% DE SUPPORTS REF SU200</v>
          </cell>
          <cell r="E4197" t="str">
            <v>Stocké</v>
          </cell>
          <cell r="F4197">
            <v>10</v>
          </cell>
        </row>
        <row r="4198">
          <cell r="B4198" t="str">
            <v>7325</v>
          </cell>
          <cell r="C4198">
            <v>2534</v>
          </cell>
          <cell r="D4198" t="str">
            <v>RAMPE 4 ROBINETS LUER-LOCK PROLONGATEUR 200CM RPBX4320 + 2% DE SUPPORTS REF SU200</v>
          </cell>
          <cell r="E4198" t="str">
            <v>Stocké</v>
          </cell>
          <cell r="F4198">
            <v>10</v>
          </cell>
        </row>
        <row r="4199">
          <cell r="B4199" t="str">
            <v>7901</v>
          </cell>
          <cell r="C4199">
            <v>2534</v>
          </cell>
          <cell r="D4199" t="str">
            <v>RAMPE 4 ROBINETS LUER-LOCK PROLONGATEUR 200CM RPBX4320 + 2% DE SUPPORTS REF SU200</v>
          </cell>
          <cell r="E4199" t="str">
            <v>Stocké</v>
          </cell>
          <cell r="F4199">
            <v>10</v>
          </cell>
        </row>
        <row r="4200">
          <cell r="B4200" t="str">
            <v>7910</v>
          </cell>
          <cell r="C4200">
            <v>2534</v>
          </cell>
          <cell r="D4200" t="str">
            <v>RAMPE 4 ROBINETS LUER-LOCK PROLONGATEUR 200CM RPBX4320 + 2% DE SUPPORTS REF SU200</v>
          </cell>
          <cell r="E4200" t="str">
            <v>Stocké</v>
          </cell>
          <cell r="F4200">
            <v>10</v>
          </cell>
        </row>
        <row r="4201">
          <cell r="B4201" t="str">
            <v>-1</v>
          </cell>
          <cell r="C4201">
            <v>2535</v>
          </cell>
          <cell r="D4201" t="str">
            <v>RAMPE 2 ROBINETS MLL MOBILE A DROITE REF RP2000M</v>
          </cell>
          <cell r="E4201" t="str">
            <v>Non stocké</v>
          </cell>
          <cell r="F4201">
            <v>20</v>
          </cell>
        </row>
        <row r="4202">
          <cell r="B4202" t="str">
            <v>7910</v>
          </cell>
          <cell r="C4202">
            <v>2535</v>
          </cell>
          <cell r="D4202" t="str">
            <v>RAMPE 2 ROBINETS MLL MOBILE A DROITE REF RP2000M</v>
          </cell>
          <cell r="E4202" t="str">
            <v>Non stocké</v>
          </cell>
          <cell r="F4202">
            <v>20</v>
          </cell>
        </row>
        <row r="4203">
          <cell r="B4203" t="str">
            <v>7920</v>
          </cell>
          <cell r="C4203">
            <v>2535</v>
          </cell>
          <cell r="D4203" t="str">
            <v>RAMPE 2 ROBINETS MLL MOBILE A DROITE REF RP2000M</v>
          </cell>
          <cell r="E4203" t="str">
            <v>Non stocké</v>
          </cell>
          <cell r="F4203">
            <v>20</v>
          </cell>
        </row>
        <row r="4204">
          <cell r="B4204" t="str">
            <v>-1</v>
          </cell>
          <cell r="C4204">
            <v>2537</v>
          </cell>
          <cell r="D4204" t="str">
            <v>REGULATEUR ASPIRATION OTOLOGIQUE 66500992</v>
          </cell>
          <cell r="E4204" t="str">
            <v>Non stocké</v>
          </cell>
          <cell r="F4204">
            <v>75</v>
          </cell>
        </row>
        <row r="4205">
          <cell r="B4205" t="str">
            <v>1437</v>
          </cell>
          <cell r="C4205">
            <v>2537</v>
          </cell>
          <cell r="D4205" t="str">
            <v>REGULATEUR ASPIRATION OTOLOGIQUE 66500992</v>
          </cell>
          <cell r="E4205" t="str">
            <v>Non stocké</v>
          </cell>
          <cell r="F4205">
            <v>75</v>
          </cell>
        </row>
        <row r="4206">
          <cell r="B4206" t="str">
            <v>1440</v>
          </cell>
          <cell r="C4206">
            <v>2537</v>
          </cell>
          <cell r="D4206" t="str">
            <v>REGULATEUR ASPIRATION OTOLOGIQUE 66500992</v>
          </cell>
          <cell r="E4206" t="str">
            <v>Non stocké</v>
          </cell>
          <cell r="F4206">
            <v>75</v>
          </cell>
        </row>
        <row r="4207">
          <cell r="B4207" t="str">
            <v>1535</v>
          </cell>
          <cell r="C4207">
            <v>2537</v>
          </cell>
          <cell r="D4207" t="str">
            <v>REGULATEUR ASPIRATION OTOLOGIQUE 66500992</v>
          </cell>
          <cell r="E4207" t="str">
            <v>Non stocké</v>
          </cell>
          <cell r="F4207">
            <v>75</v>
          </cell>
        </row>
        <row r="4208">
          <cell r="B4208" t="str">
            <v>0179</v>
          </cell>
          <cell r="C4208">
            <v>2538</v>
          </cell>
          <cell r="D4208" t="str">
            <v>REGULATEUR DEBIT PERFUSION Réf DF050</v>
          </cell>
          <cell r="E4208" t="str">
            <v>Stocké</v>
          </cell>
          <cell r="F4208">
            <v>10</v>
          </cell>
        </row>
        <row r="4209">
          <cell r="B4209" t="str">
            <v>0186</v>
          </cell>
          <cell r="C4209">
            <v>2538</v>
          </cell>
          <cell r="D4209" t="str">
            <v>REGULATEUR DEBIT PERFUSION Réf DF050</v>
          </cell>
          <cell r="E4209" t="str">
            <v>Stocké</v>
          </cell>
          <cell r="F4209">
            <v>10</v>
          </cell>
        </row>
        <row r="4210">
          <cell r="B4210" t="str">
            <v>0521</v>
          </cell>
          <cell r="C4210">
            <v>2538</v>
          </cell>
          <cell r="D4210" t="str">
            <v>REGULATEUR DEBIT PERFUSION Réf DF050</v>
          </cell>
          <cell r="E4210" t="str">
            <v>Stocké</v>
          </cell>
          <cell r="F4210">
            <v>10</v>
          </cell>
        </row>
        <row r="4211">
          <cell r="B4211" t="str">
            <v>0541</v>
          </cell>
          <cell r="C4211">
            <v>2538</v>
          </cell>
          <cell r="D4211" t="str">
            <v>REGULATEUR DEBIT PERFUSION Réf DF050</v>
          </cell>
          <cell r="E4211" t="str">
            <v>Stocké</v>
          </cell>
          <cell r="F4211">
            <v>10</v>
          </cell>
        </row>
        <row r="4212">
          <cell r="B4212" t="str">
            <v>0611</v>
          </cell>
          <cell r="C4212">
            <v>2538</v>
          </cell>
          <cell r="D4212" t="str">
            <v>REGULATEUR DEBIT PERFUSION Réf DF050</v>
          </cell>
          <cell r="E4212" t="str">
            <v>Stocké</v>
          </cell>
          <cell r="F4212">
            <v>10</v>
          </cell>
        </row>
        <row r="4213">
          <cell r="B4213" t="str">
            <v>0612</v>
          </cell>
          <cell r="C4213">
            <v>2538</v>
          </cell>
          <cell r="D4213" t="str">
            <v>REGULATEUR DEBIT PERFUSION Réf DF050</v>
          </cell>
          <cell r="E4213" t="str">
            <v>Stocké</v>
          </cell>
          <cell r="F4213">
            <v>10</v>
          </cell>
        </row>
        <row r="4214">
          <cell r="B4214" t="str">
            <v>0620</v>
          </cell>
          <cell r="C4214">
            <v>2538</v>
          </cell>
          <cell r="D4214" t="str">
            <v>REGULATEUR DEBIT PERFUSION Réf DF050</v>
          </cell>
          <cell r="E4214" t="str">
            <v>Stocké</v>
          </cell>
          <cell r="F4214">
            <v>10</v>
          </cell>
        </row>
        <row r="4215">
          <cell r="B4215" t="str">
            <v>0711</v>
          </cell>
          <cell r="C4215">
            <v>2538</v>
          </cell>
          <cell r="D4215" t="str">
            <v>REGULATEUR DEBIT PERFUSION Réf DF050</v>
          </cell>
          <cell r="E4215" t="str">
            <v>Stocké</v>
          </cell>
          <cell r="F4215">
            <v>10</v>
          </cell>
        </row>
        <row r="4216">
          <cell r="B4216" t="str">
            <v>0721</v>
          </cell>
          <cell r="C4216">
            <v>2538</v>
          </cell>
          <cell r="D4216" t="str">
            <v>REGULATEUR DEBIT PERFUSION Réf DF050</v>
          </cell>
          <cell r="E4216" t="str">
            <v>Stocké</v>
          </cell>
          <cell r="F4216">
            <v>10</v>
          </cell>
        </row>
        <row r="4217">
          <cell r="B4217" t="str">
            <v>0722</v>
          </cell>
          <cell r="C4217">
            <v>2538</v>
          </cell>
          <cell r="D4217" t="str">
            <v>REGULATEUR DEBIT PERFUSION Réf DF050</v>
          </cell>
          <cell r="E4217" t="str">
            <v>Stocké</v>
          </cell>
          <cell r="F4217">
            <v>10</v>
          </cell>
        </row>
        <row r="4218">
          <cell r="B4218" t="str">
            <v>0731</v>
          </cell>
          <cell r="C4218">
            <v>2538</v>
          </cell>
          <cell r="D4218" t="str">
            <v>REGULATEUR DEBIT PERFUSION Réf DF050</v>
          </cell>
          <cell r="E4218" t="str">
            <v>Stocké</v>
          </cell>
          <cell r="F4218">
            <v>10</v>
          </cell>
        </row>
        <row r="4219">
          <cell r="B4219" t="str">
            <v>0810</v>
          </cell>
          <cell r="C4219">
            <v>2538</v>
          </cell>
          <cell r="D4219" t="str">
            <v>REGULATEUR DEBIT PERFUSION Réf DF050</v>
          </cell>
          <cell r="E4219" t="str">
            <v>Stocké</v>
          </cell>
          <cell r="F4219">
            <v>10</v>
          </cell>
        </row>
        <row r="4220">
          <cell r="B4220" t="str">
            <v>0836</v>
          </cell>
          <cell r="C4220">
            <v>2538</v>
          </cell>
          <cell r="D4220" t="str">
            <v>REGULATEUR DEBIT PERFUSION Réf DF050</v>
          </cell>
          <cell r="E4220" t="str">
            <v>Stocké</v>
          </cell>
          <cell r="F4220">
            <v>10</v>
          </cell>
        </row>
        <row r="4221">
          <cell r="B4221" t="str">
            <v>0911</v>
          </cell>
          <cell r="C4221">
            <v>2538</v>
          </cell>
          <cell r="D4221" t="str">
            <v>REGULATEUR DEBIT PERFUSION Réf DF050</v>
          </cell>
          <cell r="E4221" t="str">
            <v>Stocké</v>
          </cell>
          <cell r="F4221">
            <v>10</v>
          </cell>
        </row>
        <row r="4222">
          <cell r="B4222" t="str">
            <v>0913</v>
          </cell>
          <cell r="C4222">
            <v>2538</v>
          </cell>
          <cell r="D4222" t="str">
            <v>REGULATEUR DEBIT PERFUSION Réf DF050</v>
          </cell>
          <cell r="E4222" t="str">
            <v>Stocké</v>
          </cell>
          <cell r="F4222">
            <v>10</v>
          </cell>
        </row>
        <row r="4223">
          <cell r="B4223" t="str">
            <v>0922</v>
          </cell>
          <cell r="C4223">
            <v>2538</v>
          </cell>
          <cell r="D4223" t="str">
            <v>REGULATEUR DEBIT PERFUSION Réf DF050</v>
          </cell>
          <cell r="E4223" t="str">
            <v>Stocké</v>
          </cell>
          <cell r="F4223">
            <v>10</v>
          </cell>
        </row>
        <row r="4224">
          <cell r="B4224" t="str">
            <v>0930</v>
          </cell>
          <cell r="C4224">
            <v>2538</v>
          </cell>
          <cell r="D4224" t="str">
            <v>REGULATEUR DEBIT PERFUSION Réf DF050</v>
          </cell>
          <cell r="E4224" t="str">
            <v>Stocké</v>
          </cell>
          <cell r="F4224">
            <v>10</v>
          </cell>
        </row>
        <row r="4225">
          <cell r="B4225" t="str">
            <v>-1</v>
          </cell>
          <cell r="C4225">
            <v>2538</v>
          </cell>
          <cell r="D4225" t="str">
            <v>REGULATEUR DEBIT PERFUSION Réf DF050</v>
          </cell>
          <cell r="E4225" t="str">
            <v>Stocké</v>
          </cell>
          <cell r="F4225">
            <v>10</v>
          </cell>
        </row>
        <row r="4226">
          <cell r="B4226" t="str">
            <v>1022</v>
          </cell>
          <cell r="C4226">
            <v>2538</v>
          </cell>
          <cell r="D4226" t="str">
            <v>REGULATEUR DEBIT PERFUSION Réf DF050</v>
          </cell>
          <cell r="E4226" t="str">
            <v>Stocké</v>
          </cell>
          <cell r="F4226">
            <v>10</v>
          </cell>
        </row>
        <row r="4227">
          <cell r="B4227" t="str">
            <v>1110</v>
          </cell>
          <cell r="C4227">
            <v>2538</v>
          </cell>
          <cell r="D4227" t="str">
            <v>REGULATEUR DEBIT PERFUSION Réf DF050</v>
          </cell>
          <cell r="E4227" t="str">
            <v>Stocké</v>
          </cell>
          <cell r="F4227">
            <v>10</v>
          </cell>
        </row>
        <row r="4228">
          <cell r="B4228" t="str">
            <v>1120</v>
          </cell>
          <cell r="C4228">
            <v>2538</v>
          </cell>
          <cell r="D4228" t="str">
            <v>REGULATEUR DEBIT PERFUSION Réf DF050</v>
          </cell>
          <cell r="E4228" t="str">
            <v>Stocké</v>
          </cell>
          <cell r="F4228">
            <v>10</v>
          </cell>
        </row>
        <row r="4229">
          <cell r="B4229" t="str">
            <v>1210</v>
          </cell>
          <cell r="C4229">
            <v>2538</v>
          </cell>
          <cell r="D4229" t="str">
            <v>REGULATEUR DEBIT PERFUSION Réf DF050</v>
          </cell>
          <cell r="E4229" t="str">
            <v>Stocké</v>
          </cell>
          <cell r="F4229">
            <v>10</v>
          </cell>
        </row>
        <row r="4230">
          <cell r="B4230" t="str">
            <v>1220</v>
          </cell>
          <cell r="C4230">
            <v>2538</v>
          </cell>
          <cell r="D4230" t="str">
            <v>REGULATEUR DEBIT PERFUSION Réf DF050</v>
          </cell>
          <cell r="E4230" t="str">
            <v>Stocké</v>
          </cell>
          <cell r="F4230">
            <v>10</v>
          </cell>
        </row>
        <row r="4231">
          <cell r="B4231" t="str">
            <v>1236</v>
          </cell>
          <cell r="C4231">
            <v>2538</v>
          </cell>
          <cell r="D4231" t="str">
            <v>REGULATEUR DEBIT PERFUSION Réf DF050</v>
          </cell>
          <cell r="E4231" t="str">
            <v>Stocké</v>
          </cell>
          <cell r="F4231">
            <v>10</v>
          </cell>
        </row>
        <row r="4232">
          <cell r="B4232" t="str">
            <v>1310</v>
          </cell>
          <cell r="C4232">
            <v>2538</v>
          </cell>
          <cell r="D4232" t="str">
            <v>REGULATEUR DEBIT PERFUSION Réf DF050</v>
          </cell>
          <cell r="E4232" t="str">
            <v>Stocké</v>
          </cell>
          <cell r="F4232">
            <v>10</v>
          </cell>
        </row>
        <row r="4233">
          <cell r="B4233" t="str">
            <v>1320</v>
          </cell>
          <cell r="C4233">
            <v>2538</v>
          </cell>
          <cell r="D4233" t="str">
            <v>REGULATEUR DEBIT PERFUSION Réf DF050</v>
          </cell>
          <cell r="E4233" t="str">
            <v>Stocké</v>
          </cell>
          <cell r="F4233">
            <v>10</v>
          </cell>
        </row>
        <row r="4234">
          <cell r="B4234" t="str">
            <v>1330</v>
          </cell>
          <cell r="C4234">
            <v>2538</v>
          </cell>
          <cell r="D4234" t="str">
            <v>REGULATEUR DEBIT PERFUSION Réf DF050</v>
          </cell>
          <cell r="E4234" t="str">
            <v>Stocké</v>
          </cell>
          <cell r="F4234">
            <v>10</v>
          </cell>
        </row>
        <row r="4235">
          <cell r="B4235" t="str">
            <v>1410</v>
          </cell>
          <cell r="C4235">
            <v>2538</v>
          </cell>
          <cell r="D4235" t="str">
            <v>REGULATEUR DEBIT PERFUSION Réf DF050</v>
          </cell>
          <cell r="E4235" t="str">
            <v>Stocké</v>
          </cell>
          <cell r="F4235">
            <v>10</v>
          </cell>
        </row>
        <row r="4236">
          <cell r="B4236" t="str">
            <v>1436</v>
          </cell>
          <cell r="C4236">
            <v>2538</v>
          </cell>
          <cell r="D4236" t="str">
            <v>REGULATEUR DEBIT PERFUSION Réf DF050</v>
          </cell>
          <cell r="E4236" t="str">
            <v>Stocké</v>
          </cell>
          <cell r="F4236">
            <v>10</v>
          </cell>
        </row>
        <row r="4237">
          <cell r="B4237" t="str">
            <v>1511</v>
          </cell>
          <cell r="C4237">
            <v>2538</v>
          </cell>
          <cell r="D4237" t="str">
            <v>REGULATEUR DEBIT PERFUSION Réf DF050</v>
          </cell>
          <cell r="E4237" t="str">
            <v>Stocké</v>
          </cell>
          <cell r="F4237">
            <v>10</v>
          </cell>
        </row>
        <row r="4238">
          <cell r="B4238" t="str">
            <v>1520</v>
          </cell>
          <cell r="C4238">
            <v>2538</v>
          </cell>
          <cell r="D4238" t="str">
            <v>REGULATEUR DEBIT PERFUSION Réf DF050</v>
          </cell>
          <cell r="E4238" t="str">
            <v>Stocké</v>
          </cell>
          <cell r="F4238">
            <v>10</v>
          </cell>
        </row>
        <row r="4239">
          <cell r="B4239" t="str">
            <v>1610</v>
          </cell>
          <cell r="C4239">
            <v>2538</v>
          </cell>
          <cell r="D4239" t="str">
            <v>REGULATEUR DEBIT PERFUSION Réf DF050</v>
          </cell>
          <cell r="E4239" t="str">
            <v>Stocké</v>
          </cell>
          <cell r="F4239">
            <v>10</v>
          </cell>
        </row>
        <row r="4240">
          <cell r="B4240" t="str">
            <v>1620</v>
          </cell>
          <cell r="C4240">
            <v>2538</v>
          </cell>
          <cell r="D4240" t="str">
            <v>REGULATEUR DEBIT PERFUSION Réf DF050</v>
          </cell>
          <cell r="E4240" t="str">
            <v>Stocké</v>
          </cell>
          <cell r="F4240">
            <v>10</v>
          </cell>
        </row>
        <row r="4241">
          <cell r="B4241" t="str">
            <v>1710</v>
          </cell>
          <cell r="C4241">
            <v>2538</v>
          </cell>
          <cell r="D4241" t="str">
            <v>REGULATEUR DEBIT PERFUSION Réf DF050</v>
          </cell>
          <cell r="E4241" t="str">
            <v>Stocké</v>
          </cell>
          <cell r="F4241">
            <v>10</v>
          </cell>
        </row>
        <row r="4242">
          <cell r="B4242" t="str">
            <v>1811</v>
          </cell>
          <cell r="C4242">
            <v>2538</v>
          </cell>
          <cell r="D4242" t="str">
            <v>REGULATEUR DEBIT PERFUSION Réf DF050</v>
          </cell>
          <cell r="E4242" t="str">
            <v>Stocké</v>
          </cell>
          <cell r="F4242">
            <v>10</v>
          </cell>
        </row>
        <row r="4243">
          <cell r="B4243" t="str">
            <v>1830</v>
          </cell>
          <cell r="C4243">
            <v>2538</v>
          </cell>
          <cell r="D4243" t="str">
            <v>REGULATEUR DEBIT PERFUSION Réf DF050</v>
          </cell>
          <cell r="E4243" t="str">
            <v>Stocké</v>
          </cell>
          <cell r="F4243">
            <v>10</v>
          </cell>
        </row>
        <row r="4244">
          <cell r="B4244" t="str">
            <v>1910</v>
          </cell>
          <cell r="C4244">
            <v>2538</v>
          </cell>
          <cell r="D4244" t="str">
            <v>REGULATEUR DEBIT PERFUSION Réf DF050</v>
          </cell>
          <cell r="E4244" t="str">
            <v>Stocké</v>
          </cell>
          <cell r="F4244">
            <v>10</v>
          </cell>
        </row>
        <row r="4245">
          <cell r="B4245" t="str">
            <v>1921</v>
          </cell>
          <cell r="C4245">
            <v>2538</v>
          </cell>
          <cell r="D4245" t="str">
            <v>REGULATEUR DEBIT PERFUSION Réf DF050</v>
          </cell>
          <cell r="E4245" t="str">
            <v>Stocké</v>
          </cell>
          <cell r="F4245">
            <v>10</v>
          </cell>
        </row>
        <row r="4246">
          <cell r="B4246" t="str">
            <v>1930</v>
          </cell>
          <cell r="C4246">
            <v>2538</v>
          </cell>
          <cell r="D4246" t="str">
            <v>REGULATEUR DEBIT PERFUSION Réf DF050</v>
          </cell>
          <cell r="E4246" t="str">
            <v>Stocké</v>
          </cell>
          <cell r="F4246">
            <v>10</v>
          </cell>
        </row>
        <row r="4247">
          <cell r="B4247" t="str">
            <v>2010</v>
          </cell>
          <cell r="C4247">
            <v>2538</v>
          </cell>
          <cell r="D4247" t="str">
            <v>REGULATEUR DEBIT PERFUSION Réf DF050</v>
          </cell>
          <cell r="E4247" t="str">
            <v>Stocké</v>
          </cell>
          <cell r="F4247">
            <v>10</v>
          </cell>
        </row>
        <row r="4248">
          <cell r="B4248" t="str">
            <v>2030</v>
          </cell>
          <cell r="C4248">
            <v>2538</v>
          </cell>
          <cell r="D4248" t="str">
            <v>REGULATEUR DEBIT PERFUSION Réf DF050</v>
          </cell>
          <cell r="E4248" t="str">
            <v>Stocké</v>
          </cell>
          <cell r="F4248">
            <v>10</v>
          </cell>
        </row>
        <row r="4249">
          <cell r="B4249" t="str">
            <v>2110</v>
          </cell>
          <cell r="C4249">
            <v>2538</v>
          </cell>
          <cell r="D4249" t="str">
            <v>REGULATEUR DEBIT PERFUSION Réf DF050</v>
          </cell>
          <cell r="E4249" t="str">
            <v>Stocké</v>
          </cell>
          <cell r="F4249">
            <v>10</v>
          </cell>
        </row>
        <row r="4250">
          <cell r="B4250" t="str">
            <v>2120</v>
          </cell>
          <cell r="C4250">
            <v>2538</v>
          </cell>
          <cell r="D4250" t="str">
            <v>REGULATEUR DEBIT PERFUSION Réf DF050</v>
          </cell>
          <cell r="E4250" t="str">
            <v>Stocké</v>
          </cell>
          <cell r="F4250">
            <v>10</v>
          </cell>
        </row>
        <row r="4251">
          <cell r="B4251" t="str">
            <v>2130</v>
          </cell>
          <cell r="C4251">
            <v>2538</v>
          </cell>
          <cell r="D4251" t="str">
            <v>REGULATEUR DEBIT PERFUSION Réf DF050</v>
          </cell>
          <cell r="E4251" t="str">
            <v>Stocké</v>
          </cell>
          <cell r="F4251">
            <v>10</v>
          </cell>
        </row>
        <row r="4252">
          <cell r="B4252" t="str">
            <v>3403</v>
          </cell>
          <cell r="C4252">
            <v>2538</v>
          </cell>
          <cell r="D4252" t="str">
            <v>REGULATEUR DEBIT PERFUSION Réf DF050</v>
          </cell>
          <cell r="E4252" t="str">
            <v>Stocké</v>
          </cell>
          <cell r="F4252">
            <v>10</v>
          </cell>
        </row>
        <row r="4253">
          <cell r="B4253" t="str">
            <v>3503</v>
          </cell>
          <cell r="C4253">
            <v>2538</v>
          </cell>
          <cell r="D4253" t="str">
            <v>REGULATEUR DEBIT PERFUSION Réf DF050</v>
          </cell>
          <cell r="E4253" t="str">
            <v>Stocké</v>
          </cell>
          <cell r="F4253">
            <v>10</v>
          </cell>
        </row>
        <row r="4254">
          <cell r="B4254" t="str">
            <v>5001</v>
          </cell>
          <cell r="C4254">
            <v>2538</v>
          </cell>
          <cell r="D4254" t="str">
            <v>REGULATEUR DEBIT PERFUSION Réf DF050</v>
          </cell>
          <cell r="E4254" t="str">
            <v>Stocké</v>
          </cell>
          <cell r="F4254">
            <v>10</v>
          </cell>
        </row>
        <row r="4255">
          <cell r="B4255" t="str">
            <v>5099</v>
          </cell>
          <cell r="C4255">
            <v>2538</v>
          </cell>
          <cell r="D4255" t="str">
            <v>REGULATEUR DEBIT PERFUSION Réf DF050</v>
          </cell>
          <cell r="E4255" t="str">
            <v>Stocké</v>
          </cell>
          <cell r="F4255">
            <v>10</v>
          </cell>
        </row>
        <row r="4256">
          <cell r="B4256" t="str">
            <v>6300</v>
          </cell>
          <cell r="C4256">
            <v>2538</v>
          </cell>
          <cell r="D4256" t="str">
            <v>REGULATEUR DEBIT PERFUSION Réf DF050</v>
          </cell>
          <cell r="E4256" t="str">
            <v>Stocké</v>
          </cell>
          <cell r="F4256">
            <v>10</v>
          </cell>
        </row>
        <row r="4257">
          <cell r="B4257" t="str">
            <v>6400</v>
          </cell>
          <cell r="C4257">
            <v>2538</v>
          </cell>
          <cell r="D4257" t="str">
            <v>REGULATEUR DEBIT PERFUSION Réf DF050</v>
          </cell>
          <cell r="E4257" t="str">
            <v>Stocké</v>
          </cell>
          <cell r="F4257">
            <v>10</v>
          </cell>
        </row>
        <row r="4258">
          <cell r="B4258" t="str">
            <v>6500</v>
          </cell>
          <cell r="C4258">
            <v>2538</v>
          </cell>
          <cell r="D4258" t="str">
            <v>REGULATEUR DEBIT PERFUSION Réf DF050</v>
          </cell>
          <cell r="E4258" t="str">
            <v>Stocké</v>
          </cell>
          <cell r="F4258">
            <v>10</v>
          </cell>
        </row>
        <row r="4259">
          <cell r="B4259" t="str">
            <v>6731</v>
          </cell>
          <cell r="C4259">
            <v>2538</v>
          </cell>
          <cell r="D4259" t="str">
            <v>REGULATEUR DEBIT PERFUSION Réf DF050</v>
          </cell>
          <cell r="E4259" t="str">
            <v>Stocké</v>
          </cell>
          <cell r="F4259">
            <v>10</v>
          </cell>
        </row>
        <row r="4260">
          <cell r="B4260" t="str">
            <v>7301</v>
          </cell>
          <cell r="C4260">
            <v>2538</v>
          </cell>
          <cell r="D4260" t="str">
            <v>REGULATEUR DEBIT PERFUSION Réf DF050</v>
          </cell>
          <cell r="E4260" t="str">
            <v>Stocké</v>
          </cell>
          <cell r="F4260">
            <v>10</v>
          </cell>
        </row>
        <row r="4261">
          <cell r="B4261" t="str">
            <v>7550</v>
          </cell>
          <cell r="C4261">
            <v>2538</v>
          </cell>
          <cell r="D4261" t="str">
            <v>REGULATEUR DEBIT PERFUSION Réf DF050</v>
          </cell>
          <cell r="E4261" t="str">
            <v>Stocké</v>
          </cell>
          <cell r="F4261">
            <v>10</v>
          </cell>
        </row>
        <row r="4262">
          <cell r="B4262" t="str">
            <v>7800</v>
          </cell>
          <cell r="C4262">
            <v>2538</v>
          </cell>
          <cell r="D4262" t="str">
            <v>REGULATEUR DEBIT PERFUSION Réf DF050</v>
          </cell>
          <cell r="E4262" t="str">
            <v>Stocké</v>
          </cell>
          <cell r="F4262">
            <v>10</v>
          </cell>
        </row>
        <row r="4263">
          <cell r="B4263" t="str">
            <v>7810</v>
          </cell>
          <cell r="C4263">
            <v>2538</v>
          </cell>
          <cell r="D4263" t="str">
            <v>REGULATEUR DEBIT PERFUSION Réf DF050</v>
          </cell>
          <cell r="E4263" t="str">
            <v>Stocké</v>
          </cell>
          <cell r="F4263">
            <v>10</v>
          </cell>
        </row>
        <row r="4264">
          <cell r="B4264" t="str">
            <v>7855</v>
          </cell>
          <cell r="C4264">
            <v>2538</v>
          </cell>
          <cell r="D4264" t="str">
            <v>REGULATEUR DEBIT PERFUSION Réf DF050</v>
          </cell>
          <cell r="E4264" t="str">
            <v>Stocké</v>
          </cell>
          <cell r="F4264">
            <v>10</v>
          </cell>
        </row>
        <row r="4265">
          <cell r="B4265" t="str">
            <v>7901</v>
          </cell>
          <cell r="C4265">
            <v>2538</v>
          </cell>
          <cell r="D4265" t="str">
            <v>REGULATEUR DEBIT PERFUSION Réf DF050</v>
          </cell>
          <cell r="E4265" t="str">
            <v>Stocké</v>
          </cell>
          <cell r="F4265">
            <v>10</v>
          </cell>
        </row>
        <row r="4266">
          <cell r="B4266" t="str">
            <v>7920</v>
          </cell>
          <cell r="C4266">
            <v>2538</v>
          </cell>
          <cell r="D4266" t="str">
            <v>REGULATEUR DEBIT PERFUSION Réf DF050</v>
          </cell>
          <cell r="E4266" t="str">
            <v>Stocké</v>
          </cell>
          <cell r="F4266">
            <v>10</v>
          </cell>
        </row>
        <row r="4267">
          <cell r="B4267" t="str">
            <v>7920</v>
          </cell>
          <cell r="C4267">
            <v>2540</v>
          </cell>
          <cell r="D4267" t="str">
            <v>CASSETTE 100ML POMPE CADD SMITH  21700224</v>
          </cell>
          <cell r="E4267" t="str">
            <v>Non stocké</v>
          </cell>
          <cell r="F4267">
            <v>12</v>
          </cell>
        </row>
        <row r="4268">
          <cell r="B4268" t="str">
            <v>1236</v>
          </cell>
          <cell r="C4268">
            <v>2542</v>
          </cell>
          <cell r="D4268" t="str">
            <v>CASSETTE 50ML POMPE CADD SMITH 21700124</v>
          </cell>
          <cell r="E4268" t="str">
            <v>Non stocké</v>
          </cell>
          <cell r="F4268">
            <v>1</v>
          </cell>
        </row>
        <row r="4269">
          <cell r="B4269" t="str">
            <v>-1</v>
          </cell>
          <cell r="C4269">
            <v>2549</v>
          </cell>
          <cell r="D4269" t="str">
            <v>RESERVOIR PARADIGM 3ML POMPE MMT-332A</v>
          </cell>
          <cell r="E4269" t="str">
            <v>Non stocké</v>
          </cell>
          <cell r="F4269">
            <v>1</v>
          </cell>
        </row>
        <row r="4270">
          <cell r="B4270" t="str">
            <v>1743</v>
          </cell>
          <cell r="C4270">
            <v>2549</v>
          </cell>
          <cell r="D4270" t="str">
            <v>RESERVOIR PARADIGM 3ML POMPE MMT-332A</v>
          </cell>
          <cell r="E4270" t="str">
            <v>Non stocké</v>
          </cell>
          <cell r="F4270">
            <v>1</v>
          </cell>
        </row>
        <row r="4271">
          <cell r="B4271" t="str">
            <v>1830</v>
          </cell>
          <cell r="C4271">
            <v>2549</v>
          </cell>
          <cell r="D4271" t="str">
            <v>RESERVOIR PARADIGM 3ML POMPE MMT-332A</v>
          </cell>
          <cell r="E4271" t="str">
            <v>Non stocké</v>
          </cell>
          <cell r="F4271">
            <v>1</v>
          </cell>
        </row>
        <row r="4272">
          <cell r="B4272" t="str">
            <v>0155</v>
          </cell>
          <cell r="C4272">
            <v>2552</v>
          </cell>
          <cell r="D4272" t="str">
            <v>HUMIDIFICATEUR RESPIFLO CONNECTION FR 2221F</v>
          </cell>
          <cell r="E4272" t="str">
            <v>Stocké</v>
          </cell>
          <cell r="F4272">
            <v>20</v>
          </cell>
        </row>
        <row r="4273">
          <cell r="B4273" t="str">
            <v>0900</v>
          </cell>
          <cell r="C4273">
            <v>2552</v>
          </cell>
          <cell r="D4273" t="str">
            <v>HUMIDIFICATEUR RESPIFLO CONNECTION FR 2221F</v>
          </cell>
          <cell r="E4273" t="str">
            <v>Stocké</v>
          </cell>
          <cell r="F4273">
            <v>20</v>
          </cell>
        </row>
        <row r="4274">
          <cell r="B4274" t="str">
            <v>0930</v>
          </cell>
          <cell r="C4274">
            <v>2552</v>
          </cell>
          <cell r="D4274" t="str">
            <v>HUMIDIFICATEUR RESPIFLO CONNECTION FR 2221F</v>
          </cell>
          <cell r="E4274" t="str">
            <v>Stocké</v>
          </cell>
          <cell r="F4274">
            <v>20</v>
          </cell>
        </row>
        <row r="4275">
          <cell r="B4275" t="str">
            <v>-1</v>
          </cell>
          <cell r="C4275">
            <v>2552</v>
          </cell>
          <cell r="D4275" t="str">
            <v>HUMIDIFICATEUR RESPIFLO CONNECTION FR 2221F</v>
          </cell>
          <cell r="E4275" t="str">
            <v>Stocké</v>
          </cell>
          <cell r="F4275">
            <v>20</v>
          </cell>
        </row>
        <row r="4276">
          <cell r="B4276" t="str">
            <v>1200</v>
          </cell>
          <cell r="C4276">
            <v>2552</v>
          </cell>
          <cell r="D4276" t="str">
            <v>HUMIDIFICATEUR RESPIFLO CONNECTION FR 2221F</v>
          </cell>
          <cell r="E4276" t="str">
            <v>Stocké</v>
          </cell>
          <cell r="F4276">
            <v>20</v>
          </cell>
        </row>
        <row r="4277">
          <cell r="B4277" t="str">
            <v>1511</v>
          </cell>
          <cell r="C4277">
            <v>2552</v>
          </cell>
          <cell r="D4277" t="str">
            <v>HUMIDIFICATEUR RESPIFLO CONNECTION FR 2221F</v>
          </cell>
          <cell r="E4277" t="str">
            <v>Stocké</v>
          </cell>
          <cell r="F4277">
            <v>20</v>
          </cell>
        </row>
        <row r="4278">
          <cell r="B4278" t="str">
            <v>1610</v>
          </cell>
          <cell r="C4278">
            <v>2552</v>
          </cell>
          <cell r="D4278" t="str">
            <v>HUMIDIFICATEUR RESPIFLO CONNECTION FR 2221F</v>
          </cell>
          <cell r="E4278" t="str">
            <v>Stocké</v>
          </cell>
          <cell r="F4278">
            <v>20</v>
          </cell>
        </row>
        <row r="4279">
          <cell r="B4279" t="str">
            <v>1710</v>
          </cell>
          <cell r="C4279">
            <v>2552</v>
          </cell>
          <cell r="D4279" t="str">
            <v>HUMIDIFICATEUR RESPIFLO CONNECTION FR 2221F</v>
          </cell>
          <cell r="E4279" t="str">
            <v>Stocké</v>
          </cell>
          <cell r="F4279">
            <v>20</v>
          </cell>
        </row>
        <row r="4280">
          <cell r="B4280" t="str">
            <v>1900</v>
          </cell>
          <cell r="C4280">
            <v>2552</v>
          </cell>
          <cell r="D4280" t="str">
            <v>HUMIDIFICATEUR RESPIFLO CONNECTION FR 2221F</v>
          </cell>
          <cell r="E4280" t="str">
            <v>Stocké</v>
          </cell>
          <cell r="F4280">
            <v>20</v>
          </cell>
        </row>
        <row r="4281">
          <cell r="B4281" t="str">
            <v>2100</v>
          </cell>
          <cell r="C4281">
            <v>2552</v>
          </cell>
          <cell r="D4281" t="str">
            <v>HUMIDIFICATEUR RESPIFLO CONNECTION FR 2221F</v>
          </cell>
          <cell r="E4281" t="str">
            <v>Stocké</v>
          </cell>
          <cell r="F4281">
            <v>20</v>
          </cell>
        </row>
        <row r="4282">
          <cell r="B4282" t="str">
            <v>2130</v>
          </cell>
          <cell r="C4282">
            <v>2552</v>
          </cell>
          <cell r="D4282" t="str">
            <v>HUMIDIFICATEUR RESPIFLO CONNECTION FR 2221F</v>
          </cell>
          <cell r="E4282" t="str">
            <v>Stocké</v>
          </cell>
          <cell r="F4282">
            <v>20</v>
          </cell>
        </row>
        <row r="4283">
          <cell r="B4283" t="str">
            <v>7301</v>
          </cell>
          <cell r="C4283">
            <v>2552</v>
          </cell>
          <cell r="D4283" t="str">
            <v>HUMIDIFICATEUR RESPIFLO CONNECTION FR 2221F</v>
          </cell>
          <cell r="E4283" t="str">
            <v>Stocké</v>
          </cell>
          <cell r="F4283">
            <v>20</v>
          </cell>
        </row>
        <row r="4284">
          <cell r="B4284" t="str">
            <v>7901</v>
          </cell>
          <cell r="C4284">
            <v>2552</v>
          </cell>
          <cell r="D4284" t="str">
            <v>HUMIDIFICATEUR RESPIFLO CONNECTION FR 2221F</v>
          </cell>
          <cell r="E4284" t="str">
            <v>Stocké</v>
          </cell>
          <cell r="F4284">
            <v>20</v>
          </cell>
        </row>
        <row r="4285">
          <cell r="B4285" t="str">
            <v>7910</v>
          </cell>
          <cell r="C4285">
            <v>2552</v>
          </cell>
          <cell r="D4285" t="str">
            <v>HUMIDIFICATEUR RESPIFLO CONNECTION FR 2221F</v>
          </cell>
          <cell r="E4285" t="str">
            <v>Stocké</v>
          </cell>
          <cell r="F4285">
            <v>20</v>
          </cell>
        </row>
        <row r="4286">
          <cell r="B4286" t="str">
            <v>0132</v>
          </cell>
          <cell r="C4286">
            <v>2557</v>
          </cell>
          <cell r="D4286" t="str">
            <v>ROBINET 3 VOIES 2FLL 1MLL Réf RO301M</v>
          </cell>
          <cell r="E4286" t="str">
            <v>Stocké</v>
          </cell>
          <cell r="F4286">
            <v>20</v>
          </cell>
        </row>
        <row r="4287">
          <cell r="B4287" t="str">
            <v>0143</v>
          </cell>
          <cell r="C4287">
            <v>2557</v>
          </cell>
          <cell r="D4287" t="str">
            <v>ROBINET 3 VOIES 2FLL 1MLL Réf RO301M</v>
          </cell>
          <cell r="E4287" t="str">
            <v>Stocké</v>
          </cell>
          <cell r="F4287">
            <v>20</v>
          </cell>
        </row>
        <row r="4288">
          <cell r="B4288" t="str">
            <v>0164</v>
          </cell>
          <cell r="C4288">
            <v>2557</v>
          </cell>
          <cell r="D4288" t="str">
            <v>ROBINET 3 VOIES 2FLL 1MLL Réf RO301M</v>
          </cell>
          <cell r="E4288" t="str">
            <v>Stocké</v>
          </cell>
          <cell r="F4288">
            <v>20</v>
          </cell>
        </row>
        <row r="4289">
          <cell r="B4289" t="str">
            <v>0179</v>
          </cell>
          <cell r="C4289">
            <v>2557</v>
          </cell>
          <cell r="D4289" t="str">
            <v>ROBINET 3 VOIES 2FLL 1MLL Réf RO301M</v>
          </cell>
          <cell r="E4289" t="str">
            <v>Stocké</v>
          </cell>
          <cell r="F4289">
            <v>20</v>
          </cell>
        </row>
        <row r="4290">
          <cell r="B4290" t="str">
            <v>0186</v>
          </cell>
          <cell r="C4290">
            <v>2557</v>
          </cell>
          <cell r="D4290" t="str">
            <v>ROBINET 3 VOIES 2FLL 1MLL Réf RO301M</v>
          </cell>
          <cell r="E4290" t="str">
            <v>Stocké</v>
          </cell>
          <cell r="F4290">
            <v>20</v>
          </cell>
        </row>
        <row r="4291">
          <cell r="B4291" t="str">
            <v>0521</v>
          </cell>
          <cell r="C4291">
            <v>2557</v>
          </cell>
          <cell r="D4291" t="str">
            <v>ROBINET 3 VOIES 2FLL 1MLL Réf RO301M</v>
          </cell>
          <cell r="E4291" t="str">
            <v>Stocké</v>
          </cell>
          <cell r="F4291">
            <v>20</v>
          </cell>
        </row>
        <row r="4292">
          <cell r="B4292" t="str">
            <v>0541</v>
          </cell>
          <cell r="C4292">
            <v>2557</v>
          </cell>
          <cell r="D4292" t="str">
            <v>ROBINET 3 VOIES 2FLL 1MLL Réf RO301M</v>
          </cell>
          <cell r="E4292" t="str">
            <v>Stocké</v>
          </cell>
          <cell r="F4292">
            <v>20</v>
          </cell>
        </row>
        <row r="4293">
          <cell r="B4293" t="str">
            <v>0561</v>
          </cell>
          <cell r="C4293">
            <v>2557</v>
          </cell>
          <cell r="D4293" t="str">
            <v>ROBINET 3 VOIES 2FLL 1MLL Réf RO301M</v>
          </cell>
          <cell r="E4293" t="str">
            <v>Stocké</v>
          </cell>
          <cell r="F4293">
            <v>20</v>
          </cell>
        </row>
        <row r="4294">
          <cell r="B4294" t="str">
            <v>0611</v>
          </cell>
          <cell r="C4294">
            <v>2557</v>
          </cell>
          <cell r="D4294" t="str">
            <v>ROBINET 3 VOIES 2FLL 1MLL Réf RO301M</v>
          </cell>
          <cell r="E4294" t="str">
            <v>Stocké</v>
          </cell>
          <cell r="F4294">
            <v>20</v>
          </cell>
        </row>
        <row r="4295">
          <cell r="B4295" t="str">
            <v>0612</v>
          </cell>
          <cell r="C4295">
            <v>2557</v>
          </cell>
          <cell r="D4295" t="str">
            <v>ROBINET 3 VOIES 2FLL 1MLL Réf RO301M</v>
          </cell>
          <cell r="E4295" t="str">
            <v>Stocké</v>
          </cell>
          <cell r="F4295">
            <v>20</v>
          </cell>
        </row>
        <row r="4296">
          <cell r="B4296" t="str">
            <v>0620</v>
          </cell>
          <cell r="C4296">
            <v>2557</v>
          </cell>
          <cell r="D4296" t="str">
            <v>ROBINET 3 VOIES 2FLL 1MLL Réf RO301M</v>
          </cell>
          <cell r="E4296" t="str">
            <v>Stocké</v>
          </cell>
          <cell r="F4296">
            <v>20</v>
          </cell>
        </row>
        <row r="4297">
          <cell r="B4297" t="str">
            <v>0711</v>
          </cell>
          <cell r="C4297">
            <v>2557</v>
          </cell>
          <cell r="D4297" t="str">
            <v>ROBINET 3 VOIES 2FLL 1MLL Réf RO301M</v>
          </cell>
          <cell r="E4297" t="str">
            <v>Stocké</v>
          </cell>
          <cell r="F4297">
            <v>20</v>
          </cell>
        </row>
        <row r="4298">
          <cell r="B4298" t="str">
            <v>0721</v>
          </cell>
          <cell r="C4298">
            <v>2557</v>
          </cell>
          <cell r="D4298" t="str">
            <v>ROBINET 3 VOIES 2FLL 1MLL Réf RO301M</v>
          </cell>
          <cell r="E4298" t="str">
            <v>Stocké</v>
          </cell>
          <cell r="F4298">
            <v>20</v>
          </cell>
        </row>
        <row r="4299">
          <cell r="B4299" t="str">
            <v>0731</v>
          </cell>
          <cell r="C4299">
            <v>2557</v>
          </cell>
          <cell r="D4299" t="str">
            <v>ROBINET 3 VOIES 2FLL 1MLL Réf RO301M</v>
          </cell>
          <cell r="E4299" t="str">
            <v>Stocké</v>
          </cell>
          <cell r="F4299">
            <v>20</v>
          </cell>
        </row>
        <row r="4300">
          <cell r="B4300" t="str">
            <v>0810</v>
          </cell>
          <cell r="C4300">
            <v>2557</v>
          </cell>
          <cell r="D4300" t="str">
            <v>ROBINET 3 VOIES 2FLL 1MLL Réf RO301M</v>
          </cell>
          <cell r="E4300" t="str">
            <v>Stocké</v>
          </cell>
          <cell r="F4300">
            <v>20</v>
          </cell>
        </row>
        <row r="4301">
          <cell r="B4301" t="str">
            <v>0922</v>
          </cell>
          <cell r="C4301">
            <v>2557</v>
          </cell>
          <cell r="D4301" t="str">
            <v>ROBINET 3 VOIES 2FLL 1MLL Réf RO301M</v>
          </cell>
          <cell r="E4301" t="str">
            <v>Stocké</v>
          </cell>
          <cell r="F4301">
            <v>20</v>
          </cell>
        </row>
        <row r="4302">
          <cell r="B4302" t="str">
            <v>0930</v>
          </cell>
          <cell r="C4302">
            <v>2557</v>
          </cell>
          <cell r="D4302" t="str">
            <v>ROBINET 3 VOIES 2FLL 1MLL Réf RO301M</v>
          </cell>
          <cell r="E4302" t="str">
            <v>Stocké</v>
          </cell>
          <cell r="F4302">
            <v>20</v>
          </cell>
        </row>
        <row r="4303">
          <cell r="B4303" t="str">
            <v>-1</v>
          </cell>
          <cell r="C4303">
            <v>2557</v>
          </cell>
          <cell r="D4303" t="str">
            <v>ROBINET 3 VOIES 2FLL 1MLL Réf RO301M</v>
          </cell>
          <cell r="E4303" t="str">
            <v>Stocké</v>
          </cell>
          <cell r="F4303">
            <v>20</v>
          </cell>
        </row>
        <row r="4304">
          <cell r="B4304" t="str">
            <v>1022</v>
          </cell>
          <cell r="C4304">
            <v>2557</v>
          </cell>
          <cell r="D4304" t="str">
            <v>ROBINET 3 VOIES 2FLL 1MLL Réf RO301M</v>
          </cell>
          <cell r="E4304" t="str">
            <v>Stocké</v>
          </cell>
          <cell r="F4304">
            <v>20</v>
          </cell>
        </row>
        <row r="4305">
          <cell r="B4305" t="str">
            <v>1120</v>
          </cell>
          <cell r="C4305">
            <v>2557</v>
          </cell>
          <cell r="D4305" t="str">
            <v>ROBINET 3 VOIES 2FLL 1MLL Réf RO301M</v>
          </cell>
          <cell r="E4305" t="str">
            <v>Stocké</v>
          </cell>
          <cell r="F4305">
            <v>20</v>
          </cell>
        </row>
        <row r="4306">
          <cell r="B4306" t="str">
            <v>1210</v>
          </cell>
          <cell r="C4306">
            <v>2557</v>
          </cell>
          <cell r="D4306" t="str">
            <v>ROBINET 3 VOIES 2FLL 1MLL Réf RO301M</v>
          </cell>
          <cell r="E4306" t="str">
            <v>Stocké</v>
          </cell>
          <cell r="F4306">
            <v>20</v>
          </cell>
        </row>
        <row r="4307">
          <cell r="B4307" t="str">
            <v>1220</v>
          </cell>
          <cell r="C4307">
            <v>2557</v>
          </cell>
          <cell r="D4307" t="str">
            <v>ROBINET 3 VOIES 2FLL 1MLL Réf RO301M</v>
          </cell>
          <cell r="E4307" t="str">
            <v>Stocké</v>
          </cell>
          <cell r="F4307">
            <v>20</v>
          </cell>
        </row>
        <row r="4308">
          <cell r="B4308" t="str">
            <v>1236</v>
          </cell>
          <cell r="C4308">
            <v>2557</v>
          </cell>
          <cell r="D4308" t="str">
            <v>ROBINET 3 VOIES 2FLL 1MLL Réf RO301M</v>
          </cell>
          <cell r="E4308" t="str">
            <v>Stocké</v>
          </cell>
          <cell r="F4308">
            <v>20</v>
          </cell>
        </row>
        <row r="4309">
          <cell r="B4309" t="str">
            <v>1243</v>
          </cell>
          <cell r="C4309">
            <v>2557</v>
          </cell>
          <cell r="D4309" t="str">
            <v>ROBINET 3 VOIES 2FLL 1MLL Réf RO301M</v>
          </cell>
          <cell r="E4309" t="str">
            <v>Stocké</v>
          </cell>
          <cell r="F4309">
            <v>20</v>
          </cell>
        </row>
        <row r="4310">
          <cell r="B4310" t="str">
            <v>1310</v>
          </cell>
          <cell r="C4310">
            <v>2557</v>
          </cell>
          <cell r="D4310" t="str">
            <v>ROBINET 3 VOIES 2FLL 1MLL Réf RO301M</v>
          </cell>
          <cell r="E4310" t="str">
            <v>Stocké</v>
          </cell>
          <cell r="F4310">
            <v>20</v>
          </cell>
        </row>
        <row r="4311">
          <cell r="B4311" t="str">
            <v>1320</v>
          </cell>
          <cell r="C4311">
            <v>2557</v>
          </cell>
          <cell r="D4311" t="str">
            <v>ROBINET 3 VOIES 2FLL 1MLL Réf RO301M</v>
          </cell>
          <cell r="E4311" t="str">
            <v>Stocké</v>
          </cell>
          <cell r="F4311">
            <v>20</v>
          </cell>
        </row>
        <row r="4312">
          <cell r="B4312" t="str">
            <v>1410</v>
          </cell>
          <cell r="C4312">
            <v>2557</v>
          </cell>
          <cell r="D4312" t="str">
            <v>ROBINET 3 VOIES 2FLL 1MLL Réf RO301M</v>
          </cell>
          <cell r="E4312" t="str">
            <v>Stocké</v>
          </cell>
          <cell r="F4312">
            <v>20</v>
          </cell>
        </row>
        <row r="4313">
          <cell r="B4313" t="str">
            <v>1511</v>
          </cell>
          <cell r="C4313">
            <v>2557</v>
          </cell>
          <cell r="D4313" t="str">
            <v>ROBINET 3 VOIES 2FLL 1MLL Réf RO301M</v>
          </cell>
          <cell r="E4313" t="str">
            <v>Stocké</v>
          </cell>
          <cell r="F4313">
            <v>20</v>
          </cell>
        </row>
        <row r="4314">
          <cell r="B4314" t="str">
            <v>1610</v>
          </cell>
          <cell r="C4314">
            <v>2557</v>
          </cell>
          <cell r="D4314" t="str">
            <v>ROBINET 3 VOIES 2FLL 1MLL Réf RO301M</v>
          </cell>
          <cell r="E4314" t="str">
            <v>Stocké</v>
          </cell>
          <cell r="F4314">
            <v>20</v>
          </cell>
        </row>
        <row r="4315">
          <cell r="B4315" t="str">
            <v>1620</v>
          </cell>
          <cell r="C4315">
            <v>2557</v>
          </cell>
          <cell r="D4315" t="str">
            <v>ROBINET 3 VOIES 2FLL 1MLL Réf RO301M</v>
          </cell>
          <cell r="E4315" t="str">
            <v>Stocké</v>
          </cell>
          <cell r="F4315">
            <v>20</v>
          </cell>
        </row>
        <row r="4316">
          <cell r="B4316" t="str">
            <v>1811</v>
          </cell>
          <cell r="C4316">
            <v>2557</v>
          </cell>
          <cell r="D4316" t="str">
            <v>ROBINET 3 VOIES 2FLL 1MLL Réf RO301M</v>
          </cell>
          <cell r="E4316" t="str">
            <v>Stocké</v>
          </cell>
          <cell r="F4316">
            <v>20</v>
          </cell>
        </row>
        <row r="4317">
          <cell r="B4317" t="str">
            <v>1821</v>
          </cell>
          <cell r="C4317">
            <v>2557</v>
          </cell>
          <cell r="D4317" t="str">
            <v>ROBINET 3 VOIES 2FLL 1MLL Réf RO301M</v>
          </cell>
          <cell r="E4317" t="str">
            <v>Stocké</v>
          </cell>
          <cell r="F4317">
            <v>20</v>
          </cell>
        </row>
        <row r="4318">
          <cell r="B4318" t="str">
            <v>1910</v>
          </cell>
          <cell r="C4318">
            <v>2557</v>
          </cell>
          <cell r="D4318" t="str">
            <v>ROBINET 3 VOIES 2FLL 1MLL Réf RO301M</v>
          </cell>
          <cell r="E4318" t="str">
            <v>Stocké</v>
          </cell>
          <cell r="F4318">
            <v>20</v>
          </cell>
        </row>
        <row r="4319">
          <cell r="B4319" t="str">
            <v>1930</v>
          </cell>
          <cell r="C4319">
            <v>2557</v>
          </cell>
          <cell r="D4319" t="str">
            <v>ROBINET 3 VOIES 2FLL 1MLL Réf RO301M</v>
          </cell>
          <cell r="E4319" t="str">
            <v>Stocké</v>
          </cell>
          <cell r="F4319">
            <v>20</v>
          </cell>
        </row>
        <row r="4320">
          <cell r="B4320" t="str">
            <v>2022</v>
          </cell>
          <cell r="C4320">
            <v>2557</v>
          </cell>
          <cell r="D4320" t="str">
            <v>ROBINET 3 VOIES 2FLL 1MLL Réf RO301M</v>
          </cell>
          <cell r="E4320" t="str">
            <v>Stocké</v>
          </cell>
          <cell r="F4320">
            <v>20</v>
          </cell>
        </row>
        <row r="4321">
          <cell r="B4321" t="str">
            <v>2030</v>
          </cell>
          <cell r="C4321">
            <v>2557</v>
          </cell>
          <cell r="D4321" t="str">
            <v>ROBINET 3 VOIES 2FLL 1MLL Réf RO301M</v>
          </cell>
          <cell r="E4321" t="str">
            <v>Stocké</v>
          </cell>
          <cell r="F4321">
            <v>20</v>
          </cell>
        </row>
        <row r="4322">
          <cell r="B4322" t="str">
            <v>2041</v>
          </cell>
          <cell r="C4322">
            <v>2557</v>
          </cell>
          <cell r="D4322" t="str">
            <v>ROBINET 3 VOIES 2FLL 1MLL Réf RO301M</v>
          </cell>
          <cell r="E4322" t="str">
            <v>Stocké</v>
          </cell>
          <cell r="F4322">
            <v>20</v>
          </cell>
        </row>
        <row r="4323">
          <cell r="B4323" t="str">
            <v>2046</v>
          </cell>
          <cell r="C4323">
            <v>2557</v>
          </cell>
          <cell r="D4323" t="str">
            <v>ROBINET 3 VOIES 2FLL 1MLL Réf RO301M</v>
          </cell>
          <cell r="E4323" t="str">
            <v>Stocké</v>
          </cell>
          <cell r="F4323">
            <v>20</v>
          </cell>
        </row>
        <row r="4324">
          <cell r="B4324" t="str">
            <v>2120</v>
          </cell>
          <cell r="C4324">
            <v>2557</v>
          </cell>
          <cell r="D4324" t="str">
            <v>ROBINET 3 VOIES 2FLL 1MLL Réf RO301M</v>
          </cell>
          <cell r="E4324" t="str">
            <v>Stocké</v>
          </cell>
          <cell r="F4324">
            <v>20</v>
          </cell>
        </row>
        <row r="4325">
          <cell r="B4325" t="str">
            <v>2130</v>
          </cell>
          <cell r="C4325">
            <v>2557</v>
          </cell>
          <cell r="D4325" t="str">
            <v>ROBINET 3 VOIES 2FLL 1MLL Réf RO301M</v>
          </cell>
          <cell r="E4325" t="str">
            <v>Stocké</v>
          </cell>
          <cell r="F4325">
            <v>20</v>
          </cell>
        </row>
        <row r="4326">
          <cell r="B4326" t="str">
            <v>6300</v>
          </cell>
          <cell r="C4326">
            <v>2557</v>
          </cell>
          <cell r="D4326" t="str">
            <v>ROBINET 3 VOIES 2FLL 1MLL Réf RO301M</v>
          </cell>
          <cell r="E4326" t="str">
            <v>Stocké</v>
          </cell>
          <cell r="F4326">
            <v>20</v>
          </cell>
        </row>
        <row r="4327">
          <cell r="B4327" t="str">
            <v>6600</v>
          </cell>
          <cell r="C4327">
            <v>2557</v>
          </cell>
          <cell r="D4327" t="str">
            <v>ROBINET 3 VOIES 2FLL 1MLL Réf RO301M</v>
          </cell>
          <cell r="E4327" t="str">
            <v>Stocké</v>
          </cell>
          <cell r="F4327">
            <v>20</v>
          </cell>
        </row>
        <row r="4328">
          <cell r="B4328" t="str">
            <v>6731</v>
          </cell>
          <cell r="C4328">
            <v>2557</v>
          </cell>
          <cell r="D4328" t="str">
            <v>ROBINET 3 VOIES 2FLL 1MLL Réf RO301M</v>
          </cell>
          <cell r="E4328" t="str">
            <v>Stocké</v>
          </cell>
          <cell r="F4328">
            <v>20</v>
          </cell>
        </row>
        <row r="4329">
          <cell r="B4329" t="str">
            <v>7301</v>
          </cell>
          <cell r="C4329">
            <v>2557</v>
          </cell>
          <cell r="D4329" t="str">
            <v>ROBINET 3 VOIES 2FLL 1MLL Réf RO301M</v>
          </cell>
          <cell r="E4329" t="str">
            <v>Stocké</v>
          </cell>
          <cell r="F4329">
            <v>20</v>
          </cell>
        </row>
        <row r="4330">
          <cell r="B4330" t="str">
            <v>7620</v>
          </cell>
          <cell r="C4330">
            <v>2557</v>
          </cell>
          <cell r="D4330" t="str">
            <v>ROBINET 3 VOIES 2FLL 1MLL Réf RO301M</v>
          </cell>
          <cell r="E4330" t="str">
            <v>Stocké</v>
          </cell>
          <cell r="F4330">
            <v>20</v>
          </cell>
        </row>
        <row r="4331">
          <cell r="B4331" t="str">
            <v>7810</v>
          </cell>
          <cell r="C4331">
            <v>2557</v>
          </cell>
          <cell r="D4331" t="str">
            <v>ROBINET 3 VOIES 2FLL 1MLL Réf RO301M</v>
          </cell>
          <cell r="E4331" t="str">
            <v>Stocké</v>
          </cell>
          <cell r="F4331">
            <v>20</v>
          </cell>
        </row>
        <row r="4332">
          <cell r="B4332" t="str">
            <v>7820</v>
          </cell>
          <cell r="C4332">
            <v>2557</v>
          </cell>
          <cell r="D4332" t="str">
            <v>ROBINET 3 VOIES 2FLL 1MLL Réf RO301M</v>
          </cell>
          <cell r="E4332" t="str">
            <v>Stocké</v>
          </cell>
          <cell r="F4332">
            <v>20</v>
          </cell>
        </row>
        <row r="4333">
          <cell r="B4333" t="str">
            <v>7855</v>
          </cell>
          <cell r="C4333">
            <v>2557</v>
          </cell>
          <cell r="D4333" t="str">
            <v>ROBINET 3 VOIES 2FLL 1MLL Réf RO301M</v>
          </cell>
          <cell r="E4333" t="str">
            <v>Stocké</v>
          </cell>
          <cell r="F4333">
            <v>20</v>
          </cell>
        </row>
        <row r="4334">
          <cell r="B4334" t="str">
            <v>7901</v>
          </cell>
          <cell r="C4334">
            <v>2557</v>
          </cell>
          <cell r="D4334" t="str">
            <v>ROBINET 3 VOIES 2FLL 1MLL Réf RO301M</v>
          </cell>
          <cell r="E4334" t="str">
            <v>Stocké</v>
          </cell>
          <cell r="F4334">
            <v>20</v>
          </cell>
        </row>
        <row r="4335">
          <cell r="B4335" t="str">
            <v>7910</v>
          </cell>
          <cell r="C4335">
            <v>2557</v>
          </cell>
          <cell r="D4335" t="str">
            <v>ROBINET 3 VOIES 2FLL 1MLL Réf RO301M</v>
          </cell>
          <cell r="E4335" t="str">
            <v>Stocké</v>
          </cell>
          <cell r="F4335">
            <v>20</v>
          </cell>
        </row>
        <row r="4336">
          <cell r="B4336" t="str">
            <v>7920</v>
          </cell>
          <cell r="C4336">
            <v>2557</v>
          </cell>
          <cell r="D4336" t="str">
            <v>ROBINET 3 VOIES 2FLL 1MLL Réf RO301M</v>
          </cell>
          <cell r="E4336" t="str">
            <v>Stocké</v>
          </cell>
          <cell r="F4336">
            <v>20</v>
          </cell>
        </row>
        <row r="4337">
          <cell r="B4337" t="str">
            <v>-1</v>
          </cell>
          <cell r="C4337">
            <v>2569</v>
          </cell>
          <cell r="D4337" t="str">
            <v>ROTALINK PLUS REF H749236310030</v>
          </cell>
          <cell r="E4337" t="str">
            <v>Non stocké</v>
          </cell>
          <cell r="F4337">
            <v>1</v>
          </cell>
        </row>
        <row r="4338">
          <cell r="B4338" t="str">
            <v>2041</v>
          </cell>
          <cell r="C4338">
            <v>2569</v>
          </cell>
          <cell r="D4338" t="str">
            <v>ROTALINK PLUS REF H749236310030</v>
          </cell>
          <cell r="E4338" t="str">
            <v>Non stocké</v>
          </cell>
          <cell r="F4338">
            <v>1</v>
          </cell>
        </row>
        <row r="4339">
          <cell r="B4339" t="str">
            <v>-1</v>
          </cell>
          <cell r="C4339">
            <v>2570</v>
          </cell>
          <cell r="D4339" t="str">
            <v>ROTALINK PLUS REF H749236310040</v>
          </cell>
          <cell r="E4339" t="str">
            <v>Non stocké</v>
          </cell>
          <cell r="F4339">
            <v>1</v>
          </cell>
        </row>
        <row r="4340">
          <cell r="B4340" t="str">
            <v>2041</v>
          </cell>
          <cell r="C4340">
            <v>2570</v>
          </cell>
          <cell r="D4340" t="str">
            <v>ROTALINK PLUS REF H749236310040</v>
          </cell>
          <cell r="E4340" t="str">
            <v>Non stocké</v>
          </cell>
          <cell r="F4340">
            <v>1</v>
          </cell>
        </row>
        <row r="4341">
          <cell r="B4341" t="str">
            <v>0132</v>
          </cell>
          <cell r="C4341">
            <v>2573</v>
          </cell>
          <cell r="D4341" t="str">
            <v>SAC DRAINAGE DRAINOBAG LVS 750ML Réf 5524229</v>
          </cell>
          <cell r="E4341" t="str">
            <v>Stocké</v>
          </cell>
          <cell r="F4341">
            <v>10</v>
          </cell>
        </row>
        <row r="4342">
          <cell r="B4342" t="str">
            <v>-1</v>
          </cell>
          <cell r="C4342">
            <v>2573</v>
          </cell>
          <cell r="D4342" t="str">
            <v>SAC DRAINAGE DRAINOBAG LVS 750ML Réf 5524229</v>
          </cell>
          <cell r="E4342" t="str">
            <v>Stocké</v>
          </cell>
          <cell r="F4342">
            <v>10</v>
          </cell>
        </row>
        <row r="4343">
          <cell r="B4343" t="str">
            <v>-1</v>
          </cell>
          <cell r="C4343">
            <v>2579</v>
          </cell>
          <cell r="D4343" t="str">
            <v>BROSSETTE CERVICALE 3.5MM STERILE UNITAIRE REF 02.104</v>
          </cell>
          <cell r="E4343" t="str">
            <v>Non stocké</v>
          </cell>
          <cell r="F4343">
            <v>50</v>
          </cell>
        </row>
        <row r="4344">
          <cell r="B4344" t="str">
            <v>6740</v>
          </cell>
          <cell r="C4344">
            <v>2579</v>
          </cell>
          <cell r="D4344" t="str">
            <v>BROSSETTE CERVICALE 3.5MM STERILE UNITAIRE REF 02.104</v>
          </cell>
          <cell r="E4344" t="str">
            <v>Non stocké</v>
          </cell>
          <cell r="F4344">
            <v>50</v>
          </cell>
        </row>
        <row r="4345">
          <cell r="B4345" t="str">
            <v>7860</v>
          </cell>
          <cell r="C4345">
            <v>2579</v>
          </cell>
          <cell r="D4345" t="str">
            <v>BROSSETTE CERVICALE 3.5MM STERILE UNITAIRE REF 02.104</v>
          </cell>
          <cell r="E4345" t="str">
            <v>Non stocké</v>
          </cell>
          <cell r="F4345">
            <v>50</v>
          </cell>
        </row>
        <row r="4346">
          <cell r="B4346" t="str">
            <v>0620</v>
          </cell>
          <cell r="C4346">
            <v>2582</v>
          </cell>
          <cell r="D4346" t="str">
            <v>CATHETER ARTERIEL PROLONGAT.SELDICATH 06CM 20G 3843.09</v>
          </cell>
          <cell r="E4346" t="str">
            <v>Non stocké</v>
          </cell>
          <cell r="F4346">
            <v>20</v>
          </cell>
        </row>
        <row r="4347">
          <cell r="B4347" t="str">
            <v>-1</v>
          </cell>
          <cell r="C4347">
            <v>2582</v>
          </cell>
          <cell r="D4347" t="str">
            <v>CATHETER ARTERIEL PROLONGAT.SELDICATH 06CM 20G 3843.09</v>
          </cell>
          <cell r="E4347" t="str">
            <v>Non stocké</v>
          </cell>
          <cell r="F4347">
            <v>20</v>
          </cell>
        </row>
        <row r="4348">
          <cell r="B4348" t="str">
            <v>0611</v>
          </cell>
          <cell r="C4348">
            <v>2583</v>
          </cell>
          <cell r="D4348" t="str">
            <v>CATHETER ARTERIEL + PROLONGAT SELDICATH 06CM 3F 18G 3843.12</v>
          </cell>
          <cell r="E4348" t="str">
            <v>Non stocké</v>
          </cell>
          <cell r="F4348">
            <v>20</v>
          </cell>
        </row>
        <row r="4349">
          <cell r="B4349" t="str">
            <v>0612</v>
          </cell>
          <cell r="C4349">
            <v>2583</v>
          </cell>
          <cell r="D4349" t="str">
            <v>CATHETER ARTERIEL + PROLONGAT SELDICATH 06CM 3F 18G 3843.12</v>
          </cell>
          <cell r="E4349" t="str">
            <v>Non stocké</v>
          </cell>
          <cell r="F4349">
            <v>20</v>
          </cell>
        </row>
        <row r="4350">
          <cell r="B4350" t="str">
            <v>0620</v>
          </cell>
          <cell r="C4350">
            <v>2583</v>
          </cell>
          <cell r="D4350" t="str">
            <v>CATHETER ARTERIEL + PROLONGAT SELDICATH 06CM 3F 18G 3843.12</v>
          </cell>
          <cell r="E4350" t="str">
            <v>Non stocké</v>
          </cell>
          <cell r="F4350">
            <v>20</v>
          </cell>
        </row>
        <row r="4351">
          <cell r="B4351" t="str">
            <v>-1</v>
          </cell>
          <cell r="C4351">
            <v>2583</v>
          </cell>
          <cell r="D4351" t="str">
            <v>CATHETER ARTERIEL + PROLONGAT SELDICATH 06CM 3F 18G 3843.12</v>
          </cell>
          <cell r="E4351" t="str">
            <v>Non stocké</v>
          </cell>
          <cell r="F4351">
            <v>20</v>
          </cell>
        </row>
        <row r="4352">
          <cell r="B4352" t="str">
            <v>0612</v>
          </cell>
          <cell r="C4352">
            <v>2584</v>
          </cell>
          <cell r="D4352" t="str">
            <v>CATHETER ARTERIEL+ PROLONGAT SELDICATH 08CM 3F 18G 3844.12</v>
          </cell>
          <cell r="E4352" t="str">
            <v>Non stocké</v>
          </cell>
          <cell r="F4352">
            <v>20</v>
          </cell>
        </row>
        <row r="4353">
          <cell r="B4353" t="str">
            <v>-1</v>
          </cell>
          <cell r="C4353">
            <v>2584</v>
          </cell>
          <cell r="D4353" t="str">
            <v>CATHETER ARTERIEL+ PROLONGAT SELDICATH 08CM 3F 18G 3844.12</v>
          </cell>
          <cell r="E4353" t="str">
            <v>Non stocké</v>
          </cell>
          <cell r="F4353">
            <v>20</v>
          </cell>
        </row>
        <row r="4354">
          <cell r="B4354" t="str">
            <v>0611</v>
          </cell>
          <cell r="C4354">
            <v>2585</v>
          </cell>
          <cell r="D4354" t="str">
            <v>CATHETER ARTERIEL + PROLONGAT SELDICATH 11CM 3F 18G REF 3846.12</v>
          </cell>
          <cell r="E4354" t="str">
            <v>Non stocké</v>
          </cell>
          <cell r="F4354">
            <v>20</v>
          </cell>
        </row>
        <row r="4355">
          <cell r="B4355" t="str">
            <v>0612</v>
          </cell>
          <cell r="C4355">
            <v>2585</v>
          </cell>
          <cell r="D4355" t="str">
            <v>CATHETER ARTERIEL + PROLONGAT SELDICATH 11CM 3F 18G REF 3846.12</v>
          </cell>
          <cell r="E4355" t="str">
            <v>Non stocké</v>
          </cell>
          <cell r="F4355">
            <v>20</v>
          </cell>
        </row>
        <row r="4356">
          <cell r="B4356" t="str">
            <v>-1</v>
          </cell>
          <cell r="C4356">
            <v>2585</v>
          </cell>
          <cell r="D4356" t="str">
            <v>CATHETER ARTERIEL + PROLONGAT SELDICATH 11CM 3F 18G REF 3846.12</v>
          </cell>
          <cell r="E4356" t="str">
            <v>Non stocké</v>
          </cell>
          <cell r="F4356">
            <v>20</v>
          </cell>
        </row>
        <row r="4357">
          <cell r="B4357" t="str">
            <v>-1</v>
          </cell>
          <cell r="C4357">
            <v>2598</v>
          </cell>
          <cell r="D4357" t="str">
            <v>SERINGUE DE PRECISION 1ML LL 309628</v>
          </cell>
          <cell r="E4357" t="str">
            <v>Non stocké</v>
          </cell>
          <cell r="F4357">
            <v>100</v>
          </cell>
        </row>
        <row r="4358">
          <cell r="B4358" t="str">
            <v>1570</v>
          </cell>
          <cell r="C4358">
            <v>2598</v>
          </cell>
          <cell r="D4358" t="str">
            <v>SERINGUE DE PRECISION 1ML LL 309628</v>
          </cell>
          <cell r="E4358" t="str">
            <v>Non stocké</v>
          </cell>
          <cell r="F4358">
            <v>100</v>
          </cell>
        </row>
        <row r="4359">
          <cell r="B4359" t="str">
            <v>-1</v>
          </cell>
          <cell r="C4359">
            <v>2599</v>
          </cell>
          <cell r="D4359" t="str">
            <v>SERINGUE NUTRITION ENTERALE OU GAVAGE  1ML SECURISE Réf 001015013 (ex GAV1DW)</v>
          </cell>
          <cell r="E4359" t="str">
            <v>Stocké</v>
          </cell>
          <cell r="F4359">
            <v>160</v>
          </cell>
        </row>
        <row r="4360">
          <cell r="B4360" t="str">
            <v>7620</v>
          </cell>
          <cell r="C4360">
            <v>2599</v>
          </cell>
          <cell r="D4360" t="str">
            <v>SERINGUE NUTRITION ENTERALE OU GAVAGE  1ML SECURISE Réf 001015013 (ex GAV1DW)</v>
          </cell>
          <cell r="E4360" t="str">
            <v>Stocké</v>
          </cell>
          <cell r="F4360">
            <v>160</v>
          </cell>
        </row>
        <row r="4361">
          <cell r="B4361" t="str">
            <v>-1</v>
          </cell>
          <cell r="C4361">
            <v>2600</v>
          </cell>
          <cell r="D4361" t="str">
            <v>SERINGUE NUTRITION ENTERALE OU GAVAGE 20ML SECURISE Réf 001015213 (ex GAV20DW)</v>
          </cell>
          <cell r="E4361" t="str">
            <v>Stocké</v>
          </cell>
          <cell r="F4361">
            <v>100</v>
          </cell>
        </row>
        <row r="4362">
          <cell r="B4362" t="str">
            <v>7620</v>
          </cell>
          <cell r="C4362">
            <v>2600</v>
          </cell>
          <cell r="D4362" t="str">
            <v>SERINGUE NUTRITION ENTERALE OU GAVAGE 20ML SECURISE Réf 001015213 (ex GAV20DW)</v>
          </cell>
          <cell r="E4362" t="str">
            <v>Stocké</v>
          </cell>
          <cell r="F4362">
            <v>100</v>
          </cell>
        </row>
        <row r="4363">
          <cell r="B4363" t="str">
            <v>-1</v>
          </cell>
          <cell r="C4363">
            <v>2601</v>
          </cell>
          <cell r="D4363" t="str">
            <v>SERINGUE 3ML BLEU MSS031LB</v>
          </cell>
          <cell r="E4363" t="str">
            <v>Non stocké</v>
          </cell>
          <cell r="F4363">
            <v>25</v>
          </cell>
        </row>
        <row r="4364">
          <cell r="B4364" t="str">
            <v>1243</v>
          </cell>
          <cell r="C4364">
            <v>2601</v>
          </cell>
          <cell r="D4364" t="str">
            <v>SERINGUE 3ML BLEU MSS031LB</v>
          </cell>
          <cell r="E4364" t="str">
            <v>Non stocké</v>
          </cell>
          <cell r="F4364">
            <v>25</v>
          </cell>
        </row>
        <row r="4365">
          <cell r="B4365" t="str">
            <v>-1</v>
          </cell>
          <cell r="C4365">
            <v>2602</v>
          </cell>
          <cell r="D4365" t="str">
            <v>SERINGUE NUTRITION ENTERALE OU GAVAGE  5ML SECURISE Réf 001015053 (ex GAV5DW)</v>
          </cell>
          <cell r="E4365" t="str">
            <v>Stocké</v>
          </cell>
          <cell r="F4365">
            <v>100</v>
          </cell>
        </row>
        <row r="4366">
          <cell r="B4366" t="str">
            <v>7620</v>
          </cell>
          <cell r="C4366">
            <v>2602</v>
          </cell>
          <cell r="D4366" t="str">
            <v>SERINGUE NUTRITION ENTERALE OU GAVAGE  5ML SECURISE Réf 001015053 (ex GAV5DW)</v>
          </cell>
          <cell r="E4366" t="str">
            <v>Stocké</v>
          </cell>
          <cell r="F4366">
            <v>100</v>
          </cell>
        </row>
        <row r="4367">
          <cell r="B4367" t="str">
            <v>-1</v>
          </cell>
          <cell r="C4367">
            <v>2603</v>
          </cell>
          <cell r="D4367" t="str">
            <v>SERINGUE NUTRITION ENTERALE OU GAVAGE 60ML SECURISE Réf 001015603 (ex GAV60DW)</v>
          </cell>
          <cell r="E4367" t="str">
            <v>Stocké</v>
          </cell>
          <cell r="F4367">
            <v>50</v>
          </cell>
        </row>
        <row r="4368">
          <cell r="B4368" t="str">
            <v>7620</v>
          </cell>
          <cell r="C4368">
            <v>2603</v>
          </cell>
          <cell r="D4368" t="str">
            <v>SERINGUE NUTRITION ENTERALE OU GAVAGE 60ML SECURISE Réf 001015603 (ex GAV60DW)</v>
          </cell>
          <cell r="E4368" t="str">
            <v>Stocké</v>
          </cell>
          <cell r="F4368">
            <v>50</v>
          </cell>
        </row>
        <row r="4369">
          <cell r="B4369" t="str">
            <v>6300</v>
          </cell>
          <cell r="C4369">
            <v>2606</v>
          </cell>
          <cell r="D4369" t="str">
            <v>SERINGUE POSIFLUSH XS CATHE. CENTRAL EXTERNE 10ML AVEC SERUM PHYSIOLOGIQUE 306572</v>
          </cell>
          <cell r="E4369" t="str">
            <v>Non stocké</v>
          </cell>
          <cell r="F4369">
            <v>240</v>
          </cell>
        </row>
        <row r="4370">
          <cell r="B4370" t="str">
            <v>6400</v>
          </cell>
          <cell r="C4370">
            <v>2606</v>
          </cell>
          <cell r="D4370" t="str">
            <v>SERINGUE POSIFLUSH XS CATHE. CENTRAL EXTERNE 10ML AVEC SERUM PHYSIOLOGIQUE 306572</v>
          </cell>
          <cell r="E4370" t="str">
            <v>Non stocké</v>
          </cell>
          <cell r="F4370">
            <v>240</v>
          </cell>
        </row>
        <row r="4371">
          <cell r="B4371" t="str">
            <v>0180</v>
          </cell>
          <cell r="C4371">
            <v>2607</v>
          </cell>
          <cell r="D4371" t="str">
            <v>SERINGUE CIMENT HOWMEDICA 1820000</v>
          </cell>
          <cell r="E4371" t="str">
            <v>Non stocké</v>
          </cell>
          <cell r="F4371">
            <v>1</v>
          </cell>
        </row>
        <row r="4372">
          <cell r="B4372" t="str">
            <v>0547</v>
          </cell>
          <cell r="C4372">
            <v>2607</v>
          </cell>
          <cell r="D4372" t="str">
            <v>SERINGUE CIMENT HOWMEDICA 1820000</v>
          </cell>
          <cell r="E4372" t="str">
            <v>Non stocké</v>
          </cell>
          <cell r="F4372">
            <v>1</v>
          </cell>
        </row>
        <row r="4373">
          <cell r="B4373" t="str">
            <v>-1</v>
          </cell>
          <cell r="C4373">
            <v>2607</v>
          </cell>
          <cell r="D4373" t="str">
            <v>SERINGUE CIMENT HOWMEDICA 1820000</v>
          </cell>
          <cell r="E4373" t="str">
            <v>Non stocké</v>
          </cell>
          <cell r="F4373">
            <v>1</v>
          </cell>
        </row>
        <row r="4374">
          <cell r="B4374" t="str">
            <v>-1</v>
          </cell>
          <cell r="C4374">
            <v>2609</v>
          </cell>
          <cell r="D4374" t="str">
            <v>SERINGUE CONTROLE CORONARIEN CCS601</v>
          </cell>
          <cell r="E4374" t="str">
            <v>Non stocké</v>
          </cell>
          <cell r="F4374">
            <v>1</v>
          </cell>
        </row>
        <row r="4375">
          <cell r="B4375" t="str">
            <v>2041</v>
          </cell>
          <cell r="C4375">
            <v>2609</v>
          </cell>
          <cell r="D4375" t="str">
            <v>SERINGUE CONTROLE CORONARIEN CCS601</v>
          </cell>
          <cell r="E4375" t="str">
            <v>Non stocké</v>
          </cell>
          <cell r="F4375">
            <v>1</v>
          </cell>
        </row>
        <row r="4376">
          <cell r="B4376" t="str">
            <v>0155</v>
          </cell>
          <cell r="C4376">
            <v>2610</v>
          </cell>
          <cell r="D4376" t="str">
            <v>SERINGUE GAZ DU SANG 3 ML PRESET+ AIG 23G Réf 364327</v>
          </cell>
          <cell r="E4376" t="str">
            <v>Stocké</v>
          </cell>
          <cell r="F4376">
            <v>100</v>
          </cell>
        </row>
        <row r="4377">
          <cell r="B4377" t="str">
            <v>0179</v>
          </cell>
          <cell r="C4377">
            <v>2610</v>
          </cell>
          <cell r="D4377" t="str">
            <v>SERINGUE GAZ DU SANG 3 ML PRESET+ AIG 23G Réf 364327</v>
          </cell>
          <cell r="E4377" t="str">
            <v>Stocké</v>
          </cell>
          <cell r="F4377">
            <v>100</v>
          </cell>
        </row>
        <row r="4378">
          <cell r="B4378" t="str">
            <v>0186</v>
          </cell>
          <cell r="C4378">
            <v>2610</v>
          </cell>
          <cell r="D4378" t="str">
            <v>SERINGUE GAZ DU SANG 3 ML PRESET+ AIG 23G Réf 364327</v>
          </cell>
          <cell r="E4378" t="str">
            <v>Stocké</v>
          </cell>
          <cell r="F4378">
            <v>100</v>
          </cell>
        </row>
        <row r="4379">
          <cell r="B4379" t="str">
            <v>0521</v>
          </cell>
          <cell r="C4379">
            <v>2610</v>
          </cell>
          <cell r="D4379" t="str">
            <v>SERINGUE GAZ DU SANG 3 ML PRESET+ AIG 23G Réf 364327</v>
          </cell>
          <cell r="E4379" t="str">
            <v>Stocké</v>
          </cell>
          <cell r="F4379">
            <v>100</v>
          </cell>
        </row>
        <row r="4380">
          <cell r="B4380" t="str">
            <v>0611</v>
          </cell>
          <cell r="C4380">
            <v>2610</v>
          </cell>
          <cell r="D4380" t="str">
            <v>SERINGUE GAZ DU SANG 3 ML PRESET+ AIG 23G Réf 364327</v>
          </cell>
          <cell r="E4380" t="str">
            <v>Stocké</v>
          </cell>
          <cell r="F4380">
            <v>100</v>
          </cell>
        </row>
        <row r="4381">
          <cell r="B4381" t="str">
            <v>0612</v>
          </cell>
          <cell r="C4381">
            <v>2610</v>
          </cell>
          <cell r="D4381" t="str">
            <v>SERINGUE GAZ DU SANG 3 ML PRESET+ AIG 23G Réf 364327</v>
          </cell>
          <cell r="E4381" t="str">
            <v>Stocké</v>
          </cell>
          <cell r="F4381">
            <v>100</v>
          </cell>
        </row>
        <row r="4382">
          <cell r="B4382" t="str">
            <v>0620</v>
          </cell>
          <cell r="C4382">
            <v>2610</v>
          </cell>
          <cell r="D4382" t="str">
            <v>SERINGUE GAZ DU SANG 3 ML PRESET+ AIG 23G Réf 364327</v>
          </cell>
          <cell r="E4382" t="str">
            <v>Stocké</v>
          </cell>
          <cell r="F4382">
            <v>100</v>
          </cell>
        </row>
        <row r="4383">
          <cell r="B4383" t="str">
            <v>0930</v>
          </cell>
          <cell r="C4383">
            <v>2610</v>
          </cell>
          <cell r="D4383" t="str">
            <v>SERINGUE GAZ DU SANG 3 ML PRESET+ AIG 23G Réf 364327</v>
          </cell>
          <cell r="E4383" t="str">
            <v>Stocké</v>
          </cell>
          <cell r="F4383">
            <v>100</v>
          </cell>
        </row>
        <row r="4384">
          <cell r="B4384" t="str">
            <v>-1</v>
          </cell>
          <cell r="C4384">
            <v>2610</v>
          </cell>
          <cell r="D4384" t="str">
            <v>SERINGUE GAZ DU SANG 3 ML PRESET+ AIG 23G Réf 364327</v>
          </cell>
          <cell r="E4384" t="str">
            <v>Stocké</v>
          </cell>
          <cell r="F4384">
            <v>100</v>
          </cell>
        </row>
        <row r="4385">
          <cell r="B4385" t="str">
            <v>1022</v>
          </cell>
          <cell r="C4385">
            <v>2610</v>
          </cell>
          <cell r="D4385" t="str">
            <v>SERINGUE GAZ DU SANG 3 ML PRESET+ AIG 23G Réf 364327</v>
          </cell>
          <cell r="E4385" t="str">
            <v>Stocké</v>
          </cell>
          <cell r="F4385">
            <v>100</v>
          </cell>
        </row>
        <row r="4386">
          <cell r="B4386" t="str">
            <v>1400</v>
          </cell>
          <cell r="C4386">
            <v>2610</v>
          </cell>
          <cell r="D4386" t="str">
            <v>SERINGUE GAZ DU SANG 3 ML PRESET+ AIG 23G Réf 364327</v>
          </cell>
          <cell r="E4386" t="str">
            <v>Stocké</v>
          </cell>
          <cell r="F4386">
            <v>100</v>
          </cell>
        </row>
        <row r="4387">
          <cell r="B4387" t="str">
            <v>1500</v>
          </cell>
          <cell r="C4387">
            <v>2610</v>
          </cell>
          <cell r="D4387" t="str">
            <v>SERINGUE GAZ DU SANG 3 ML PRESET+ AIG 23G Réf 364327</v>
          </cell>
          <cell r="E4387" t="str">
            <v>Stocké</v>
          </cell>
          <cell r="F4387">
            <v>100</v>
          </cell>
        </row>
        <row r="4388">
          <cell r="B4388" t="str">
            <v>1511</v>
          </cell>
          <cell r="C4388">
            <v>2610</v>
          </cell>
          <cell r="D4388" t="str">
            <v>SERINGUE GAZ DU SANG 3 ML PRESET+ AIG 23G Réf 364327</v>
          </cell>
          <cell r="E4388" t="str">
            <v>Stocké</v>
          </cell>
          <cell r="F4388">
            <v>100</v>
          </cell>
        </row>
        <row r="4389">
          <cell r="B4389" t="str">
            <v>1610</v>
          </cell>
          <cell r="C4389">
            <v>2610</v>
          </cell>
          <cell r="D4389" t="str">
            <v>SERINGUE GAZ DU SANG 3 ML PRESET+ AIG 23G Réf 364327</v>
          </cell>
          <cell r="E4389" t="str">
            <v>Stocké</v>
          </cell>
          <cell r="F4389">
            <v>100</v>
          </cell>
        </row>
        <row r="4390">
          <cell r="B4390" t="str">
            <v>1620</v>
          </cell>
          <cell r="C4390">
            <v>2610</v>
          </cell>
          <cell r="D4390" t="str">
            <v>SERINGUE GAZ DU SANG 3 ML PRESET+ AIG 23G Réf 364327</v>
          </cell>
          <cell r="E4390" t="str">
            <v>Stocké</v>
          </cell>
          <cell r="F4390">
            <v>100</v>
          </cell>
        </row>
        <row r="4391">
          <cell r="B4391" t="str">
            <v>1621</v>
          </cell>
          <cell r="C4391">
            <v>2610</v>
          </cell>
          <cell r="D4391" t="str">
            <v>SERINGUE GAZ DU SANG 3 ML PRESET+ AIG 23G Réf 364327</v>
          </cell>
          <cell r="E4391" t="str">
            <v>Stocké</v>
          </cell>
          <cell r="F4391">
            <v>100</v>
          </cell>
        </row>
        <row r="4392">
          <cell r="B4392" t="str">
            <v>1900</v>
          </cell>
          <cell r="C4392">
            <v>2610</v>
          </cell>
          <cell r="D4392" t="str">
            <v>SERINGUE GAZ DU SANG 3 ML PRESET+ AIG 23G Réf 364327</v>
          </cell>
          <cell r="E4392" t="str">
            <v>Stocké</v>
          </cell>
          <cell r="F4392">
            <v>100</v>
          </cell>
        </row>
        <row r="4393">
          <cell r="B4393" t="str">
            <v>2030</v>
          </cell>
          <cell r="C4393">
            <v>2610</v>
          </cell>
          <cell r="D4393" t="str">
            <v>SERINGUE GAZ DU SANG 3 ML PRESET+ AIG 23G Réf 364327</v>
          </cell>
          <cell r="E4393" t="str">
            <v>Stocké</v>
          </cell>
          <cell r="F4393">
            <v>100</v>
          </cell>
        </row>
        <row r="4394">
          <cell r="B4394" t="str">
            <v>2100</v>
          </cell>
          <cell r="C4394">
            <v>2610</v>
          </cell>
          <cell r="D4394" t="str">
            <v>SERINGUE GAZ DU SANG 3 ML PRESET+ AIG 23G Réf 364327</v>
          </cell>
          <cell r="E4394" t="str">
            <v>Stocké</v>
          </cell>
          <cell r="F4394">
            <v>100</v>
          </cell>
        </row>
        <row r="4395">
          <cell r="B4395" t="str">
            <v>6300</v>
          </cell>
          <cell r="C4395">
            <v>2610</v>
          </cell>
          <cell r="D4395" t="str">
            <v>SERINGUE GAZ DU SANG 3 ML PRESET+ AIG 23G Réf 364327</v>
          </cell>
          <cell r="E4395" t="str">
            <v>Stocké</v>
          </cell>
          <cell r="F4395">
            <v>100</v>
          </cell>
        </row>
        <row r="4396">
          <cell r="B4396" t="str">
            <v>6500</v>
          </cell>
          <cell r="C4396">
            <v>2610</v>
          </cell>
          <cell r="D4396" t="str">
            <v>SERINGUE GAZ DU SANG 3 ML PRESET+ AIG 23G Réf 364327</v>
          </cell>
          <cell r="E4396" t="str">
            <v>Stocké</v>
          </cell>
          <cell r="F4396">
            <v>100</v>
          </cell>
        </row>
        <row r="4397">
          <cell r="B4397" t="str">
            <v>7301</v>
          </cell>
          <cell r="C4397">
            <v>2610</v>
          </cell>
          <cell r="D4397" t="str">
            <v>SERINGUE GAZ DU SANG 3 ML PRESET+ AIG 23G Réf 364327</v>
          </cell>
          <cell r="E4397" t="str">
            <v>Stocké</v>
          </cell>
          <cell r="F4397">
            <v>100</v>
          </cell>
        </row>
        <row r="4398">
          <cell r="B4398" t="str">
            <v>7920</v>
          </cell>
          <cell r="C4398">
            <v>2610</v>
          </cell>
          <cell r="D4398" t="str">
            <v>SERINGUE GAZ DU SANG 3 ML PRESET+ AIG 23G Réf 364327</v>
          </cell>
          <cell r="E4398" t="str">
            <v>Stocké</v>
          </cell>
          <cell r="F4398">
            <v>100</v>
          </cell>
        </row>
        <row r="4399">
          <cell r="B4399" t="str">
            <v>0143</v>
          </cell>
          <cell r="C4399">
            <v>2616</v>
          </cell>
          <cell r="D4399" t="str">
            <v>SERINGUE MEDRAD 150ML 150FTQ   Réf 3026767</v>
          </cell>
          <cell r="E4399" t="str">
            <v>Non stocké</v>
          </cell>
          <cell r="F4399">
            <v>50</v>
          </cell>
        </row>
        <row r="4400">
          <cell r="B4400" t="str">
            <v>-1</v>
          </cell>
          <cell r="C4400">
            <v>2616</v>
          </cell>
          <cell r="D4400" t="str">
            <v>SERINGUE MEDRAD 150ML 150FTQ   Réf 3026767</v>
          </cell>
          <cell r="E4400" t="str">
            <v>Non stocké</v>
          </cell>
          <cell r="F4400">
            <v>50</v>
          </cell>
        </row>
        <row r="4401">
          <cell r="B4401" t="str">
            <v>2041</v>
          </cell>
          <cell r="C4401">
            <v>2616</v>
          </cell>
          <cell r="D4401" t="str">
            <v>SERINGUE MEDRAD 150ML 150FTQ   Réf 3026767</v>
          </cell>
          <cell r="E4401" t="str">
            <v>Non stocké</v>
          </cell>
          <cell r="F4401">
            <v>50</v>
          </cell>
        </row>
        <row r="4402">
          <cell r="B4402" t="str">
            <v>-1</v>
          </cell>
          <cell r="C4402">
            <v>2622</v>
          </cell>
          <cell r="D4402" t="str">
            <v>SERINGUE UU 1ML LL MSS011 BLANCHE</v>
          </cell>
          <cell r="E4402" t="str">
            <v>Non stocké</v>
          </cell>
          <cell r="F4402">
            <v>25</v>
          </cell>
        </row>
        <row r="4403">
          <cell r="B4403" t="str">
            <v>2041</v>
          </cell>
          <cell r="C4403">
            <v>2622</v>
          </cell>
          <cell r="D4403" t="str">
            <v>SERINGUE UU 1ML LL MSS011 BLANCHE</v>
          </cell>
          <cell r="E4403" t="str">
            <v>Non stocké</v>
          </cell>
          <cell r="F4403">
            <v>25</v>
          </cell>
        </row>
        <row r="4404">
          <cell r="B4404" t="str">
            <v>0124</v>
          </cell>
          <cell r="C4404">
            <v>2624</v>
          </cell>
          <cell r="D4404" t="str">
            <v>SERINGUE UU STER 3PIECES 60ML EMBOUT SONDE Réf SER3P60CA</v>
          </cell>
          <cell r="E4404" t="str">
            <v>Stocké</v>
          </cell>
          <cell r="F4404">
            <v>60</v>
          </cell>
        </row>
        <row r="4405">
          <cell r="B4405" t="str">
            <v>0164</v>
          </cell>
          <cell r="C4405">
            <v>2624</v>
          </cell>
          <cell r="D4405" t="str">
            <v>SERINGUE UU STER 3PIECES 60ML EMBOUT SONDE Réf SER3P60CA</v>
          </cell>
          <cell r="E4405" t="str">
            <v>Stocké</v>
          </cell>
          <cell r="F4405">
            <v>60</v>
          </cell>
        </row>
        <row r="4406">
          <cell r="B4406" t="str">
            <v>0179</v>
          </cell>
          <cell r="C4406">
            <v>2624</v>
          </cell>
          <cell r="D4406" t="str">
            <v>SERINGUE UU STER 3PIECES 60ML EMBOUT SONDE Réf SER3P60CA</v>
          </cell>
          <cell r="E4406" t="str">
            <v>Stocké</v>
          </cell>
          <cell r="F4406">
            <v>60</v>
          </cell>
        </row>
        <row r="4407">
          <cell r="B4407" t="str">
            <v>0180</v>
          </cell>
          <cell r="C4407">
            <v>2624</v>
          </cell>
          <cell r="D4407" t="str">
            <v>SERINGUE UU STER 3PIECES 60ML EMBOUT SONDE Réf SER3P60CA</v>
          </cell>
          <cell r="E4407" t="str">
            <v>Stocké</v>
          </cell>
          <cell r="F4407">
            <v>60</v>
          </cell>
        </row>
        <row r="4408">
          <cell r="B4408" t="str">
            <v>0527</v>
          </cell>
          <cell r="C4408">
            <v>2624</v>
          </cell>
          <cell r="D4408" t="str">
            <v>SERINGUE UU STER 3PIECES 60ML EMBOUT SONDE Réf SER3P60CA</v>
          </cell>
          <cell r="E4408" t="str">
            <v>Stocké</v>
          </cell>
          <cell r="F4408">
            <v>60</v>
          </cell>
        </row>
        <row r="4409">
          <cell r="B4409" t="str">
            <v>0547</v>
          </cell>
          <cell r="C4409">
            <v>2624</v>
          </cell>
          <cell r="D4409" t="str">
            <v>SERINGUE UU STER 3PIECES 60ML EMBOUT SONDE Réf SER3P60CA</v>
          </cell>
          <cell r="E4409" t="str">
            <v>Stocké</v>
          </cell>
          <cell r="F4409">
            <v>60</v>
          </cell>
        </row>
        <row r="4410">
          <cell r="B4410" t="str">
            <v>0611</v>
          </cell>
          <cell r="C4410">
            <v>2624</v>
          </cell>
          <cell r="D4410" t="str">
            <v>SERINGUE UU STER 3PIECES 60ML EMBOUT SONDE Réf SER3P60CA</v>
          </cell>
          <cell r="E4410" t="str">
            <v>Stocké</v>
          </cell>
          <cell r="F4410">
            <v>60</v>
          </cell>
        </row>
        <row r="4411">
          <cell r="B4411" t="str">
            <v>0612</v>
          </cell>
          <cell r="C4411">
            <v>2624</v>
          </cell>
          <cell r="D4411" t="str">
            <v>SERINGUE UU STER 3PIECES 60ML EMBOUT SONDE Réf SER3P60CA</v>
          </cell>
          <cell r="E4411" t="str">
            <v>Stocké</v>
          </cell>
          <cell r="F4411">
            <v>60</v>
          </cell>
        </row>
        <row r="4412">
          <cell r="B4412" t="str">
            <v>0620</v>
          </cell>
          <cell r="C4412">
            <v>2624</v>
          </cell>
          <cell r="D4412" t="str">
            <v>SERINGUE UU STER 3PIECES 60ML EMBOUT SONDE Réf SER3P60CA</v>
          </cell>
          <cell r="E4412" t="str">
            <v>Stocké</v>
          </cell>
          <cell r="F4412">
            <v>60</v>
          </cell>
        </row>
        <row r="4413">
          <cell r="B4413" t="str">
            <v>0700</v>
          </cell>
          <cell r="C4413">
            <v>2624</v>
          </cell>
          <cell r="D4413" t="str">
            <v>SERINGUE UU STER 3PIECES 60ML EMBOUT SONDE Réf SER3P60CA</v>
          </cell>
          <cell r="E4413" t="str">
            <v>Stocké</v>
          </cell>
          <cell r="F4413">
            <v>60</v>
          </cell>
        </row>
        <row r="4414">
          <cell r="B4414" t="str">
            <v>0800</v>
          </cell>
          <cell r="C4414">
            <v>2624</v>
          </cell>
          <cell r="D4414" t="str">
            <v>SERINGUE UU STER 3PIECES 60ML EMBOUT SONDE Réf SER3P60CA</v>
          </cell>
          <cell r="E4414" t="str">
            <v>Stocké</v>
          </cell>
          <cell r="F4414">
            <v>60</v>
          </cell>
        </row>
        <row r="4415">
          <cell r="B4415" t="str">
            <v>0900</v>
          </cell>
          <cell r="C4415">
            <v>2624</v>
          </cell>
          <cell r="D4415" t="str">
            <v>SERINGUE UU STER 3PIECES 60ML EMBOUT SONDE Réf SER3P60CA</v>
          </cell>
          <cell r="E4415" t="str">
            <v>Stocké</v>
          </cell>
          <cell r="F4415">
            <v>60</v>
          </cell>
        </row>
        <row r="4416">
          <cell r="B4416" t="str">
            <v>-1</v>
          </cell>
          <cell r="C4416">
            <v>2624</v>
          </cell>
          <cell r="D4416" t="str">
            <v>SERINGUE UU STER 3PIECES 60ML EMBOUT SONDE Réf SER3P60CA</v>
          </cell>
          <cell r="E4416" t="str">
            <v>Stocké</v>
          </cell>
          <cell r="F4416">
            <v>60</v>
          </cell>
        </row>
        <row r="4417">
          <cell r="B4417" t="str">
            <v>1236</v>
          </cell>
          <cell r="C4417">
            <v>2624</v>
          </cell>
          <cell r="D4417" t="str">
            <v>SERINGUE UU STER 3PIECES 60ML EMBOUT SONDE Réf SER3P60CA</v>
          </cell>
          <cell r="E4417" t="str">
            <v>Stocké</v>
          </cell>
          <cell r="F4417">
            <v>60</v>
          </cell>
        </row>
        <row r="4418">
          <cell r="B4418" t="str">
            <v>1300</v>
          </cell>
          <cell r="C4418">
            <v>2624</v>
          </cell>
          <cell r="D4418" t="str">
            <v>SERINGUE UU STER 3PIECES 60ML EMBOUT SONDE Réf SER3P60CA</v>
          </cell>
          <cell r="E4418" t="str">
            <v>Stocké</v>
          </cell>
          <cell r="F4418">
            <v>60</v>
          </cell>
        </row>
        <row r="4419">
          <cell r="B4419" t="str">
            <v>1400</v>
          </cell>
          <cell r="C4419">
            <v>2624</v>
          </cell>
          <cell r="D4419" t="str">
            <v>SERINGUE UU STER 3PIECES 60ML EMBOUT SONDE Réf SER3P60CA</v>
          </cell>
          <cell r="E4419" t="str">
            <v>Stocké</v>
          </cell>
          <cell r="F4419">
            <v>60</v>
          </cell>
        </row>
        <row r="4420">
          <cell r="B4420" t="str">
            <v>1610</v>
          </cell>
          <cell r="C4420">
            <v>2624</v>
          </cell>
          <cell r="D4420" t="str">
            <v>SERINGUE UU STER 3PIECES 60ML EMBOUT SONDE Réf SER3P60CA</v>
          </cell>
          <cell r="E4420" t="str">
            <v>Stocké</v>
          </cell>
          <cell r="F4420">
            <v>60</v>
          </cell>
        </row>
        <row r="4421">
          <cell r="B4421" t="str">
            <v>1621</v>
          </cell>
          <cell r="C4421">
            <v>2624</v>
          </cell>
          <cell r="D4421" t="str">
            <v>SERINGUE UU STER 3PIECES 60ML EMBOUT SONDE Réf SER3P60CA</v>
          </cell>
          <cell r="E4421" t="str">
            <v>Stocké</v>
          </cell>
          <cell r="F4421">
            <v>60</v>
          </cell>
        </row>
        <row r="4422">
          <cell r="B4422" t="str">
            <v>1710</v>
          </cell>
          <cell r="C4422">
            <v>2624</v>
          </cell>
          <cell r="D4422" t="str">
            <v>SERINGUE UU STER 3PIECES 60ML EMBOUT SONDE Réf SER3P60CA</v>
          </cell>
          <cell r="E4422" t="str">
            <v>Stocké</v>
          </cell>
          <cell r="F4422">
            <v>60</v>
          </cell>
        </row>
        <row r="4423">
          <cell r="B4423" t="str">
            <v>1900</v>
          </cell>
          <cell r="C4423">
            <v>2624</v>
          </cell>
          <cell r="D4423" t="str">
            <v>SERINGUE UU STER 3PIECES 60ML EMBOUT SONDE Réf SER3P60CA</v>
          </cell>
          <cell r="E4423" t="str">
            <v>Stocké</v>
          </cell>
          <cell r="F4423">
            <v>60</v>
          </cell>
        </row>
        <row r="4424">
          <cell r="B4424" t="str">
            <v>2100</v>
          </cell>
          <cell r="C4424">
            <v>2624</v>
          </cell>
          <cell r="D4424" t="str">
            <v>SERINGUE UU STER 3PIECES 60ML EMBOUT SONDE Réf SER3P60CA</v>
          </cell>
          <cell r="E4424" t="str">
            <v>Stocké</v>
          </cell>
          <cell r="F4424">
            <v>60</v>
          </cell>
        </row>
        <row r="4425">
          <cell r="B4425" t="str">
            <v>2130</v>
          </cell>
          <cell r="C4425">
            <v>2624</v>
          </cell>
          <cell r="D4425" t="str">
            <v>SERINGUE UU STER 3PIECES 60ML EMBOUT SONDE Réf SER3P60CA</v>
          </cell>
          <cell r="E4425" t="str">
            <v>Stocké</v>
          </cell>
          <cell r="F4425">
            <v>60</v>
          </cell>
        </row>
        <row r="4426">
          <cell r="B4426" t="str">
            <v>3403</v>
          </cell>
          <cell r="C4426">
            <v>2624</v>
          </cell>
          <cell r="D4426" t="str">
            <v>SERINGUE UU STER 3PIECES 60ML EMBOUT SONDE Réf SER3P60CA</v>
          </cell>
          <cell r="E4426" t="str">
            <v>Stocké</v>
          </cell>
          <cell r="F4426">
            <v>60</v>
          </cell>
        </row>
        <row r="4427">
          <cell r="B4427" t="str">
            <v>3503</v>
          </cell>
          <cell r="C4427">
            <v>2624</v>
          </cell>
          <cell r="D4427" t="str">
            <v>SERINGUE UU STER 3PIECES 60ML EMBOUT SONDE Réf SER3P60CA</v>
          </cell>
          <cell r="E4427" t="str">
            <v>Stocké</v>
          </cell>
          <cell r="F4427">
            <v>60</v>
          </cell>
        </row>
        <row r="4428">
          <cell r="B4428" t="str">
            <v>6600</v>
          </cell>
          <cell r="C4428">
            <v>2624</v>
          </cell>
          <cell r="D4428" t="str">
            <v>SERINGUE UU STER 3PIECES 60ML EMBOUT SONDE Réf SER3P60CA</v>
          </cell>
          <cell r="E4428" t="str">
            <v>Stocké</v>
          </cell>
          <cell r="F4428">
            <v>60</v>
          </cell>
        </row>
        <row r="4429">
          <cell r="B4429" t="str">
            <v>7301</v>
          </cell>
          <cell r="C4429">
            <v>2624</v>
          </cell>
          <cell r="D4429" t="str">
            <v>SERINGUE UU STER 3PIECES 60ML EMBOUT SONDE Réf SER3P60CA</v>
          </cell>
          <cell r="E4429" t="str">
            <v>Stocké</v>
          </cell>
          <cell r="F4429">
            <v>60</v>
          </cell>
        </row>
        <row r="4430">
          <cell r="B4430" t="str">
            <v>7550</v>
          </cell>
          <cell r="C4430">
            <v>2624</v>
          </cell>
          <cell r="D4430" t="str">
            <v>SERINGUE UU STER 3PIECES 60ML EMBOUT SONDE Réf SER3P60CA</v>
          </cell>
          <cell r="E4430" t="str">
            <v>Stocké</v>
          </cell>
          <cell r="F4430">
            <v>60</v>
          </cell>
        </row>
        <row r="4431">
          <cell r="B4431" t="str">
            <v>7910</v>
          </cell>
          <cell r="C4431">
            <v>2624</v>
          </cell>
          <cell r="D4431" t="str">
            <v>SERINGUE UU STER 3PIECES 60ML EMBOUT SONDE Réf SER3P60CA</v>
          </cell>
          <cell r="E4431" t="str">
            <v>Stocké</v>
          </cell>
          <cell r="F4431">
            <v>60</v>
          </cell>
        </row>
        <row r="4432">
          <cell r="B4432" t="str">
            <v>7920</v>
          </cell>
          <cell r="C4432">
            <v>2624</v>
          </cell>
          <cell r="D4432" t="str">
            <v>SERINGUE UU STER 3PIECES 60ML EMBOUT SONDE Réf SER3P60CA</v>
          </cell>
          <cell r="E4432" t="str">
            <v>Stocké</v>
          </cell>
          <cell r="F4432">
            <v>60</v>
          </cell>
        </row>
        <row r="4433">
          <cell r="B4433" t="str">
            <v>0700</v>
          </cell>
          <cell r="C4433">
            <v>2626</v>
          </cell>
          <cell r="D4433" t="str">
            <v>SERINGUE UU STER 2PIECES 10ML Réf 309110</v>
          </cell>
          <cell r="E4433" t="str">
            <v>Stocké</v>
          </cell>
          <cell r="F4433">
            <v>100</v>
          </cell>
        </row>
        <row r="4434">
          <cell r="B4434" t="str">
            <v>0800</v>
          </cell>
          <cell r="C4434">
            <v>2626</v>
          </cell>
          <cell r="D4434" t="str">
            <v>SERINGUE UU STER 2PIECES 10ML Réf 309110</v>
          </cell>
          <cell r="E4434" t="str">
            <v>Stocké</v>
          </cell>
          <cell r="F4434">
            <v>100</v>
          </cell>
        </row>
        <row r="4435">
          <cell r="B4435" t="str">
            <v>-1</v>
          </cell>
          <cell r="C4435">
            <v>2626</v>
          </cell>
          <cell r="D4435" t="str">
            <v>SERINGUE UU STER 2PIECES 10ML Réf 309110</v>
          </cell>
          <cell r="E4435" t="str">
            <v>Stocké</v>
          </cell>
          <cell r="F4435">
            <v>100</v>
          </cell>
        </row>
        <row r="4436">
          <cell r="B4436" t="str">
            <v>1200</v>
          </cell>
          <cell r="C4436">
            <v>2626</v>
          </cell>
          <cell r="D4436" t="str">
            <v>SERINGUE UU STER 2PIECES 10ML Réf 309110</v>
          </cell>
          <cell r="E4436" t="str">
            <v>Stocké</v>
          </cell>
          <cell r="F4436">
            <v>100</v>
          </cell>
        </row>
        <row r="4437">
          <cell r="B4437" t="str">
            <v>1400</v>
          </cell>
          <cell r="C4437">
            <v>2626</v>
          </cell>
          <cell r="D4437" t="str">
            <v>SERINGUE UU STER 2PIECES 10ML Réf 309110</v>
          </cell>
          <cell r="E4437" t="str">
            <v>Stocké</v>
          </cell>
          <cell r="F4437">
            <v>100</v>
          </cell>
        </row>
        <row r="4438">
          <cell r="B4438" t="str">
            <v>1500</v>
          </cell>
          <cell r="C4438">
            <v>2626</v>
          </cell>
          <cell r="D4438" t="str">
            <v>SERINGUE UU STER 2PIECES 10ML Réf 309110</v>
          </cell>
          <cell r="E4438" t="str">
            <v>Stocké</v>
          </cell>
          <cell r="F4438">
            <v>100</v>
          </cell>
        </row>
        <row r="4439">
          <cell r="B4439" t="str">
            <v>1621</v>
          </cell>
          <cell r="C4439">
            <v>2626</v>
          </cell>
          <cell r="D4439" t="str">
            <v>SERINGUE UU STER 2PIECES 10ML Réf 309110</v>
          </cell>
          <cell r="E4439" t="str">
            <v>Stocké</v>
          </cell>
          <cell r="F4439">
            <v>100</v>
          </cell>
        </row>
        <row r="4440">
          <cell r="B4440" t="str">
            <v>1820</v>
          </cell>
          <cell r="C4440">
            <v>2626</v>
          </cell>
          <cell r="D4440" t="str">
            <v>SERINGUE UU STER 2PIECES 10ML Réf 309110</v>
          </cell>
          <cell r="E4440" t="str">
            <v>Stocké</v>
          </cell>
          <cell r="F4440">
            <v>100</v>
          </cell>
        </row>
        <row r="4441">
          <cell r="B4441" t="str">
            <v>1900</v>
          </cell>
          <cell r="C4441">
            <v>2626</v>
          </cell>
          <cell r="D4441" t="str">
            <v>SERINGUE UU STER 2PIECES 10ML Réf 309110</v>
          </cell>
          <cell r="E4441" t="str">
            <v>Stocké</v>
          </cell>
          <cell r="F4441">
            <v>100</v>
          </cell>
        </row>
        <row r="4442">
          <cell r="B4442" t="str">
            <v>2100</v>
          </cell>
          <cell r="C4442">
            <v>2626</v>
          </cell>
          <cell r="D4442" t="str">
            <v>SERINGUE UU STER 2PIECES 10ML Réf 309110</v>
          </cell>
          <cell r="E4442" t="str">
            <v>Stocké</v>
          </cell>
          <cell r="F4442">
            <v>100</v>
          </cell>
        </row>
        <row r="4443">
          <cell r="B4443" t="str">
            <v>2130</v>
          </cell>
          <cell r="C4443">
            <v>2626</v>
          </cell>
          <cell r="D4443" t="str">
            <v>SERINGUE UU STER 2PIECES 10ML Réf 309110</v>
          </cell>
          <cell r="E4443" t="str">
            <v>Stocké</v>
          </cell>
          <cell r="F4443">
            <v>100</v>
          </cell>
        </row>
        <row r="4444">
          <cell r="B4444" t="str">
            <v>5099</v>
          </cell>
          <cell r="C4444">
            <v>2626</v>
          </cell>
          <cell r="D4444" t="str">
            <v>SERINGUE UU STER 2PIECES 10ML Réf 309110</v>
          </cell>
          <cell r="E4444" t="str">
            <v>Stocké</v>
          </cell>
          <cell r="F4444">
            <v>100</v>
          </cell>
        </row>
        <row r="4445">
          <cell r="B4445" t="str">
            <v>6300</v>
          </cell>
          <cell r="C4445">
            <v>2626</v>
          </cell>
          <cell r="D4445" t="str">
            <v>SERINGUE UU STER 2PIECES 10ML Réf 309110</v>
          </cell>
          <cell r="E4445" t="str">
            <v>Stocké</v>
          </cell>
          <cell r="F4445">
            <v>100</v>
          </cell>
        </row>
        <row r="4446">
          <cell r="B4446" t="str">
            <v>6400</v>
          </cell>
          <cell r="C4446">
            <v>2626</v>
          </cell>
          <cell r="D4446" t="str">
            <v>SERINGUE UU STER 2PIECES 10ML Réf 309110</v>
          </cell>
          <cell r="E4446" t="str">
            <v>Stocké</v>
          </cell>
          <cell r="F4446">
            <v>100</v>
          </cell>
        </row>
        <row r="4447">
          <cell r="B4447" t="str">
            <v>6500</v>
          </cell>
          <cell r="C4447">
            <v>2626</v>
          </cell>
          <cell r="D4447" t="str">
            <v>SERINGUE UU STER 2PIECES 10ML Réf 309110</v>
          </cell>
          <cell r="E4447" t="str">
            <v>Stocké</v>
          </cell>
          <cell r="F4447">
            <v>100</v>
          </cell>
        </row>
        <row r="4448">
          <cell r="B4448" t="str">
            <v>6600</v>
          </cell>
          <cell r="C4448">
            <v>2626</v>
          </cell>
          <cell r="D4448" t="str">
            <v>SERINGUE UU STER 2PIECES 10ML Réf 309110</v>
          </cell>
          <cell r="E4448" t="str">
            <v>Stocké</v>
          </cell>
          <cell r="F4448">
            <v>100</v>
          </cell>
        </row>
        <row r="4449">
          <cell r="B4449" t="str">
            <v>6610</v>
          </cell>
          <cell r="C4449">
            <v>2626</v>
          </cell>
          <cell r="D4449" t="str">
            <v>SERINGUE UU STER 2PIECES 10ML Réf 309110</v>
          </cell>
          <cell r="E4449" t="str">
            <v>Stocké</v>
          </cell>
          <cell r="F4449">
            <v>100</v>
          </cell>
        </row>
        <row r="4450">
          <cell r="B4450" t="str">
            <v>7550</v>
          </cell>
          <cell r="C4450">
            <v>2626</v>
          </cell>
          <cell r="D4450" t="str">
            <v>SERINGUE UU STER 2PIECES 10ML Réf 309110</v>
          </cell>
          <cell r="E4450" t="str">
            <v>Stocké</v>
          </cell>
          <cell r="F4450">
            <v>100</v>
          </cell>
        </row>
        <row r="4451">
          <cell r="B4451" t="str">
            <v>7800</v>
          </cell>
          <cell r="C4451">
            <v>2626</v>
          </cell>
          <cell r="D4451" t="str">
            <v>SERINGUE UU STER 2PIECES 10ML Réf 309110</v>
          </cell>
          <cell r="E4451" t="str">
            <v>Stocké</v>
          </cell>
          <cell r="F4451">
            <v>100</v>
          </cell>
        </row>
        <row r="4452">
          <cell r="B4452" t="str">
            <v>7810</v>
          </cell>
          <cell r="C4452">
            <v>2626</v>
          </cell>
          <cell r="D4452" t="str">
            <v>SERINGUE UU STER 2PIECES 10ML Réf 309110</v>
          </cell>
          <cell r="E4452" t="str">
            <v>Stocké</v>
          </cell>
          <cell r="F4452">
            <v>100</v>
          </cell>
        </row>
        <row r="4453">
          <cell r="B4453" t="str">
            <v>7820</v>
          </cell>
          <cell r="C4453">
            <v>2626</v>
          </cell>
          <cell r="D4453" t="str">
            <v>SERINGUE UU STER 2PIECES 10ML Réf 309110</v>
          </cell>
          <cell r="E4453" t="str">
            <v>Stocké</v>
          </cell>
          <cell r="F4453">
            <v>100</v>
          </cell>
        </row>
        <row r="4454">
          <cell r="B4454" t="str">
            <v>7910</v>
          </cell>
          <cell r="C4454">
            <v>2626</v>
          </cell>
          <cell r="D4454" t="str">
            <v>SERINGUE UU STER 2PIECES 10ML Réf 309110</v>
          </cell>
          <cell r="E4454" t="str">
            <v>Stocké</v>
          </cell>
          <cell r="F4454">
            <v>100</v>
          </cell>
        </row>
        <row r="4455">
          <cell r="B4455" t="str">
            <v>0527</v>
          </cell>
          <cell r="C4455">
            <v>2627</v>
          </cell>
          <cell r="D4455" t="str">
            <v>SERINGUE UU STER 2PIECES 20ML Réf 300296</v>
          </cell>
          <cell r="E4455" t="str">
            <v>Stocké</v>
          </cell>
          <cell r="F4455">
            <v>80</v>
          </cell>
        </row>
        <row r="4456">
          <cell r="B4456" t="str">
            <v>0700</v>
          </cell>
          <cell r="C4456">
            <v>2627</v>
          </cell>
          <cell r="D4456" t="str">
            <v>SERINGUE UU STER 2PIECES 20ML Réf 300296</v>
          </cell>
          <cell r="E4456" t="str">
            <v>Stocké</v>
          </cell>
          <cell r="F4456">
            <v>80</v>
          </cell>
        </row>
        <row r="4457">
          <cell r="B4457" t="str">
            <v>0800</v>
          </cell>
          <cell r="C4457">
            <v>2627</v>
          </cell>
          <cell r="D4457" t="str">
            <v>SERINGUE UU STER 2PIECES 20ML Réf 300296</v>
          </cell>
          <cell r="E4457" t="str">
            <v>Stocké</v>
          </cell>
          <cell r="F4457">
            <v>80</v>
          </cell>
        </row>
        <row r="4458">
          <cell r="B4458" t="str">
            <v>1022</v>
          </cell>
          <cell r="C4458">
            <v>2627</v>
          </cell>
          <cell r="D4458" t="str">
            <v>SERINGUE UU STER 2PIECES 20ML Réf 300296</v>
          </cell>
          <cell r="E4458" t="str">
            <v>Stocké</v>
          </cell>
          <cell r="F4458">
            <v>80</v>
          </cell>
        </row>
        <row r="4459">
          <cell r="B4459" t="str">
            <v>1200</v>
          </cell>
          <cell r="C4459">
            <v>2627</v>
          </cell>
          <cell r="D4459" t="str">
            <v>SERINGUE UU STER 2PIECES 20ML Réf 300296</v>
          </cell>
          <cell r="E4459" t="str">
            <v>Stocké</v>
          </cell>
          <cell r="F4459">
            <v>80</v>
          </cell>
        </row>
        <row r="4460">
          <cell r="B4460" t="str">
            <v>1330</v>
          </cell>
          <cell r="C4460">
            <v>2627</v>
          </cell>
          <cell r="D4460" t="str">
            <v>SERINGUE UU STER 2PIECES 20ML Réf 300296</v>
          </cell>
          <cell r="E4460" t="str">
            <v>Stocké</v>
          </cell>
          <cell r="F4460">
            <v>80</v>
          </cell>
        </row>
        <row r="4461">
          <cell r="B4461" t="str">
            <v>1400</v>
          </cell>
          <cell r="C4461">
            <v>2627</v>
          </cell>
          <cell r="D4461" t="str">
            <v>SERINGUE UU STER 2PIECES 20ML Réf 300296</v>
          </cell>
          <cell r="E4461" t="str">
            <v>Stocké</v>
          </cell>
          <cell r="F4461">
            <v>80</v>
          </cell>
        </row>
        <row r="4462">
          <cell r="B4462" t="str">
            <v>1434</v>
          </cell>
          <cell r="C4462">
            <v>2627</v>
          </cell>
          <cell r="D4462" t="str">
            <v>SERINGUE UU STER 2PIECES 20ML Réf 300296</v>
          </cell>
          <cell r="E4462" t="str">
            <v>Stocké</v>
          </cell>
          <cell r="F4462">
            <v>80</v>
          </cell>
        </row>
        <row r="4463">
          <cell r="B4463" t="str">
            <v>1500</v>
          </cell>
          <cell r="C4463">
            <v>2627</v>
          </cell>
          <cell r="D4463" t="str">
            <v>SERINGUE UU STER 2PIECES 20ML Réf 300296</v>
          </cell>
          <cell r="E4463" t="str">
            <v>Stocké</v>
          </cell>
          <cell r="F4463">
            <v>80</v>
          </cell>
        </row>
        <row r="4464">
          <cell r="B4464" t="str">
            <v>1621</v>
          </cell>
          <cell r="C4464">
            <v>2627</v>
          </cell>
          <cell r="D4464" t="str">
            <v>SERINGUE UU STER 2PIECES 20ML Réf 300296</v>
          </cell>
          <cell r="E4464" t="str">
            <v>Stocké</v>
          </cell>
          <cell r="F4464">
            <v>80</v>
          </cell>
        </row>
        <row r="4465">
          <cell r="B4465" t="str">
            <v>1737</v>
          </cell>
          <cell r="C4465">
            <v>2627</v>
          </cell>
          <cell r="D4465" t="str">
            <v>SERINGUE UU STER 2PIECES 20ML Réf 300296</v>
          </cell>
          <cell r="E4465" t="str">
            <v>Stocké</v>
          </cell>
          <cell r="F4465">
            <v>80</v>
          </cell>
        </row>
        <row r="4466">
          <cell r="B4466" t="str">
            <v>1743</v>
          </cell>
          <cell r="C4466">
            <v>2627</v>
          </cell>
          <cell r="D4466" t="str">
            <v>SERINGUE UU STER 2PIECES 20ML Réf 300296</v>
          </cell>
          <cell r="E4466" t="str">
            <v>Stocké</v>
          </cell>
          <cell r="F4466">
            <v>80</v>
          </cell>
        </row>
        <row r="4467">
          <cell r="B4467" t="str">
            <v>1810</v>
          </cell>
          <cell r="C4467">
            <v>2627</v>
          </cell>
          <cell r="D4467" t="str">
            <v>SERINGUE UU STER 2PIECES 20ML Réf 300296</v>
          </cell>
          <cell r="E4467" t="str">
            <v>Stocké</v>
          </cell>
          <cell r="F4467">
            <v>80</v>
          </cell>
        </row>
        <row r="4468">
          <cell r="B4468" t="str">
            <v>1820</v>
          </cell>
          <cell r="C4468">
            <v>2627</v>
          </cell>
          <cell r="D4468" t="str">
            <v>SERINGUE UU STER 2PIECES 20ML Réf 300296</v>
          </cell>
          <cell r="E4468" t="str">
            <v>Stocké</v>
          </cell>
          <cell r="F4468">
            <v>80</v>
          </cell>
        </row>
        <row r="4469">
          <cell r="B4469" t="str">
            <v>1900</v>
          </cell>
          <cell r="C4469">
            <v>2627</v>
          </cell>
          <cell r="D4469" t="str">
            <v>SERINGUE UU STER 2PIECES 20ML Réf 300296</v>
          </cell>
          <cell r="E4469" t="str">
            <v>Stocké</v>
          </cell>
          <cell r="F4469">
            <v>80</v>
          </cell>
        </row>
        <row r="4470">
          <cell r="B4470" t="str">
            <v>2100</v>
          </cell>
          <cell r="C4470">
            <v>2627</v>
          </cell>
          <cell r="D4470" t="str">
            <v>SERINGUE UU STER 2PIECES 20ML Réf 300296</v>
          </cell>
          <cell r="E4470" t="str">
            <v>Stocké</v>
          </cell>
          <cell r="F4470">
            <v>80</v>
          </cell>
        </row>
        <row r="4471">
          <cell r="B4471" t="str">
            <v>2130</v>
          </cell>
          <cell r="C4471">
            <v>2627</v>
          </cell>
          <cell r="D4471" t="str">
            <v>SERINGUE UU STER 2PIECES 20ML Réf 300296</v>
          </cell>
          <cell r="E4471" t="str">
            <v>Stocké</v>
          </cell>
          <cell r="F4471">
            <v>80</v>
          </cell>
        </row>
        <row r="4472">
          <cell r="B4472" t="str">
            <v>5099</v>
          </cell>
          <cell r="C4472">
            <v>2627</v>
          </cell>
          <cell r="D4472" t="str">
            <v>SERINGUE UU STER 2PIECES 20ML Réf 300296</v>
          </cell>
          <cell r="E4472" t="str">
            <v>Stocké</v>
          </cell>
          <cell r="F4472">
            <v>80</v>
          </cell>
        </row>
        <row r="4473">
          <cell r="B4473" t="str">
            <v>6300</v>
          </cell>
          <cell r="C4473">
            <v>2627</v>
          </cell>
          <cell r="D4473" t="str">
            <v>SERINGUE UU STER 2PIECES 20ML Réf 300296</v>
          </cell>
          <cell r="E4473" t="str">
            <v>Stocké</v>
          </cell>
          <cell r="F4473">
            <v>80</v>
          </cell>
        </row>
        <row r="4474">
          <cell r="B4474" t="str">
            <v>6500</v>
          </cell>
          <cell r="C4474">
            <v>2627</v>
          </cell>
          <cell r="D4474" t="str">
            <v>SERINGUE UU STER 2PIECES 20ML Réf 300296</v>
          </cell>
          <cell r="E4474" t="str">
            <v>Stocké</v>
          </cell>
          <cell r="F4474">
            <v>80</v>
          </cell>
        </row>
        <row r="4475">
          <cell r="B4475" t="str">
            <v>7800</v>
          </cell>
          <cell r="C4475">
            <v>2627</v>
          </cell>
          <cell r="D4475" t="str">
            <v>SERINGUE UU STER 2PIECES 20ML Réf 300296</v>
          </cell>
          <cell r="E4475" t="str">
            <v>Stocké</v>
          </cell>
          <cell r="F4475">
            <v>80</v>
          </cell>
        </row>
        <row r="4476">
          <cell r="B4476" t="str">
            <v>0700</v>
          </cell>
          <cell r="C4476">
            <v>2628</v>
          </cell>
          <cell r="D4476" t="str">
            <v>SERINGUE UU STER 2PIECES 02ML Réf 300928</v>
          </cell>
          <cell r="E4476" t="str">
            <v>Stocké</v>
          </cell>
          <cell r="F4476">
            <v>100</v>
          </cell>
        </row>
        <row r="4477">
          <cell r="B4477" t="str">
            <v>1236</v>
          </cell>
          <cell r="C4477">
            <v>2628</v>
          </cell>
          <cell r="D4477" t="str">
            <v>SERINGUE UU STER 2PIECES 02ML Réf 300928</v>
          </cell>
          <cell r="E4477" t="str">
            <v>Stocké</v>
          </cell>
          <cell r="F4477">
            <v>100</v>
          </cell>
        </row>
        <row r="4478">
          <cell r="B4478" t="str">
            <v>1500</v>
          </cell>
          <cell r="C4478">
            <v>2628</v>
          </cell>
          <cell r="D4478" t="str">
            <v>SERINGUE UU STER 2PIECES 02ML Réf 300928</v>
          </cell>
          <cell r="E4478" t="str">
            <v>Stocké</v>
          </cell>
          <cell r="F4478">
            <v>100</v>
          </cell>
        </row>
        <row r="4479">
          <cell r="B4479" t="str">
            <v>1900</v>
          </cell>
          <cell r="C4479">
            <v>2628</v>
          </cell>
          <cell r="D4479" t="str">
            <v>SERINGUE UU STER 2PIECES 02ML Réf 300928</v>
          </cell>
          <cell r="E4479" t="str">
            <v>Stocké</v>
          </cell>
          <cell r="F4479">
            <v>100</v>
          </cell>
        </row>
        <row r="4480">
          <cell r="B4480" t="str">
            <v>3403</v>
          </cell>
          <cell r="C4480">
            <v>2628</v>
          </cell>
          <cell r="D4480" t="str">
            <v>SERINGUE UU STER 2PIECES 02ML Réf 300928</v>
          </cell>
          <cell r="E4480" t="str">
            <v>Stocké</v>
          </cell>
          <cell r="F4480">
            <v>100</v>
          </cell>
        </row>
        <row r="4481">
          <cell r="B4481" t="str">
            <v>5099</v>
          </cell>
          <cell r="C4481">
            <v>2628</v>
          </cell>
          <cell r="D4481" t="str">
            <v>SERINGUE UU STER 2PIECES 02ML Réf 300928</v>
          </cell>
          <cell r="E4481" t="str">
            <v>Stocké</v>
          </cell>
          <cell r="F4481">
            <v>100</v>
          </cell>
        </row>
        <row r="4482">
          <cell r="B4482" t="str">
            <v>6400</v>
          </cell>
          <cell r="C4482">
            <v>2628</v>
          </cell>
          <cell r="D4482" t="str">
            <v>SERINGUE UU STER 2PIECES 02ML Réf 300928</v>
          </cell>
          <cell r="E4482" t="str">
            <v>Stocké</v>
          </cell>
          <cell r="F4482">
            <v>100</v>
          </cell>
        </row>
        <row r="4483">
          <cell r="B4483" t="str">
            <v>6540</v>
          </cell>
          <cell r="C4483">
            <v>2628</v>
          </cell>
          <cell r="D4483" t="str">
            <v>SERINGUE UU STER 2PIECES 02ML Réf 300928</v>
          </cell>
          <cell r="E4483" t="str">
            <v>Stocké</v>
          </cell>
          <cell r="F4483">
            <v>100</v>
          </cell>
        </row>
        <row r="4484">
          <cell r="B4484" t="str">
            <v>6600</v>
          </cell>
          <cell r="C4484">
            <v>2628</v>
          </cell>
          <cell r="D4484" t="str">
            <v>SERINGUE UU STER 2PIECES 02ML Réf 300928</v>
          </cell>
          <cell r="E4484" t="str">
            <v>Stocké</v>
          </cell>
          <cell r="F4484">
            <v>100</v>
          </cell>
        </row>
        <row r="4485">
          <cell r="B4485" t="str">
            <v>7810</v>
          </cell>
          <cell r="C4485">
            <v>2628</v>
          </cell>
          <cell r="D4485" t="str">
            <v>SERINGUE UU STER 2PIECES 02ML Réf 300928</v>
          </cell>
          <cell r="E4485" t="str">
            <v>Stocké</v>
          </cell>
          <cell r="F4485">
            <v>100</v>
          </cell>
        </row>
        <row r="4486">
          <cell r="B4486" t="str">
            <v>7855</v>
          </cell>
          <cell r="C4486">
            <v>2628</v>
          </cell>
          <cell r="D4486" t="str">
            <v>SERINGUE UU STER 2PIECES 02ML Réf 300928</v>
          </cell>
          <cell r="E4486" t="str">
            <v>Stocké</v>
          </cell>
          <cell r="F4486">
            <v>100</v>
          </cell>
        </row>
        <row r="4487">
          <cell r="B4487" t="str">
            <v>8080</v>
          </cell>
          <cell r="C4487">
            <v>2628</v>
          </cell>
          <cell r="D4487" t="str">
            <v>SERINGUE UU STER 2PIECES 02ML Réf 300928</v>
          </cell>
          <cell r="E4487" t="str">
            <v>Stocké</v>
          </cell>
          <cell r="F4487">
            <v>100</v>
          </cell>
        </row>
        <row r="4488">
          <cell r="B4488" t="str">
            <v>0700</v>
          </cell>
          <cell r="C4488">
            <v>2629</v>
          </cell>
          <cell r="D4488" t="str">
            <v>SERINGUE UU STER 2PIECES 05ML Réf 309050</v>
          </cell>
          <cell r="E4488" t="str">
            <v>Stocké</v>
          </cell>
          <cell r="F4488">
            <v>100</v>
          </cell>
        </row>
        <row r="4489">
          <cell r="B4489" t="str">
            <v>0800</v>
          </cell>
          <cell r="C4489">
            <v>2629</v>
          </cell>
          <cell r="D4489" t="str">
            <v>SERINGUE UU STER 2PIECES 05ML Réf 309050</v>
          </cell>
          <cell r="E4489" t="str">
            <v>Stocké</v>
          </cell>
          <cell r="F4489">
            <v>100</v>
          </cell>
        </row>
        <row r="4490">
          <cell r="B4490" t="str">
            <v>1120</v>
          </cell>
          <cell r="C4490">
            <v>2629</v>
          </cell>
          <cell r="D4490" t="str">
            <v>SERINGUE UU STER 2PIECES 05ML Réf 309050</v>
          </cell>
          <cell r="E4490" t="str">
            <v>Stocké</v>
          </cell>
          <cell r="F4490">
            <v>100</v>
          </cell>
        </row>
        <row r="4491">
          <cell r="B4491" t="str">
            <v>1200</v>
          </cell>
          <cell r="C4491">
            <v>2629</v>
          </cell>
          <cell r="D4491" t="str">
            <v>SERINGUE UU STER 2PIECES 05ML Réf 309050</v>
          </cell>
          <cell r="E4491" t="str">
            <v>Stocké</v>
          </cell>
          <cell r="F4491">
            <v>100</v>
          </cell>
        </row>
        <row r="4492">
          <cell r="B4492" t="str">
            <v>1400</v>
          </cell>
          <cell r="C4492">
            <v>2629</v>
          </cell>
          <cell r="D4492" t="str">
            <v>SERINGUE UU STER 2PIECES 05ML Réf 309050</v>
          </cell>
          <cell r="E4492" t="str">
            <v>Stocké</v>
          </cell>
          <cell r="F4492">
            <v>100</v>
          </cell>
        </row>
        <row r="4493">
          <cell r="B4493" t="str">
            <v>1500</v>
          </cell>
          <cell r="C4493">
            <v>2629</v>
          </cell>
          <cell r="D4493" t="str">
            <v>SERINGUE UU STER 2PIECES 05ML Réf 309050</v>
          </cell>
          <cell r="E4493" t="str">
            <v>Stocké</v>
          </cell>
          <cell r="F4493">
            <v>100</v>
          </cell>
        </row>
        <row r="4494">
          <cell r="B4494" t="str">
            <v>1621</v>
          </cell>
          <cell r="C4494">
            <v>2629</v>
          </cell>
          <cell r="D4494" t="str">
            <v>SERINGUE UU STER 2PIECES 05ML Réf 309050</v>
          </cell>
          <cell r="E4494" t="str">
            <v>Stocké</v>
          </cell>
          <cell r="F4494">
            <v>100</v>
          </cell>
        </row>
        <row r="4495">
          <cell r="B4495" t="str">
            <v>1900</v>
          </cell>
          <cell r="C4495">
            <v>2629</v>
          </cell>
          <cell r="D4495" t="str">
            <v>SERINGUE UU STER 2PIECES 05ML Réf 309050</v>
          </cell>
          <cell r="E4495" t="str">
            <v>Stocké</v>
          </cell>
          <cell r="F4495">
            <v>100</v>
          </cell>
        </row>
        <row r="4496">
          <cell r="B4496" t="str">
            <v>2100</v>
          </cell>
          <cell r="C4496">
            <v>2629</v>
          </cell>
          <cell r="D4496" t="str">
            <v>SERINGUE UU STER 2PIECES 05ML Réf 309050</v>
          </cell>
          <cell r="E4496" t="str">
            <v>Stocké</v>
          </cell>
          <cell r="F4496">
            <v>100</v>
          </cell>
        </row>
        <row r="4497">
          <cell r="B4497" t="str">
            <v>2130</v>
          </cell>
          <cell r="C4497">
            <v>2629</v>
          </cell>
          <cell r="D4497" t="str">
            <v>SERINGUE UU STER 2PIECES 05ML Réf 309050</v>
          </cell>
          <cell r="E4497" t="str">
            <v>Stocké</v>
          </cell>
          <cell r="F4497">
            <v>100</v>
          </cell>
        </row>
        <row r="4498">
          <cell r="B4498" t="str">
            <v>5099</v>
          </cell>
          <cell r="C4498">
            <v>2629</v>
          </cell>
          <cell r="D4498" t="str">
            <v>SERINGUE UU STER 2PIECES 05ML Réf 309050</v>
          </cell>
          <cell r="E4498" t="str">
            <v>Stocké</v>
          </cell>
          <cell r="F4498">
            <v>100</v>
          </cell>
        </row>
        <row r="4499">
          <cell r="B4499" t="str">
            <v>6300</v>
          </cell>
          <cell r="C4499">
            <v>2629</v>
          </cell>
          <cell r="D4499" t="str">
            <v>SERINGUE UU STER 2PIECES 05ML Réf 309050</v>
          </cell>
          <cell r="E4499" t="str">
            <v>Stocké</v>
          </cell>
          <cell r="F4499">
            <v>100</v>
          </cell>
        </row>
        <row r="4500">
          <cell r="B4500" t="str">
            <v>6400</v>
          </cell>
          <cell r="C4500">
            <v>2629</v>
          </cell>
          <cell r="D4500" t="str">
            <v>SERINGUE UU STER 2PIECES 05ML Réf 309050</v>
          </cell>
          <cell r="E4500" t="str">
            <v>Stocké</v>
          </cell>
          <cell r="F4500">
            <v>100</v>
          </cell>
        </row>
        <row r="4501">
          <cell r="B4501" t="str">
            <v>6500</v>
          </cell>
          <cell r="C4501">
            <v>2629</v>
          </cell>
          <cell r="D4501" t="str">
            <v>SERINGUE UU STER 2PIECES 05ML Réf 309050</v>
          </cell>
          <cell r="E4501" t="str">
            <v>Stocké</v>
          </cell>
          <cell r="F4501">
            <v>100</v>
          </cell>
        </row>
        <row r="4502">
          <cell r="B4502" t="str">
            <v>6540</v>
          </cell>
          <cell r="C4502">
            <v>2629</v>
          </cell>
          <cell r="D4502" t="str">
            <v>SERINGUE UU STER 2PIECES 05ML Réf 309050</v>
          </cell>
          <cell r="E4502" t="str">
            <v>Stocké</v>
          </cell>
          <cell r="F4502">
            <v>100</v>
          </cell>
        </row>
        <row r="4503">
          <cell r="B4503" t="str">
            <v>6600</v>
          </cell>
          <cell r="C4503">
            <v>2629</v>
          </cell>
          <cell r="D4503" t="str">
            <v>SERINGUE UU STER 2PIECES 05ML Réf 309050</v>
          </cell>
          <cell r="E4503" t="str">
            <v>Stocké</v>
          </cell>
          <cell r="F4503">
            <v>100</v>
          </cell>
        </row>
        <row r="4504">
          <cell r="B4504" t="str">
            <v>7550</v>
          </cell>
          <cell r="C4504">
            <v>2629</v>
          </cell>
          <cell r="D4504" t="str">
            <v>SERINGUE UU STER 2PIECES 05ML Réf 309050</v>
          </cell>
          <cell r="E4504" t="str">
            <v>Stocké</v>
          </cell>
          <cell r="F4504">
            <v>100</v>
          </cell>
        </row>
        <row r="4505">
          <cell r="B4505" t="str">
            <v>7800</v>
          </cell>
          <cell r="C4505">
            <v>2629</v>
          </cell>
          <cell r="D4505" t="str">
            <v>SERINGUE UU STER 2PIECES 05ML Réf 309050</v>
          </cell>
          <cell r="E4505" t="str">
            <v>Stocké</v>
          </cell>
          <cell r="F4505">
            <v>100</v>
          </cell>
        </row>
        <row r="4506">
          <cell r="B4506" t="str">
            <v>7801</v>
          </cell>
          <cell r="C4506">
            <v>2629</v>
          </cell>
          <cell r="D4506" t="str">
            <v>SERINGUE UU STER 2PIECES 05ML Réf 309050</v>
          </cell>
          <cell r="E4506" t="str">
            <v>Stocké</v>
          </cell>
          <cell r="F4506">
            <v>100</v>
          </cell>
        </row>
        <row r="4507">
          <cell r="B4507" t="str">
            <v>7810</v>
          </cell>
          <cell r="C4507">
            <v>2629</v>
          </cell>
          <cell r="D4507" t="str">
            <v>SERINGUE UU STER 2PIECES 05ML Réf 309050</v>
          </cell>
          <cell r="E4507" t="str">
            <v>Stocké</v>
          </cell>
          <cell r="F4507">
            <v>100</v>
          </cell>
        </row>
        <row r="4508">
          <cell r="B4508" t="str">
            <v>8080</v>
          </cell>
          <cell r="C4508">
            <v>2629</v>
          </cell>
          <cell r="D4508" t="str">
            <v>SERINGUE UU STER 2PIECES 05ML Réf 309050</v>
          </cell>
          <cell r="E4508" t="str">
            <v>Stocké</v>
          </cell>
          <cell r="F4508">
            <v>100</v>
          </cell>
        </row>
        <row r="4509">
          <cell r="B4509" t="str">
            <v>0070</v>
          </cell>
          <cell r="C4509">
            <v>2630</v>
          </cell>
          <cell r="D4509" t="str">
            <v>SERINGUE UU STER 3PIECES 20ML LUER-LOCK Réf 300629</v>
          </cell>
          <cell r="E4509" t="str">
            <v>Stocké</v>
          </cell>
          <cell r="F4509">
            <v>1</v>
          </cell>
        </row>
        <row r="4510">
          <cell r="B4510" t="str">
            <v>0186</v>
          </cell>
          <cell r="C4510">
            <v>2630</v>
          </cell>
          <cell r="D4510" t="str">
            <v>SERINGUE UU STER 3PIECES 20ML LUER-LOCK Réf 300629</v>
          </cell>
          <cell r="E4510" t="str">
            <v>Stocké</v>
          </cell>
          <cell r="F4510">
            <v>1</v>
          </cell>
        </row>
        <row r="4511">
          <cell r="B4511" t="str">
            <v>0611</v>
          </cell>
          <cell r="C4511">
            <v>2630</v>
          </cell>
          <cell r="D4511" t="str">
            <v>SERINGUE UU STER 3PIECES 20ML LUER-LOCK Réf 300629</v>
          </cell>
          <cell r="E4511" t="str">
            <v>Stocké</v>
          </cell>
          <cell r="F4511">
            <v>1</v>
          </cell>
        </row>
        <row r="4512">
          <cell r="B4512" t="str">
            <v>0930</v>
          </cell>
          <cell r="C4512">
            <v>2630</v>
          </cell>
          <cell r="D4512" t="str">
            <v>SERINGUE UU STER 3PIECES 20ML LUER-LOCK Réf 300629</v>
          </cell>
          <cell r="E4512" t="str">
            <v>Stocké</v>
          </cell>
          <cell r="F4512">
            <v>1</v>
          </cell>
        </row>
        <row r="4513">
          <cell r="B4513" t="str">
            <v>-1</v>
          </cell>
          <cell r="C4513">
            <v>2630</v>
          </cell>
          <cell r="D4513" t="str">
            <v>SERINGUE UU STER 3PIECES 20ML LUER-LOCK Réf 300629</v>
          </cell>
          <cell r="E4513" t="str">
            <v>Stocké</v>
          </cell>
          <cell r="F4513">
            <v>1</v>
          </cell>
        </row>
        <row r="4514">
          <cell r="B4514" t="str">
            <v>1022</v>
          </cell>
          <cell r="C4514">
            <v>2630</v>
          </cell>
          <cell r="D4514" t="str">
            <v>SERINGUE UU STER 3PIECES 20ML LUER-LOCK Réf 300629</v>
          </cell>
          <cell r="E4514" t="str">
            <v>Stocké</v>
          </cell>
          <cell r="F4514">
            <v>1</v>
          </cell>
        </row>
        <row r="4515">
          <cell r="B4515" t="str">
            <v>1400</v>
          </cell>
          <cell r="C4515">
            <v>2630</v>
          </cell>
          <cell r="D4515" t="str">
            <v>SERINGUE UU STER 3PIECES 20ML LUER-LOCK Réf 300629</v>
          </cell>
          <cell r="E4515" t="str">
            <v>Stocké</v>
          </cell>
          <cell r="F4515">
            <v>1</v>
          </cell>
        </row>
        <row r="4516">
          <cell r="B4516" t="str">
            <v>1441</v>
          </cell>
          <cell r="C4516">
            <v>2630</v>
          </cell>
          <cell r="D4516" t="str">
            <v>SERINGUE UU STER 3PIECES 20ML LUER-LOCK Réf 300629</v>
          </cell>
          <cell r="E4516" t="str">
            <v>Stocké</v>
          </cell>
          <cell r="F4516">
            <v>1</v>
          </cell>
        </row>
        <row r="4517">
          <cell r="B4517" t="str">
            <v>1520</v>
          </cell>
          <cell r="C4517">
            <v>2630</v>
          </cell>
          <cell r="D4517" t="str">
            <v>SERINGUE UU STER 3PIECES 20ML LUER-LOCK Réf 300629</v>
          </cell>
          <cell r="E4517" t="str">
            <v>Stocké</v>
          </cell>
          <cell r="F4517">
            <v>1</v>
          </cell>
        </row>
        <row r="4518">
          <cell r="B4518" t="str">
            <v>6730</v>
          </cell>
          <cell r="C4518">
            <v>2630</v>
          </cell>
          <cell r="D4518" t="str">
            <v>SERINGUE UU STER 3PIECES 20ML LUER-LOCK Réf 300629</v>
          </cell>
          <cell r="E4518" t="str">
            <v>Stocké</v>
          </cell>
          <cell r="F4518">
            <v>1</v>
          </cell>
        </row>
        <row r="4519">
          <cell r="B4519" t="str">
            <v>6740</v>
          </cell>
          <cell r="C4519">
            <v>2630</v>
          </cell>
          <cell r="D4519" t="str">
            <v>SERINGUE UU STER 3PIECES 20ML LUER-LOCK Réf 300629</v>
          </cell>
          <cell r="E4519" t="str">
            <v>Stocké</v>
          </cell>
          <cell r="F4519">
            <v>1</v>
          </cell>
        </row>
        <row r="4520">
          <cell r="B4520" t="str">
            <v>7620</v>
          </cell>
          <cell r="C4520">
            <v>2630</v>
          </cell>
          <cell r="D4520" t="str">
            <v>SERINGUE UU STER 3PIECES 20ML LUER-LOCK Réf 300629</v>
          </cell>
          <cell r="E4520" t="str">
            <v>Stocké</v>
          </cell>
          <cell r="F4520">
            <v>1</v>
          </cell>
        </row>
        <row r="4521">
          <cell r="B4521" t="str">
            <v>7901</v>
          </cell>
          <cell r="C4521">
            <v>2630</v>
          </cell>
          <cell r="D4521" t="str">
            <v>SERINGUE UU STER 3PIECES 20ML LUER-LOCK Réf 300629</v>
          </cell>
          <cell r="E4521" t="str">
            <v>Stocké</v>
          </cell>
          <cell r="F4521">
            <v>1</v>
          </cell>
        </row>
        <row r="4522">
          <cell r="B4522" t="str">
            <v>7910</v>
          </cell>
          <cell r="C4522">
            <v>2630</v>
          </cell>
          <cell r="D4522" t="str">
            <v>SERINGUE UU STER 3PIECES 20ML LUER-LOCK Réf 300629</v>
          </cell>
          <cell r="E4522" t="str">
            <v>Stocké</v>
          </cell>
          <cell r="F4522">
            <v>1</v>
          </cell>
        </row>
        <row r="4523">
          <cell r="B4523" t="str">
            <v>7920</v>
          </cell>
          <cell r="C4523">
            <v>2630</v>
          </cell>
          <cell r="D4523" t="str">
            <v>SERINGUE UU STER 3PIECES 20ML LUER-LOCK Réf 300629</v>
          </cell>
          <cell r="E4523" t="str">
            <v>Stocké</v>
          </cell>
          <cell r="F4523">
            <v>1</v>
          </cell>
        </row>
        <row r="4524">
          <cell r="B4524" t="str">
            <v>0180</v>
          </cell>
          <cell r="C4524">
            <v>2632</v>
          </cell>
          <cell r="D4524" t="str">
            <v>SERINGUE UU STER 3ML LUER-LOCK 8SS03L1</v>
          </cell>
          <cell r="E4524" t="str">
            <v>Non stocké</v>
          </cell>
          <cell r="F4524">
            <v>1</v>
          </cell>
        </row>
        <row r="4525">
          <cell r="B4525" t="str">
            <v>-1</v>
          </cell>
          <cell r="C4525">
            <v>2632</v>
          </cell>
          <cell r="D4525" t="str">
            <v>SERINGUE UU STER 3ML LUER-LOCK 8SS03L1</v>
          </cell>
          <cell r="E4525" t="str">
            <v>Non stocké</v>
          </cell>
          <cell r="F4525">
            <v>1</v>
          </cell>
        </row>
        <row r="4526">
          <cell r="B4526" t="str">
            <v>0050</v>
          </cell>
          <cell r="C4526">
            <v>2633</v>
          </cell>
          <cell r="D4526" t="str">
            <v>SERINGUE UU STER 3P	ECES 10ML Réf 302188</v>
          </cell>
          <cell r="E4526" t="str">
            <v>Stocké</v>
          </cell>
          <cell r="F4526">
            <v>100</v>
          </cell>
        </row>
        <row r="4527">
          <cell r="B4527" t="str">
            <v>0131</v>
          </cell>
          <cell r="C4527">
            <v>2633</v>
          </cell>
          <cell r="D4527" t="str">
            <v>SERINGUE UU STER 3P	ECES 10ML Réf 302188</v>
          </cell>
          <cell r="E4527" t="str">
            <v>Stocké</v>
          </cell>
          <cell r="F4527">
            <v>100</v>
          </cell>
        </row>
        <row r="4528">
          <cell r="B4528" t="str">
            <v>0143</v>
          </cell>
          <cell r="C4528">
            <v>2633</v>
          </cell>
          <cell r="D4528" t="str">
            <v>SERINGUE UU STER 3P	ECES 10ML Réf 302188</v>
          </cell>
          <cell r="E4528" t="str">
            <v>Stocké</v>
          </cell>
          <cell r="F4528">
            <v>100</v>
          </cell>
        </row>
        <row r="4529">
          <cell r="B4529" t="str">
            <v>0164</v>
          </cell>
          <cell r="C4529">
            <v>2633</v>
          </cell>
          <cell r="D4529" t="str">
            <v>SERINGUE UU STER 3P	ECES 10ML Réf 302188</v>
          </cell>
          <cell r="E4529" t="str">
            <v>Stocké</v>
          </cell>
          <cell r="F4529">
            <v>100</v>
          </cell>
        </row>
        <row r="4530">
          <cell r="B4530" t="str">
            <v>0179</v>
          </cell>
          <cell r="C4530">
            <v>2633</v>
          </cell>
          <cell r="D4530" t="str">
            <v>SERINGUE UU STER 3P	ECES 10ML Réf 302188</v>
          </cell>
          <cell r="E4530" t="str">
            <v>Stocké</v>
          </cell>
          <cell r="F4530">
            <v>100</v>
          </cell>
        </row>
        <row r="4531">
          <cell r="B4531" t="str">
            <v>0186</v>
          </cell>
          <cell r="C4531">
            <v>2633</v>
          </cell>
          <cell r="D4531" t="str">
            <v>SERINGUE UU STER 3P	ECES 10ML Réf 302188</v>
          </cell>
          <cell r="E4531" t="str">
            <v>Stocké</v>
          </cell>
          <cell r="F4531">
            <v>100</v>
          </cell>
        </row>
        <row r="4532">
          <cell r="B4532" t="str">
            <v>0521</v>
          </cell>
          <cell r="C4532">
            <v>2633</v>
          </cell>
          <cell r="D4532" t="str">
            <v>SERINGUE UU STER 3P	ECES 10ML Réf 302188</v>
          </cell>
          <cell r="E4532" t="str">
            <v>Stocké</v>
          </cell>
          <cell r="F4532">
            <v>100</v>
          </cell>
        </row>
        <row r="4533">
          <cell r="B4533" t="str">
            <v>0541</v>
          </cell>
          <cell r="C4533">
            <v>2633</v>
          </cell>
          <cell r="D4533" t="str">
            <v>SERINGUE UU STER 3P	ECES 10ML Réf 302188</v>
          </cell>
          <cell r="E4533" t="str">
            <v>Stocké</v>
          </cell>
          <cell r="F4533">
            <v>100</v>
          </cell>
        </row>
        <row r="4534">
          <cell r="B4534" t="str">
            <v>0561</v>
          </cell>
          <cell r="C4534">
            <v>2633</v>
          </cell>
          <cell r="D4534" t="str">
            <v>SERINGUE UU STER 3P	ECES 10ML Réf 302188</v>
          </cell>
          <cell r="E4534" t="str">
            <v>Stocké</v>
          </cell>
          <cell r="F4534">
            <v>100</v>
          </cell>
        </row>
        <row r="4535">
          <cell r="B4535" t="str">
            <v>0611</v>
          </cell>
          <cell r="C4535">
            <v>2633</v>
          </cell>
          <cell r="D4535" t="str">
            <v>SERINGUE UU STER 3P	ECES 10ML Réf 302188</v>
          </cell>
          <cell r="E4535" t="str">
            <v>Stocké</v>
          </cell>
          <cell r="F4535">
            <v>100</v>
          </cell>
        </row>
        <row r="4536">
          <cell r="B4536" t="str">
            <v>0612</v>
          </cell>
          <cell r="C4536">
            <v>2633</v>
          </cell>
          <cell r="D4536" t="str">
            <v>SERINGUE UU STER 3P	ECES 10ML Réf 302188</v>
          </cell>
          <cell r="E4536" t="str">
            <v>Stocké</v>
          </cell>
          <cell r="F4536">
            <v>100</v>
          </cell>
        </row>
        <row r="4537">
          <cell r="B4537" t="str">
            <v>0620</v>
          </cell>
          <cell r="C4537">
            <v>2633</v>
          </cell>
          <cell r="D4537" t="str">
            <v>SERINGUE UU STER 3P	ECES 10ML Réf 302188</v>
          </cell>
          <cell r="E4537" t="str">
            <v>Stocké</v>
          </cell>
          <cell r="F4537">
            <v>100</v>
          </cell>
        </row>
        <row r="4538">
          <cell r="B4538" t="str">
            <v>0930</v>
          </cell>
          <cell r="C4538">
            <v>2633</v>
          </cell>
          <cell r="D4538" t="str">
            <v>SERINGUE UU STER 3P	ECES 10ML Réf 302188</v>
          </cell>
          <cell r="E4538" t="str">
            <v>Stocké</v>
          </cell>
          <cell r="F4538">
            <v>100</v>
          </cell>
        </row>
        <row r="4539">
          <cell r="B4539" t="str">
            <v>-1</v>
          </cell>
          <cell r="C4539">
            <v>2633</v>
          </cell>
          <cell r="D4539" t="str">
            <v>SERINGUE UU STER 3P	ECES 10ML Réf 302188</v>
          </cell>
          <cell r="E4539" t="str">
            <v>Stocké</v>
          </cell>
          <cell r="F4539">
            <v>100</v>
          </cell>
        </row>
        <row r="4540">
          <cell r="B4540" t="str">
            <v>1022</v>
          </cell>
          <cell r="C4540">
            <v>2633</v>
          </cell>
          <cell r="D4540" t="str">
            <v>SERINGUE UU STER 3P	ECES 10ML Réf 302188</v>
          </cell>
          <cell r="E4540" t="str">
            <v>Stocké</v>
          </cell>
          <cell r="F4540">
            <v>100</v>
          </cell>
        </row>
        <row r="4541">
          <cell r="B4541" t="str">
            <v>1236</v>
          </cell>
          <cell r="C4541">
            <v>2633</v>
          </cell>
          <cell r="D4541" t="str">
            <v>SERINGUE UU STER 3P	ECES 10ML Réf 302188</v>
          </cell>
          <cell r="E4541" t="str">
            <v>Stocké</v>
          </cell>
          <cell r="F4541">
            <v>100</v>
          </cell>
        </row>
        <row r="4542">
          <cell r="B4542" t="str">
            <v>1243</v>
          </cell>
          <cell r="C4542">
            <v>2633</v>
          </cell>
          <cell r="D4542" t="str">
            <v>SERINGUE UU STER 3P	ECES 10ML Réf 302188</v>
          </cell>
          <cell r="E4542" t="str">
            <v>Stocké</v>
          </cell>
          <cell r="F4542">
            <v>100</v>
          </cell>
        </row>
        <row r="4543">
          <cell r="B4543" t="str">
            <v>1300</v>
          </cell>
          <cell r="C4543">
            <v>2633</v>
          </cell>
          <cell r="D4543" t="str">
            <v>SERINGUE UU STER 3P	ECES 10ML Réf 302188</v>
          </cell>
          <cell r="E4543" t="str">
            <v>Stocké</v>
          </cell>
          <cell r="F4543">
            <v>100</v>
          </cell>
        </row>
        <row r="4544">
          <cell r="B4544" t="str">
            <v>1434</v>
          </cell>
          <cell r="C4544">
            <v>2633</v>
          </cell>
          <cell r="D4544" t="str">
            <v>SERINGUE UU STER 3P	ECES 10ML Réf 302188</v>
          </cell>
          <cell r="E4544" t="str">
            <v>Stocké</v>
          </cell>
          <cell r="F4544">
            <v>100</v>
          </cell>
        </row>
        <row r="4545">
          <cell r="B4545" t="str">
            <v>1436</v>
          </cell>
          <cell r="C4545">
            <v>2633</v>
          </cell>
          <cell r="D4545" t="str">
            <v>SERINGUE UU STER 3P	ECES 10ML Réf 302188</v>
          </cell>
          <cell r="E4545" t="str">
            <v>Stocké</v>
          </cell>
          <cell r="F4545">
            <v>100</v>
          </cell>
        </row>
        <row r="4546">
          <cell r="B4546" t="str">
            <v>1511</v>
          </cell>
          <cell r="C4546">
            <v>2633</v>
          </cell>
          <cell r="D4546" t="str">
            <v>SERINGUE UU STER 3P	ECES 10ML Réf 302188</v>
          </cell>
          <cell r="E4546" t="str">
            <v>Stocké</v>
          </cell>
          <cell r="F4546">
            <v>100</v>
          </cell>
        </row>
        <row r="4547">
          <cell r="B4547" t="str">
            <v>1610</v>
          </cell>
          <cell r="C4547">
            <v>2633</v>
          </cell>
          <cell r="D4547" t="str">
            <v>SERINGUE UU STER 3P	ECES 10ML Réf 302188</v>
          </cell>
          <cell r="E4547" t="str">
            <v>Stocké</v>
          </cell>
          <cell r="F4547">
            <v>100</v>
          </cell>
        </row>
        <row r="4548">
          <cell r="B4548" t="str">
            <v>1900</v>
          </cell>
          <cell r="C4548">
            <v>2633</v>
          </cell>
          <cell r="D4548" t="str">
            <v>SERINGUE UU STER 3P	ECES 10ML Réf 302188</v>
          </cell>
          <cell r="E4548" t="str">
            <v>Stocké</v>
          </cell>
          <cell r="F4548">
            <v>100</v>
          </cell>
        </row>
        <row r="4549">
          <cell r="B4549" t="str">
            <v>2000</v>
          </cell>
          <cell r="C4549">
            <v>2633</v>
          </cell>
          <cell r="D4549" t="str">
            <v>SERINGUE UU STER 3P	ECES 10ML Réf 302188</v>
          </cell>
          <cell r="E4549" t="str">
            <v>Stocké</v>
          </cell>
          <cell r="F4549">
            <v>100</v>
          </cell>
        </row>
        <row r="4550">
          <cell r="B4550" t="str">
            <v>2041</v>
          </cell>
          <cell r="C4550">
            <v>2633</v>
          </cell>
          <cell r="D4550" t="str">
            <v>SERINGUE UU STER 3P	ECES 10ML Réf 302188</v>
          </cell>
          <cell r="E4550" t="str">
            <v>Stocké</v>
          </cell>
          <cell r="F4550">
            <v>100</v>
          </cell>
        </row>
        <row r="4551">
          <cell r="B4551" t="str">
            <v>6300</v>
          </cell>
          <cell r="C4551">
            <v>2633</v>
          </cell>
          <cell r="D4551" t="str">
            <v>SERINGUE UU STER 3P	ECES 10ML Réf 302188</v>
          </cell>
          <cell r="E4551" t="str">
            <v>Stocké</v>
          </cell>
          <cell r="F4551">
            <v>100</v>
          </cell>
        </row>
        <row r="4552">
          <cell r="B4552" t="str">
            <v>6731</v>
          </cell>
          <cell r="C4552">
            <v>2633</v>
          </cell>
          <cell r="D4552" t="str">
            <v>SERINGUE UU STER 3P	ECES 10ML Réf 302188</v>
          </cell>
          <cell r="E4552" t="str">
            <v>Stocké</v>
          </cell>
          <cell r="F4552">
            <v>100</v>
          </cell>
        </row>
        <row r="4553">
          <cell r="B4553" t="str">
            <v>7301</v>
          </cell>
          <cell r="C4553">
            <v>2633</v>
          </cell>
          <cell r="D4553" t="str">
            <v>SERINGUE UU STER 3P	ECES 10ML Réf 302188</v>
          </cell>
          <cell r="E4553" t="str">
            <v>Stocké</v>
          </cell>
          <cell r="F4553">
            <v>100</v>
          </cell>
        </row>
        <row r="4554">
          <cell r="B4554" t="str">
            <v>7325</v>
          </cell>
          <cell r="C4554">
            <v>2633</v>
          </cell>
          <cell r="D4554" t="str">
            <v>SERINGUE UU STER 3P	ECES 10ML Réf 302188</v>
          </cell>
          <cell r="E4554" t="str">
            <v>Stocké</v>
          </cell>
          <cell r="F4554">
            <v>100</v>
          </cell>
        </row>
        <row r="4555">
          <cell r="B4555" t="str">
            <v>7550</v>
          </cell>
          <cell r="C4555">
            <v>2633</v>
          </cell>
          <cell r="D4555" t="str">
            <v>SERINGUE UU STER 3P	ECES 10ML Réf 302188</v>
          </cell>
          <cell r="E4555" t="str">
            <v>Stocké</v>
          </cell>
          <cell r="F4555">
            <v>100</v>
          </cell>
        </row>
        <row r="4556">
          <cell r="B4556" t="str">
            <v>7620</v>
          </cell>
          <cell r="C4556">
            <v>2633</v>
          </cell>
          <cell r="D4556" t="str">
            <v>SERINGUE UU STER 3P	ECES 10ML Réf 302188</v>
          </cell>
          <cell r="E4556" t="str">
            <v>Stocké</v>
          </cell>
          <cell r="F4556">
            <v>100</v>
          </cell>
        </row>
        <row r="4557">
          <cell r="B4557" t="str">
            <v>7901</v>
          </cell>
          <cell r="C4557">
            <v>2633</v>
          </cell>
          <cell r="D4557" t="str">
            <v>SERINGUE UU STER 3P	ECES 10ML Réf 302188</v>
          </cell>
          <cell r="E4557" t="str">
            <v>Stocké</v>
          </cell>
          <cell r="F4557">
            <v>100</v>
          </cell>
        </row>
        <row r="4558">
          <cell r="B4558" t="str">
            <v>7910</v>
          </cell>
          <cell r="C4558">
            <v>2633</v>
          </cell>
          <cell r="D4558" t="str">
            <v>SERINGUE UU STER 3P	ECES 10ML Réf 302188</v>
          </cell>
          <cell r="E4558" t="str">
            <v>Stocké</v>
          </cell>
          <cell r="F4558">
            <v>100</v>
          </cell>
        </row>
        <row r="4559">
          <cell r="B4559" t="str">
            <v>7920</v>
          </cell>
          <cell r="C4559">
            <v>2633</v>
          </cell>
          <cell r="D4559" t="str">
            <v>SERINGUE UU STER 3P	ECES 10ML Réf 302188</v>
          </cell>
          <cell r="E4559" t="str">
            <v>Stocké</v>
          </cell>
          <cell r="F4559">
            <v>100</v>
          </cell>
        </row>
        <row r="4560">
          <cell r="B4560" t="str">
            <v>0050</v>
          </cell>
          <cell r="C4560">
            <v>2634</v>
          </cell>
          <cell r="D4560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0" t="str">
            <v>Stocké</v>
          </cell>
          <cell r="F4560">
            <v>120</v>
          </cell>
        </row>
        <row r="4561">
          <cell r="B4561" t="str">
            <v>0179</v>
          </cell>
          <cell r="C4561">
            <v>2634</v>
          </cell>
          <cell r="D4561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1" t="str">
            <v>Stocké</v>
          </cell>
          <cell r="F4561">
            <v>120</v>
          </cell>
        </row>
        <row r="4562">
          <cell r="B4562" t="str">
            <v>0180</v>
          </cell>
          <cell r="C4562">
            <v>2634</v>
          </cell>
          <cell r="D4562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2" t="str">
            <v>Stocké</v>
          </cell>
          <cell r="F4562">
            <v>120</v>
          </cell>
        </row>
        <row r="4563">
          <cell r="B4563" t="str">
            <v>0186</v>
          </cell>
          <cell r="C4563">
            <v>2634</v>
          </cell>
          <cell r="D4563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3" t="str">
            <v>Stocké</v>
          </cell>
          <cell r="F4563">
            <v>120</v>
          </cell>
        </row>
        <row r="4564">
          <cell r="B4564" t="str">
            <v>0355</v>
          </cell>
          <cell r="C4564">
            <v>2634</v>
          </cell>
          <cell r="D4564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4" t="str">
            <v>Stocké</v>
          </cell>
          <cell r="F4564">
            <v>120</v>
          </cell>
        </row>
        <row r="4565">
          <cell r="B4565" t="str">
            <v>0521</v>
          </cell>
          <cell r="C4565">
            <v>2634</v>
          </cell>
          <cell r="D4565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5" t="str">
            <v>Stocké</v>
          </cell>
          <cell r="F4565">
            <v>120</v>
          </cell>
        </row>
        <row r="4566">
          <cell r="B4566" t="str">
            <v>0541</v>
          </cell>
          <cell r="C4566">
            <v>2634</v>
          </cell>
          <cell r="D4566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6" t="str">
            <v>Stocké</v>
          </cell>
          <cell r="F4566">
            <v>120</v>
          </cell>
        </row>
        <row r="4567">
          <cell r="B4567" t="str">
            <v>0561</v>
          </cell>
          <cell r="C4567">
            <v>2634</v>
          </cell>
          <cell r="D4567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7" t="str">
            <v>Stocké</v>
          </cell>
          <cell r="F4567">
            <v>120</v>
          </cell>
        </row>
        <row r="4568">
          <cell r="B4568" t="str">
            <v>0600</v>
          </cell>
          <cell r="C4568">
            <v>2634</v>
          </cell>
          <cell r="D4568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8" t="str">
            <v>Stocké</v>
          </cell>
          <cell r="F4568">
            <v>120</v>
          </cell>
        </row>
        <row r="4569">
          <cell r="B4569" t="str">
            <v>0611</v>
          </cell>
          <cell r="C4569">
            <v>2634</v>
          </cell>
          <cell r="D4569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69" t="str">
            <v>Stocké</v>
          </cell>
          <cell r="F4569">
            <v>120</v>
          </cell>
        </row>
        <row r="4570">
          <cell r="B4570" t="str">
            <v>0612</v>
          </cell>
          <cell r="C4570">
            <v>2634</v>
          </cell>
          <cell r="D4570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0" t="str">
            <v>Stocké</v>
          </cell>
          <cell r="F4570">
            <v>120</v>
          </cell>
        </row>
        <row r="4571">
          <cell r="B4571" t="str">
            <v>0620</v>
          </cell>
          <cell r="C4571">
            <v>2634</v>
          </cell>
          <cell r="D4571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1" t="str">
            <v>Stocké</v>
          </cell>
          <cell r="F4571">
            <v>120</v>
          </cell>
        </row>
        <row r="4572">
          <cell r="B4572" t="str">
            <v>0900</v>
          </cell>
          <cell r="C4572">
            <v>2634</v>
          </cell>
          <cell r="D4572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2" t="str">
            <v>Stocké</v>
          </cell>
          <cell r="F4572">
            <v>120</v>
          </cell>
        </row>
        <row r="4573">
          <cell r="B4573" t="str">
            <v>0930</v>
          </cell>
          <cell r="C4573">
            <v>2634</v>
          </cell>
          <cell r="D4573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3" t="str">
            <v>Stocké</v>
          </cell>
          <cell r="F4573">
            <v>120</v>
          </cell>
        </row>
        <row r="4574">
          <cell r="B4574" t="str">
            <v>-1</v>
          </cell>
          <cell r="C4574">
            <v>2634</v>
          </cell>
          <cell r="D4574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4" t="str">
            <v>Stocké</v>
          </cell>
          <cell r="F4574">
            <v>120</v>
          </cell>
        </row>
        <row r="4575">
          <cell r="B4575" t="str">
            <v>1022</v>
          </cell>
          <cell r="C4575">
            <v>2634</v>
          </cell>
          <cell r="D4575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5" t="str">
            <v>Stocké</v>
          </cell>
          <cell r="F4575">
            <v>120</v>
          </cell>
        </row>
        <row r="4576">
          <cell r="B4576" t="str">
            <v>1236</v>
          </cell>
          <cell r="C4576">
            <v>2634</v>
          </cell>
          <cell r="D4576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6" t="str">
            <v>Stocké</v>
          </cell>
          <cell r="F4576">
            <v>120</v>
          </cell>
        </row>
        <row r="4577">
          <cell r="B4577" t="str">
            <v>1237</v>
          </cell>
          <cell r="C4577">
            <v>2634</v>
          </cell>
          <cell r="D4577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7" t="str">
            <v>Stocké</v>
          </cell>
          <cell r="F4577">
            <v>120</v>
          </cell>
        </row>
        <row r="4578">
          <cell r="B4578" t="str">
            <v>1300</v>
          </cell>
          <cell r="C4578">
            <v>2634</v>
          </cell>
          <cell r="D4578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8" t="str">
            <v>Stocké</v>
          </cell>
          <cell r="F4578">
            <v>120</v>
          </cell>
        </row>
        <row r="4579">
          <cell r="B4579" t="str">
            <v>1436</v>
          </cell>
          <cell r="C4579">
            <v>2634</v>
          </cell>
          <cell r="D4579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79" t="str">
            <v>Stocké</v>
          </cell>
          <cell r="F4579">
            <v>120</v>
          </cell>
        </row>
        <row r="4580">
          <cell r="B4580" t="str">
            <v>1610</v>
          </cell>
          <cell r="C4580">
            <v>2634</v>
          </cell>
          <cell r="D4580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0" t="str">
            <v>Stocké</v>
          </cell>
          <cell r="F4580">
            <v>120</v>
          </cell>
        </row>
        <row r="4581">
          <cell r="B4581" t="str">
            <v>1900</v>
          </cell>
          <cell r="C4581">
            <v>2634</v>
          </cell>
          <cell r="D4581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1" t="str">
            <v>Stocké</v>
          </cell>
          <cell r="F4581">
            <v>120</v>
          </cell>
        </row>
        <row r="4582">
          <cell r="B4582" t="str">
            <v>2000</v>
          </cell>
          <cell r="C4582">
            <v>2634</v>
          </cell>
          <cell r="D4582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2" t="str">
            <v>Stocké</v>
          </cell>
          <cell r="F4582">
            <v>120</v>
          </cell>
        </row>
        <row r="4583">
          <cell r="B4583" t="str">
            <v>2041</v>
          </cell>
          <cell r="C4583">
            <v>2634</v>
          </cell>
          <cell r="D4583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3" t="str">
            <v>Stocké</v>
          </cell>
          <cell r="F4583">
            <v>120</v>
          </cell>
        </row>
        <row r="4584">
          <cell r="B4584" t="str">
            <v>5099</v>
          </cell>
          <cell r="C4584">
            <v>2634</v>
          </cell>
          <cell r="D4584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4" t="str">
            <v>Stocké</v>
          </cell>
          <cell r="F4584">
            <v>120</v>
          </cell>
        </row>
        <row r="4585">
          <cell r="B4585" t="str">
            <v>6731</v>
          </cell>
          <cell r="C4585">
            <v>2634</v>
          </cell>
          <cell r="D4585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5" t="str">
            <v>Stocké</v>
          </cell>
          <cell r="F4585">
            <v>120</v>
          </cell>
        </row>
        <row r="4586">
          <cell r="B4586" t="str">
            <v>7301</v>
          </cell>
          <cell r="C4586">
            <v>2634</v>
          </cell>
          <cell r="D4586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6" t="str">
            <v>Stocké</v>
          </cell>
          <cell r="F4586">
            <v>120</v>
          </cell>
        </row>
        <row r="4587">
          <cell r="B4587" t="str">
            <v>7325</v>
          </cell>
          <cell r="C4587">
            <v>2634</v>
          </cell>
          <cell r="D4587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7" t="str">
            <v>Stocké</v>
          </cell>
          <cell r="F4587">
            <v>120</v>
          </cell>
        </row>
        <row r="4588">
          <cell r="B4588" t="str">
            <v>7901</v>
          </cell>
          <cell r="C4588">
            <v>2634</v>
          </cell>
          <cell r="D4588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8" t="str">
            <v>Stocké</v>
          </cell>
          <cell r="F4588">
            <v>120</v>
          </cell>
        </row>
        <row r="4589">
          <cell r="B4589" t="str">
            <v>7910</v>
          </cell>
          <cell r="C4589">
            <v>2634</v>
          </cell>
          <cell r="D4589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89" t="str">
            <v>Stocké</v>
          </cell>
          <cell r="F4589">
            <v>120</v>
          </cell>
        </row>
        <row r="4590">
          <cell r="B4590" t="str">
            <v>7920</v>
          </cell>
          <cell r="C4590">
            <v>2634</v>
          </cell>
          <cell r="D4590" t="str">
            <v>SERINGUE UU STER 3PIECES 20ML Réf 300613$_x0000__x0000_SERINGUE UU [TER 3PIECES 02ML 300185(_x0000__x0000_SERINGUE Uu_x0000_STER 3PMECES 05EL Réf 3021872_x0000__x0000_SDRINGUE UU STER 3PIECES 10ML LUER-LOCK Réf 3009122_x0000__x0000_SERINGUE UU STER 3PIECES 30MN LUeR-LOCK Réf 3012292_x0000__x0000_SERINGUE UU"STER 3PIECES</v>
          </cell>
          <cell r="E4590" t="str">
            <v>Stocké</v>
          </cell>
          <cell r="F4590">
            <v>120</v>
          </cell>
        </row>
        <row r="4591">
          <cell r="B4591" t="str">
            <v>0070</v>
          </cell>
          <cell r="C4591">
            <v>2635</v>
          </cell>
          <cell r="E4591" t="str">
            <v>Stocké</v>
          </cell>
          <cell r="F4591">
            <v>100</v>
          </cell>
        </row>
        <row r="4592">
          <cell r="B4592" t="str">
            <v>0155</v>
          </cell>
          <cell r="C4592">
            <v>2635</v>
          </cell>
          <cell r="E4592" t="str">
            <v>Stocké</v>
          </cell>
          <cell r="F4592">
            <v>100</v>
          </cell>
        </row>
        <row r="4593">
          <cell r="B4593" t="str">
            <v>0179</v>
          </cell>
          <cell r="C4593">
            <v>2635</v>
          </cell>
          <cell r="E4593" t="str">
            <v>Stocké</v>
          </cell>
          <cell r="F4593">
            <v>100</v>
          </cell>
        </row>
        <row r="4594">
          <cell r="B4594" t="str">
            <v>0186</v>
          </cell>
          <cell r="C4594">
            <v>2635</v>
          </cell>
          <cell r="E4594" t="str">
            <v>Stocké</v>
          </cell>
          <cell r="F4594">
            <v>100</v>
          </cell>
        </row>
        <row r="4595">
          <cell r="B4595" t="str">
            <v>0521</v>
          </cell>
          <cell r="C4595">
            <v>2635</v>
          </cell>
          <cell r="E4595" t="str">
            <v>Stocké</v>
          </cell>
          <cell r="F4595">
            <v>100</v>
          </cell>
        </row>
        <row r="4596">
          <cell r="B4596" t="str">
            <v>0541</v>
          </cell>
          <cell r="C4596">
            <v>2635</v>
          </cell>
          <cell r="E4596" t="str">
            <v>Stocké</v>
          </cell>
          <cell r="F4596">
            <v>100</v>
          </cell>
        </row>
        <row r="4597">
          <cell r="B4597" t="str">
            <v>0548</v>
          </cell>
          <cell r="C4597">
            <v>2635</v>
          </cell>
          <cell r="E4597" t="str">
            <v>Stocké</v>
          </cell>
          <cell r="F4597">
            <v>100</v>
          </cell>
        </row>
        <row r="4598">
          <cell r="B4598" t="str">
            <v>0611</v>
          </cell>
          <cell r="C4598">
            <v>2635</v>
          </cell>
          <cell r="E4598" t="str">
            <v>Stocké</v>
          </cell>
          <cell r="F4598">
            <v>100</v>
          </cell>
        </row>
        <row r="4599">
          <cell r="B4599" t="str">
            <v>0612</v>
          </cell>
          <cell r="C4599">
            <v>2635</v>
          </cell>
          <cell r="E4599" t="str">
            <v>Stocké</v>
          </cell>
          <cell r="F4599">
            <v>100</v>
          </cell>
        </row>
        <row r="4600">
          <cell r="B4600" t="str">
            <v>0620</v>
          </cell>
          <cell r="C4600">
            <v>2635</v>
          </cell>
          <cell r="E4600" t="str">
            <v>Stocké</v>
          </cell>
          <cell r="F4600">
            <v>100</v>
          </cell>
        </row>
        <row r="4601">
          <cell r="B4601" t="str">
            <v>0930</v>
          </cell>
          <cell r="C4601">
            <v>2635</v>
          </cell>
          <cell r="E4601" t="str">
            <v>Stocké</v>
          </cell>
          <cell r="F4601">
            <v>100</v>
          </cell>
        </row>
        <row r="4602">
          <cell r="B4602" t="str">
            <v>-1</v>
          </cell>
          <cell r="C4602">
            <v>2635</v>
          </cell>
          <cell r="E4602" t="str">
            <v>Stocké</v>
          </cell>
          <cell r="F4602">
            <v>100</v>
          </cell>
        </row>
        <row r="4603">
          <cell r="B4603" t="str">
            <v>1022</v>
          </cell>
          <cell r="C4603">
            <v>2635</v>
          </cell>
          <cell r="E4603" t="str">
            <v>Stocké</v>
          </cell>
          <cell r="F4603">
            <v>100</v>
          </cell>
        </row>
        <row r="4604">
          <cell r="B4604" t="str">
            <v>1236</v>
          </cell>
          <cell r="C4604">
            <v>2635</v>
          </cell>
          <cell r="E4604" t="str">
            <v>Stocké</v>
          </cell>
          <cell r="F4604">
            <v>100</v>
          </cell>
        </row>
        <row r="4605">
          <cell r="B4605" t="str">
            <v>1300</v>
          </cell>
          <cell r="C4605">
            <v>2635</v>
          </cell>
          <cell r="E4605" t="str">
            <v>Stocké</v>
          </cell>
          <cell r="F4605">
            <v>100</v>
          </cell>
        </row>
        <row r="4606">
          <cell r="B4606" t="str">
            <v>1436</v>
          </cell>
          <cell r="C4606">
            <v>2635</v>
          </cell>
          <cell r="E4606" t="str">
            <v>Stocké</v>
          </cell>
          <cell r="F4606">
            <v>100</v>
          </cell>
        </row>
        <row r="4607">
          <cell r="B4607" t="str">
            <v>1610</v>
          </cell>
          <cell r="C4607">
            <v>2635</v>
          </cell>
          <cell r="E4607" t="str">
            <v>Stocké</v>
          </cell>
          <cell r="F4607">
            <v>100</v>
          </cell>
        </row>
        <row r="4608">
          <cell r="B4608" t="str">
            <v>2000</v>
          </cell>
          <cell r="C4608">
            <v>2635</v>
          </cell>
          <cell r="E4608" t="str">
            <v>Stocké</v>
          </cell>
          <cell r="F4608">
            <v>100</v>
          </cell>
        </row>
        <row r="4609">
          <cell r="B4609" t="str">
            <v>2041</v>
          </cell>
          <cell r="C4609">
            <v>2635</v>
          </cell>
          <cell r="E4609" t="str">
            <v>Stocké</v>
          </cell>
          <cell r="F4609">
            <v>100</v>
          </cell>
        </row>
        <row r="4610">
          <cell r="B4610" t="str">
            <v>6731</v>
          </cell>
          <cell r="C4610">
            <v>2635</v>
          </cell>
          <cell r="E4610" t="str">
            <v>Stocké</v>
          </cell>
          <cell r="F4610">
            <v>100</v>
          </cell>
        </row>
        <row r="4611">
          <cell r="B4611" t="str">
            <v>7301</v>
          </cell>
          <cell r="C4611">
            <v>2635</v>
          </cell>
          <cell r="E4611" t="str">
            <v>Stocké</v>
          </cell>
          <cell r="F4611">
            <v>100</v>
          </cell>
        </row>
        <row r="4612">
          <cell r="B4612" t="str">
            <v>7550</v>
          </cell>
          <cell r="C4612">
            <v>2635</v>
          </cell>
          <cell r="E4612" t="str">
            <v>Stocké</v>
          </cell>
          <cell r="F4612">
            <v>100</v>
          </cell>
        </row>
        <row r="4613">
          <cell r="B4613" t="str">
            <v>7620</v>
          </cell>
          <cell r="C4613">
            <v>2635</v>
          </cell>
          <cell r="E4613" t="str">
            <v>Stocké</v>
          </cell>
          <cell r="F4613">
            <v>100</v>
          </cell>
        </row>
        <row r="4614">
          <cell r="B4614" t="str">
            <v>7855</v>
          </cell>
          <cell r="C4614">
            <v>2635</v>
          </cell>
          <cell r="E4614" t="str">
            <v>Stocké</v>
          </cell>
          <cell r="F4614">
            <v>100</v>
          </cell>
        </row>
        <row r="4615">
          <cell r="B4615" t="str">
            <v>7901</v>
          </cell>
          <cell r="C4615">
            <v>2635</v>
          </cell>
          <cell r="E4615" t="str">
            <v>Stocké</v>
          </cell>
          <cell r="F4615">
            <v>100</v>
          </cell>
        </row>
        <row r="4616">
          <cell r="B4616" t="str">
            <v>7910</v>
          </cell>
          <cell r="C4616">
            <v>2635</v>
          </cell>
          <cell r="E4616" t="str">
            <v>Stocké</v>
          </cell>
          <cell r="F4616">
            <v>100</v>
          </cell>
        </row>
        <row r="4617">
          <cell r="B4617" t="str">
            <v>7920</v>
          </cell>
          <cell r="C4617">
            <v>2635</v>
          </cell>
          <cell r="E4617" t="str">
            <v>Stocké</v>
          </cell>
          <cell r="F4617">
            <v>100</v>
          </cell>
        </row>
        <row r="4618">
          <cell r="B4618" t="str">
            <v>0050</v>
          </cell>
          <cell r="C4618">
            <v>2636</v>
          </cell>
          <cell r="E4618" t="str">
            <v>Stocké</v>
          </cell>
          <cell r="F4618">
            <v>100</v>
          </cell>
        </row>
        <row r="4619">
          <cell r="B4619" t="str">
            <v>0080</v>
          </cell>
          <cell r="C4619">
            <v>2636</v>
          </cell>
          <cell r="E4619" t="str">
            <v>Stocké</v>
          </cell>
          <cell r="F4619">
            <v>100</v>
          </cell>
        </row>
        <row r="4620">
          <cell r="B4620" t="str">
            <v>0164</v>
          </cell>
          <cell r="C4620">
            <v>2636</v>
          </cell>
          <cell r="E4620" t="str">
            <v>Stocké</v>
          </cell>
          <cell r="F4620">
            <v>100</v>
          </cell>
        </row>
        <row r="4621">
          <cell r="B4621" t="str">
            <v>0179</v>
          </cell>
          <cell r="C4621">
            <v>2636</v>
          </cell>
          <cell r="E4621" t="str">
            <v>Stocké</v>
          </cell>
          <cell r="F4621">
            <v>100</v>
          </cell>
        </row>
        <row r="4622">
          <cell r="B4622" t="str">
            <v>0186</v>
          </cell>
          <cell r="C4622">
            <v>2636</v>
          </cell>
          <cell r="E4622" t="str">
            <v>Stocké</v>
          </cell>
          <cell r="F4622">
            <v>100</v>
          </cell>
        </row>
        <row r="4623">
          <cell r="B4623" t="str">
            <v>0521</v>
          </cell>
          <cell r="C4623">
            <v>2636</v>
          </cell>
          <cell r="E4623" t="str">
            <v>Stocké</v>
          </cell>
          <cell r="F4623">
            <v>100</v>
          </cell>
        </row>
        <row r="4624">
          <cell r="B4624" t="str">
            <v>0541</v>
          </cell>
          <cell r="C4624">
            <v>2636</v>
          </cell>
          <cell r="E4624" t="str">
            <v>Stocké</v>
          </cell>
          <cell r="F4624">
            <v>100</v>
          </cell>
        </row>
        <row r="4625">
          <cell r="B4625" t="str">
            <v>0561</v>
          </cell>
          <cell r="C4625">
            <v>2636</v>
          </cell>
          <cell r="E4625" t="str">
            <v>Stocké</v>
          </cell>
          <cell r="F4625">
            <v>100</v>
          </cell>
        </row>
        <row r="4626">
          <cell r="B4626" t="str">
            <v>0611</v>
          </cell>
          <cell r="C4626">
            <v>2636</v>
          </cell>
          <cell r="E4626" t="str">
            <v>Stocké</v>
          </cell>
          <cell r="F4626">
            <v>100</v>
          </cell>
        </row>
        <row r="4627">
          <cell r="B4627" t="str">
            <v>0612</v>
          </cell>
          <cell r="C4627">
            <v>2636</v>
          </cell>
          <cell r="E4627" t="str">
            <v>Stocké</v>
          </cell>
          <cell r="F4627">
            <v>100</v>
          </cell>
        </row>
        <row r="4628">
          <cell r="B4628" t="str">
            <v>0620</v>
          </cell>
          <cell r="C4628">
            <v>2636</v>
          </cell>
          <cell r="E4628" t="str">
            <v>Stocké</v>
          </cell>
          <cell r="F4628">
            <v>100</v>
          </cell>
        </row>
        <row r="4629">
          <cell r="B4629" t="str">
            <v>0900</v>
          </cell>
          <cell r="C4629">
            <v>2636</v>
          </cell>
          <cell r="E4629" t="str">
            <v>Stocké</v>
          </cell>
          <cell r="F4629">
            <v>100</v>
          </cell>
        </row>
        <row r="4630">
          <cell r="B4630" t="str">
            <v>0930</v>
          </cell>
          <cell r="C4630">
            <v>2636</v>
          </cell>
          <cell r="E4630" t="str">
            <v>Stocké</v>
          </cell>
          <cell r="F4630">
            <v>100</v>
          </cell>
        </row>
        <row r="4631">
          <cell r="B4631" t="str">
            <v>-1</v>
          </cell>
          <cell r="C4631">
            <v>2636</v>
          </cell>
          <cell r="E4631" t="str">
            <v>Stocké</v>
          </cell>
          <cell r="F4631">
            <v>100</v>
          </cell>
        </row>
        <row r="4632">
          <cell r="B4632" t="str">
            <v>1022</v>
          </cell>
          <cell r="C4632">
            <v>2636</v>
          </cell>
          <cell r="E4632" t="str">
            <v>Stocké</v>
          </cell>
          <cell r="F4632">
            <v>100</v>
          </cell>
        </row>
        <row r="4633">
          <cell r="B4633" t="str">
            <v>1236</v>
          </cell>
          <cell r="C4633">
            <v>2636</v>
          </cell>
          <cell r="E4633" t="str">
            <v>Stocké</v>
          </cell>
          <cell r="F4633">
            <v>100</v>
          </cell>
        </row>
        <row r="4634">
          <cell r="B4634" t="str">
            <v>1300</v>
          </cell>
          <cell r="C4634">
            <v>2636</v>
          </cell>
          <cell r="E4634" t="str">
            <v>Stocké</v>
          </cell>
          <cell r="F4634">
            <v>100</v>
          </cell>
        </row>
        <row r="4635">
          <cell r="B4635" t="str">
            <v>1436</v>
          </cell>
          <cell r="C4635">
            <v>2636</v>
          </cell>
          <cell r="E4635" t="str">
            <v>Stocké</v>
          </cell>
          <cell r="F4635">
            <v>100</v>
          </cell>
        </row>
        <row r="4636">
          <cell r="B4636" t="str">
            <v>1610</v>
          </cell>
          <cell r="C4636">
            <v>2636</v>
          </cell>
          <cell r="E4636" t="str">
            <v>Stocké</v>
          </cell>
          <cell r="F4636">
            <v>100</v>
          </cell>
        </row>
        <row r="4637">
          <cell r="B4637" t="str">
            <v>2000</v>
          </cell>
          <cell r="C4637">
            <v>2636</v>
          </cell>
          <cell r="E4637" t="str">
            <v>Stocké</v>
          </cell>
          <cell r="F4637">
            <v>100</v>
          </cell>
        </row>
        <row r="4638">
          <cell r="B4638" t="str">
            <v>5043</v>
          </cell>
          <cell r="C4638">
            <v>2636</v>
          </cell>
          <cell r="E4638" t="str">
            <v>Stocké</v>
          </cell>
          <cell r="F4638">
            <v>100</v>
          </cell>
        </row>
        <row r="4639">
          <cell r="B4639" t="str">
            <v>6731</v>
          </cell>
          <cell r="C4639">
            <v>2636</v>
          </cell>
          <cell r="E4639" t="str">
            <v>Stocké</v>
          </cell>
          <cell r="F4639">
            <v>100</v>
          </cell>
        </row>
        <row r="4640">
          <cell r="B4640" t="str">
            <v>7301</v>
          </cell>
          <cell r="C4640">
            <v>2636</v>
          </cell>
          <cell r="E4640" t="str">
            <v>Stocké</v>
          </cell>
          <cell r="F4640">
            <v>100</v>
          </cell>
        </row>
        <row r="4641">
          <cell r="B4641" t="str">
            <v>7325</v>
          </cell>
          <cell r="C4641">
            <v>2636</v>
          </cell>
          <cell r="E4641" t="str">
            <v>Stocké</v>
          </cell>
          <cell r="F4641">
            <v>100</v>
          </cell>
        </row>
        <row r="4642">
          <cell r="B4642" t="str">
            <v>7550</v>
          </cell>
          <cell r="C4642">
            <v>2636</v>
          </cell>
          <cell r="E4642" t="str">
            <v>Stocké</v>
          </cell>
          <cell r="F4642">
            <v>100</v>
          </cell>
        </row>
        <row r="4643">
          <cell r="B4643" t="str">
            <v>7620</v>
          </cell>
          <cell r="C4643">
            <v>2636</v>
          </cell>
          <cell r="E4643" t="str">
            <v>Stocké</v>
          </cell>
          <cell r="F4643">
            <v>100</v>
          </cell>
        </row>
        <row r="4644">
          <cell r="B4644" t="str">
            <v>7901</v>
          </cell>
          <cell r="C4644">
            <v>2636</v>
          </cell>
          <cell r="E4644" t="str">
            <v>Stocké</v>
          </cell>
          <cell r="F4644">
            <v>100</v>
          </cell>
        </row>
        <row r="4645">
          <cell r="B4645" t="str">
            <v>7910</v>
          </cell>
          <cell r="C4645">
            <v>2636</v>
          </cell>
          <cell r="E4645" t="str">
            <v>Stocké</v>
          </cell>
          <cell r="F4645">
            <v>100</v>
          </cell>
        </row>
        <row r="4646">
          <cell r="B4646" t="str">
            <v>7920</v>
          </cell>
          <cell r="C4646">
            <v>2636</v>
          </cell>
          <cell r="E4646" t="str">
            <v>Stocké</v>
          </cell>
          <cell r="F4646">
            <v>100</v>
          </cell>
        </row>
        <row r="4647">
          <cell r="B4647" t="str">
            <v>0070</v>
          </cell>
          <cell r="C4647">
            <v>2637</v>
          </cell>
          <cell r="E4647" t="str">
            <v>Stocké</v>
          </cell>
          <cell r="F4647">
            <v>1</v>
          </cell>
        </row>
        <row r="4648">
          <cell r="B4648" t="str">
            <v>0131</v>
          </cell>
          <cell r="C4648">
            <v>2637</v>
          </cell>
          <cell r="E4648" t="str">
            <v>Stocké</v>
          </cell>
          <cell r="F4648">
            <v>1</v>
          </cell>
        </row>
        <row r="4649">
          <cell r="B4649" t="str">
            <v>0132</v>
          </cell>
          <cell r="C4649">
            <v>2637</v>
          </cell>
          <cell r="E4649" t="str">
            <v>Stocké</v>
          </cell>
          <cell r="F4649">
            <v>1</v>
          </cell>
        </row>
        <row r="4650">
          <cell r="B4650" t="str">
            <v>0143</v>
          </cell>
          <cell r="C4650">
            <v>2637</v>
          </cell>
          <cell r="E4650" t="str">
            <v>Stocké</v>
          </cell>
          <cell r="F4650">
            <v>1</v>
          </cell>
        </row>
        <row r="4651">
          <cell r="B4651" t="str">
            <v>0541</v>
          </cell>
          <cell r="C4651">
            <v>2637</v>
          </cell>
          <cell r="E4651" t="str">
            <v>Stocké</v>
          </cell>
          <cell r="F4651">
            <v>1</v>
          </cell>
        </row>
        <row r="4652">
          <cell r="B4652" t="str">
            <v>0841</v>
          </cell>
          <cell r="C4652">
            <v>2637</v>
          </cell>
          <cell r="E4652" t="str">
            <v>Stocké</v>
          </cell>
          <cell r="F4652">
            <v>1</v>
          </cell>
        </row>
        <row r="4653">
          <cell r="B4653" t="str">
            <v>-1</v>
          </cell>
          <cell r="C4653">
            <v>2637</v>
          </cell>
          <cell r="E4653" t="str">
            <v>Stocké</v>
          </cell>
          <cell r="F4653">
            <v>1</v>
          </cell>
        </row>
        <row r="4654">
          <cell r="B4654" t="str">
            <v>1022</v>
          </cell>
          <cell r="C4654">
            <v>2637</v>
          </cell>
          <cell r="E4654" t="str">
            <v>Stocké</v>
          </cell>
          <cell r="F4654">
            <v>1</v>
          </cell>
        </row>
        <row r="4655">
          <cell r="B4655" t="str">
            <v>1243</v>
          </cell>
          <cell r="C4655">
            <v>2637</v>
          </cell>
          <cell r="E4655" t="str">
            <v>Stocké</v>
          </cell>
          <cell r="F4655">
            <v>1</v>
          </cell>
        </row>
        <row r="4656">
          <cell r="B4656" t="str">
            <v>1434</v>
          </cell>
          <cell r="C4656">
            <v>2637</v>
          </cell>
          <cell r="E4656" t="str">
            <v>Stocké</v>
          </cell>
          <cell r="F4656">
            <v>1</v>
          </cell>
        </row>
        <row r="4657">
          <cell r="B4657" t="str">
            <v>1441</v>
          </cell>
          <cell r="C4657">
            <v>2637</v>
          </cell>
          <cell r="E4657" t="str">
            <v>Stocké</v>
          </cell>
          <cell r="F4657">
            <v>1</v>
          </cell>
        </row>
        <row r="4658">
          <cell r="B4658" t="str">
            <v>1941</v>
          </cell>
          <cell r="C4658">
            <v>2637</v>
          </cell>
          <cell r="E4658" t="str">
            <v>Stocké</v>
          </cell>
          <cell r="F4658">
            <v>1</v>
          </cell>
        </row>
        <row r="4659">
          <cell r="B4659" t="str">
            <v>2041</v>
          </cell>
          <cell r="C4659">
            <v>2637</v>
          </cell>
          <cell r="E4659" t="str">
            <v>Stocké</v>
          </cell>
          <cell r="F4659">
            <v>1</v>
          </cell>
        </row>
        <row r="4660">
          <cell r="B4660" t="str">
            <v>6730</v>
          </cell>
          <cell r="C4660">
            <v>2637</v>
          </cell>
          <cell r="E4660" t="str">
            <v>Stocké</v>
          </cell>
          <cell r="F4660">
            <v>1</v>
          </cell>
        </row>
        <row r="4661">
          <cell r="B4661" t="str">
            <v>0186</v>
          </cell>
          <cell r="C4661">
            <v>2639</v>
          </cell>
          <cell r="E4661" t="str">
            <v>Stocké</v>
          </cell>
          <cell r="F4661">
            <v>1</v>
          </cell>
        </row>
        <row r="4662">
          <cell r="B4662" t="str">
            <v>0521</v>
          </cell>
          <cell r="C4662">
            <v>2639</v>
          </cell>
          <cell r="E4662" t="str">
            <v>Stocké</v>
          </cell>
          <cell r="F4662">
            <v>1</v>
          </cell>
        </row>
        <row r="4663">
          <cell r="B4663" t="str">
            <v>0541</v>
          </cell>
          <cell r="C4663">
            <v>2639</v>
          </cell>
          <cell r="E4663" t="str">
            <v>Stocké</v>
          </cell>
          <cell r="F4663">
            <v>1</v>
          </cell>
        </row>
        <row r="4664">
          <cell r="B4664" t="str">
            <v>0561</v>
          </cell>
          <cell r="C4664">
            <v>2639</v>
          </cell>
          <cell r="E4664" t="str">
            <v>Stocké</v>
          </cell>
          <cell r="F4664">
            <v>1</v>
          </cell>
        </row>
        <row r="4665">
          <cell r="B4665" t="str">
            <v>0611</v>
          </cell>
          <cell r="C4665">
            <v>2639</v>
          </cell>
          <cell r="E4665" t="str">
            <v>Stocké</v>
          </cell>
          <cell r="F4665">
            <v>1</v>
          </cell>
        </row>
        <row r="4666">
          <cell r="B4666" t="str">
            <v>0911</v>
          </cell>
          <cell r="C4666">
            <v>2639</v>
          </cell>
          <cell r="E4666" t="str">
            <v>Stocké</v>
          </cell>
          <cell r="F4666">
            <v>1</v>
          </cell>
        </row>
        <row r="4667">
          <cell r="B4667" t="str">
            <v>0930</v>
          </cell>
          <cell r="C4667">
            <v>2639</v>
          </cell>
          <cell r="E4667" t="str">
            <v>Stocké</v>
          </cell>
          <cell r="F4667">
            <v>1</v>
          </cell>
        </row>
        <row r="4668">
          <cell r="B4668" t="str">
            <v>-1</v>
          </cell>
          <cell r="C4668">
            <v>2639</v>
          </cell>
          <cell r="E4668" t="str">
            <v>Stocké</v>
          </cell>
          <cell r="F4668">
            <v>1</v>
          </cell>
        </row>
        <row r="4669">
          <cell r="B4669" t="str">
            <v>6400</v>
          </cell>
          <cell r="C4669">
            <v>2639</v>
          </cell>
          <cell r="E4669" t="str">
            <v>Stocké</v>
          </cell>
          <cell r="F4669">
            <v>1</v>
          </cell>
        </row>
        <row r="4670">
          <cell r="B4670" t="str">
            <v>6730</v>
          </cell>
          <cell r="C4670">
            <v>2639</v>
          </cell>
          <cell r="E4670" t="str">
            <v>Stocké</v>
          </cell>
          <cell r="F4670">
            <v>1</v>
          </cell>
        </row>
        <row r="4671">
          <cell r="B4671" t="str">
            <v>0070</v>
          </cell>
          <cell r="C4671">
            <v>2641</v>
          </cell>
          <cell r="E4671" t="str">
            <v>Stocké</v>
          </cell>
          <cell r="F4671">
            <v>1</v>
          </cell>
        </row>
        <row r="4672">
          <cell r="B4672" t="str">
            <v>0186</v>
          </cell>
          <cell r="C4672">
            <v>2641</v>
          </cell>
          <cell r="E4672" t="str">
            <v>Stocké</v>
          </cell>
          <cell r="F4672">
            <v>1</v>
          </cell>
        </row>
        <row r="4673">
          <cell r="B4673" t="str">
            <v>0561</v>
          </cell>
          <cell r="C4673">
            <v>2641</v>
          </cell>
          <cell r="E4673" t="str">
            <v>Stocké</v>
          </cell>
          <cell r="F4673">
            <v>1</v>
          </cell>
        </row>
        <row r="4674">
          <cell r="B4674" t="str">
            <v>-1</v>
          </cell>
          <cell r="C4674">
            <v>2641</v>
          </cell>
          <cell r="E4674" t="str">
            <v>Stocké</v>
          </cell>
          <cell r="F4674">
            <v>1</v>
          </cell>
        </row>
        <row r="4675">
          <cell r="B4675" t="str">
            <v>1243</v>
          </cell>
          <cell r="C4675">
            <v>2641</v>
          </cell>
          <cell r="E4675" t="str">
            <v>Stocké</v>
          </cell>
          <cell r="F4675">
            <v>1</v>
          </cell>
        </row>
        <row r="4676">
          <cell r="B4676" t="str">
            <v>0062</v>
          </cell>
          <cell r="C4676">
            <v>2642</v>
          </cell>
          <cell r="E4676" t="str">
            <v>Stocké</v>
          </cell>
          <cell r="F4676">
            <v>60</v>
          </cell>
        </row>
        <row r="4677">
          <cell r="B4677" t="str">
            <v>0070</v>
          </cell>
          <cell r="C4677">
            <v>2642</v>
          </cell>
          <cell r="E4677" t="str">
            <v>Stocké</v>
          </cell>
          <cell r="F4677">
            <v>60</v>
          </cell>
        </row>
        <row r="4678">
          <cell r="B4678" t="str">
            <v>0080</v>
          </cell>
          <cell r="C4678">
            <v>2642</v>
          </cell>
          <cell r="E4678" t="str">
            <v>Stocké</v>
          </cell>
          <cell r="F4678">
            <v>60</v>
          </cell>
        </row>
        <row r="4679">
          <cell r="B4679" t="str">
            <v>0124</v>
          </cell>
          <cell r="C4679">
            <v>2642</v>
          </cell>
          <cell r="E4679" t="str">
            <v>Stocké</v>
          </cell>
          <cell r="F4679">
            <v>60</v>
          </cell>
        </row>
        <row r="4680">
          <cell r="B4680" t="str">
            <v>0143</v>
          </cell>
          <cell r="C4680">
            <v>2642</v>
          </cell>
          <cell r="E4680" t="str">
            <v>Stocké</v>
          </cell>
          <cell r="F4680">
            <v>60</v>
          </cell>
        </row>
        <row r="4681">
          <cell r="B4681" t="str">
            <v>0164</v>
          </cell>
          <cell r="C4681">
            <v>2642</v>
          </cell>
          <cell r="E4681" t="str">
            <v>Stocké</v>
          </cell>
          <cell r="F4681">
            <v>60</v>
          </cell>
        </row>
        <row r="4682">
          <cell r="B4682" t="str">
            <v>0179</v>
          </cell>
          <cell r="C4682">
            <v>2642</v>
          </cell>
          <cell r="E4682" t="str">
            <v>Stocké</v>
          </cell>
          <cell r="F4682">
            <v>60</v>
          </cell>
        </row>
        <row r="4683">
          <cell r="B4683" t="str">
            <v>0186</v>
          </cell>
          <cell r="C4683">
            <v>2642</v>
          </cell>
          <cell r="E4683" t="str">
            <v>Stocké</v>
          </cell>
          <cell r="F4683">
            <v>60</v>
          </cell>
        </row>
        <row r="4684">
          <cell r="B4684" t="str">
            <v>0521</v>
          </cell>
          <cell r="C4684">
            <v>2642</v>
          </cell>
          <cell r="E4684" t="str">
            <v>Stocké</v>
          </cell>
          <cell r="F4684">
            <v>60</v>
          </cell>
        </row>
        <row r="4685">
          <cell r="B4685" t="str">
            <v>0541</v>
          </cell>
          <cell r="C4685">
            <v>2642</v>
          </cell>
          <cell r="E4685" t="str">
            <v>Stocké</v>
          </cell>
          <cell r="F4685">
            <v>60</v>
          </cell>
        </row>
        <row r="4686">
          <cell r="B4686" t="str">
            <v>0561</v>
          </cell>
          <cell r="C4686">
            <v>2642</v>
          </cell>
          <cell r="E4686" t="str">
            <v>Stocké</v>
          </cell>
          <cell r="F4686">
            <v>60</v>
          </cell>
        </row>
        <row r="4687">
          <cell r="B4687" t="str">
            <v>0600</v>
          </cell>
          <cell r="C4687">
            <v>2642</v>
          </cell>
          <cell r="E4687" t="str">
            <v>Stocké</v>
          </cell>
          <cell r="F4687">
            <v>60</v>
          </cell>
        </row>
        <row r="4688">
          <cell r="B4688" t="str">
            <v>0611</v>
          </cell>
          <cell r="C4688">
            <v>2642</v>
          </cell>
          <cell r="E4688" t="str">
            <v>Stocké</v>
          </cell>
          <cell r="F4688">
            <v>60</v>
          </cell>
        </row>
        <row r="4689">
          <cell r="B4689" t="str">
            <v>0612</v>
          </cell>
          <cell r="C4689">
            <v>2642</v>
          </cell>
          <cell r="E4689" t="str">
            <v>Stocké</v>
          </cell>
          <cell r="F4689">
            <v>60</v>
          </cell>
        </row>
        <row r="4690">
          <cell r="B4690" t="str">
            <v>0620</v>
          </cell>
          <cell r="C4690">
            <v>2642</v>
          </cell>
          <cell r="E4690" t="str">
            <v>Stocké</v>
          </cell>
          <cell r="F4690">
            <v>60</v>
          </cell>
        </row>
        <row r="4691">
          <cell r="B4691" t="str">
            <v>0700</v>
          </cell>
          <cell r="C4691">
            <v>2642</v>
          </cell>
          <cell r="E4691" t="str">
            <v>Stocké</v>
          </cell>
          <cell r="F4691">
            <v>60</v>
          </cell>
        </row>
        <row r="4692">
          <cell r="B4692" t="str">
            <v>0800</v>
          </cell>
          <cell r="C4692">
            <v>2642</v>
          </cell>
          <cell r="E4692" t="str">
            <v>Stocké</v>
          </cell>
          <cell r="F4692">
            <v>60</v>
          </cell>
        </row>
        <row r="4693">
          <cell r="B4693" t="str">
            <v>0836</v>
          </cell>
          <cell r="C4693">
            <v>2642</v>
          </cell>
          <cell r="E4693" t="str">
            <v>Stocké</v>
          </cell>
          <cell r="F4693">
            <v>60</v>
          </cell>
        </row>
        <row r="4694">
          <cell r="B4694" t="str">
            <v>0900</v>
          </cell>
          <cell r="C4694">
            <v>2642</v>
          </cell>
          <cell r="E4694" t="str">
            <v>Stocké</v>
          </cell>
          <cell r="F4694">
            <v>60</v>
          </cell>
        </row>
        <row r="4695">
          <cell r="B4695" t="str">
            <v>0930</v>
          </cell>
          <cell r="C4695">
            <v>2642</v>
          </cell>
          <cell r="E4695" t="str">
            <v>Stocké</v>
          </cell>
          <cell r="F4695">
            <v>60</v>
          </cell>
        </row>
        <row r="4696">
          <cell r="B4696" t="str">
            <v>-1</v>
          </cell>
          <cell r="C4696">
            <v>2642</v>
          </cell>
          <cell r="E4696" t="str">
            <v>Stocké</v>
          </cell>
          <cell r="F4696">
            <v>60</v>
          </cell>
        </row>
        <row r="4697">
          <cell r="B4697" t="str">
            <v>1022</v>
          </cell>
          <cell r="C4697">
            <v>2642</v>
          </cell>
          <cell r="E4697" t="str">
            <v>Stocké</v>
          </cell>
          <cell r="F4697">
            <v>60</v>
          </cell>
        </row>
        <row r="4698">
          <cell r="B4698" t="str">
            <v>1200</v>
          </cell>
          <cell r="C4698">
            <v>2642</v>
          </cell>
          <cell r="E4698" t="str">
            <v>Stocké</v>
          </cell>
          <cell r="F4698">
            <v>60</v>
          </cell>
        </row>
        <row r="4699">
          <cell r="B4699" t="str">
            <v>1236</v>
          </cell>
          <cell r="C4699">
            <v>2642</v>
          </cell>
          <cell r="E4699" t="str">
            <v>Stocké</v>
          </cell>
          <cell r="F4699">
            <v>60</v>
          </cell>
        </row>
        <row r="4700">
          <cell r="B4700" t="str">
            <v>1300</v>
          </cell>
          <cell r="C4700">
            <v>2642</v>
          </cell>
          <cell r="E4700" t="str">
            <v>Stocké</v>
          </cell>
          <cell r="F4700">
            <v>60</v>
          </cell>
        </row>
        <row r="4701">
          <cell r="B4701" t="str">
            <v>1330</v>
          </cell>
          <cell r="C4701">
            <v>2642</v>
          </cell>
          <cell r="E4701" t="str">
            <v>Stocké</v>
          </cell>
          <cell r="F4701">
            <v>60</v>
          </cell>
        </row>
        <row r="4702">
          <cell r="B4702" t="str">
            <v>1400</v>
          </cell>
          <cell r="C4702">
            <v>2642</v>
          </cell>
          <cell r="E4702" t="str">
            <v>Stocké</v>
          </cell>
          <cell r="F4702">
            <v>60</v>
          </cell>
        </row>
        <row r="4703">
          <cell r="B4703" t="str">
            <v>1434</v>
          </cell>
          <cell r="C4703">
            <v>2642</v>
          </cell>
          <cell r="E4703" t="str">
            <v>Stocké</v>
          </cell>
          <cell r="F4703">
            <v>60</v>
          </cell>
        </row>
        <row r="4704">
          <cell r="B4704" t="str">
            <v>1436</v>
          </cell>
          <cell r="C4704">
            <v>2642</v>
          </cell>
          <cell r="E4704" t="str">
            <v>Stocké</v>
          </cell>
          <cell r="F4704">
            <v>60</v>
          </cell>
        </row>
        <row r="4705">
          <cell r="B4705" t="str">
            <v>1500</v>
          </cell>
          <cell r="C4705">
            <v>2642</v>
          </cell>
          <cell r="E4705" t="str">
            <v>Stocké</v>
          </cell>
          <cell r="F4705">
            <v>60</v>
          </cell>
        </row>
        <row r="4706">
          <cell r="B4706" t="str">
            <v>1511</v>
          </cell>
          <cell r="C4706">
            <v>2642</v>
          </cell>
          <cell r="E4706" t="str">
            <v>Stocké</v>
          </cell>
          <cell r="F4706">
            <v>60</v>
          </cell>
        </row>
        <row r="4707">
          <cell r="B4707" t="str">
            <v>1610</v>
          </cell>
          <cell r="C4707">
            <v>2642</v>
          </cell>
          <cell r="E4707" t="str">
            <v>Stocké</v>
          </cell>
          <cell r="F4707">
            <v>60</v>
          </cell>
        </row>
        <row r="4708">
          <cell r="B4708" t="str">
            <v>1621</v>
          </cell>
          <cell r="C4708">
            <v>2642</v>
          </cell>
          <cell r="E4708" t="str">
            <v>Stocké</v>
          </cell>
          <cell r="F4708">
            <v>60</v>
          </cell>
        </row>
        <row r="4709">
          <cell r="B4709" t="str">
            <v>1737</v>
          </cell>
          <cell r="C4709">
            <v>2642</v>
          </cell>
          <cell r="E4709" t="str">
            <v>Stocké</v>
          </cell>
          <cell r="F4709">
            <v>60</v>
          </cell>
        </row>
        <row r="4710">
          <cell r="B4710" t="str">
            <v>1810</v>
          </cell>
          <cell r="C4710">
            <v>2642</v>
          </cell>
          <cell r="E4710" t="str">
            <v>Stocké</v>
          </cell>
          <cell r="F4710">
            <v>60</v>
          </cell>
        </row>
        <row r="4711">
          <cell r="B4711" t="str">
            <v>1820</v>
          </cell>
          <cell r="C4711">
            <v>2642</v>
          </cell>
          <cell r="E4711" t="str">
            <v>Stocké</v>
          </cell>
          <cell r="F4711">
            <v>60</v>
          </cell>
        </row>
        <row r="4712">
          <cell r="B4712" t="str">
            <v>1900</v>
          </cell>
          <cell r="C4712">
            <v>2642</v>
          </cell>
          <cell r="E4712" t="str">
            <v>Stocké</v>
          </cell>
          <cell r="F4712">
            <v>60</v>
          </cell>
        </row>
        <row r="4713">
          <cell r="B4713" t="str">
            <v>2000</v>
          </cell>
          <cell r="C4713">
            <v>2642</v>
          </cell>
          <cell r="E4713" t="str">
            <v>Stocké</v>
          </cell>
          <cell r="F4713">
            <v>60</v>
          </cell>
        </row>
        <row r="4714">
          <cell r="B4714" t="str">
            <v>2041</v>
          </cell>
          <cell r="C4714">
            <v>2642</v>
          </cell>
          <cell r="E4714" t="str">
            <v>Stocké</v>
          </cell>
          <cell r="F4714">
            <v>60</v>
          </cell>
        </row>
        <row r="4715">
          <cell r="B4715" t="str">
            <v>2100</v>
          </cell>
          <cell r="C4715">
            <v>2642</v>
          </cell>
          <cell r="E4715" t="str">
            <v>Stocké</v>
          </cell>
          <cell r="F4715">
            <v>60</v>
          </cell>
        </row>
        <row r="4716">
          <cell r="B4716" t="str">
            <v>2130</v>
          </cell>
          <cell r="C4716">
            <v>2642</v>
          </cell>
          <cell r="E4716" t="str">
            <v>Stocké</v>
          </cell>
          <cell r="F4716">
            <v>60</v>
          </cell>
        </row>
        <row r="4717">
          <cell r="B4717" t="str">
            <v>3403</v>
          </cell>
          <cell r="C4717">
            <v>2642</v>
          </cell>
          <cell r="E4717" t="str">
            <v>Stocké</v>
          </cell>
          <cell r="F4717">
            <v>60</v>
          </cell>
        </row>
        <row r="4718">
          <cell r="B4718" t="str">
            <v>3503</v>
          </cell>
          <cell r="C4718">
            <v>2642</v>
          </cell>
          <cell r="E4718" t="str">
            <v>Stocké</v>
          </cell>
          <cell r="F4718">
            <v>60</v>
          </cell>
        </row>
        <row r="4719">
          <cell r="B4719" t="str">
            <v>5001</v>
          </cell>
          <cell r="C4719">
            <v>2642</v>
          </cell>
          <cell r="E4719" t="str">
            <v>Stocké</v>
          </cell>
          <cell r="F4719">
            <v>60</v>
          </cell>
        </row>
        <row r="4720">
          <cell r="B4720" t="str">
            <v>6300</v>
          </cell>
          <cell r="C4720">
            <v>2642</v>
          </cell>
          <cell r="E4720" t="str">
            <v>Stocké</v>
          </cell>
          <cell r="F4720">
            <v>60</v>
          </cell>
        </row>
        <row r="4721">
          <cell r="B4721" t="str">
            <v>6400</v>
          </cell>
          <cell r="C4721">
            <v>2642</v>
          </cell>
          <cell r="E4721" t="str">
            <v>Stocké</v>
          </cell>
          <cell r="F4721">
            <v>60</v>
          </cell>
        </row>
        <row r="4722">
          <cell r="B4722" t="str">
            <v>6500</v>
          </cell>
          <cell r="C4722">
            <v>2642</v>
          </cell>
          <cell r="E4722" t="str">
            <v>Stocké</v>
          </cell>
          <cell r="F4722">
            <v>60</v>
          </cell>
        </row>
        <row r="4723">
          <cell r="B4723" t="str">
            <v>6600</v>
          </cell>
          <cell r="C4723">
            <v>2642</v>
          </cell>
          <cell r="E4723" t="str">
            <v>Stocké</v>
          </cell>
          <cell r="F4723">
            <v>60</v>
          </cell>
        </row>
        <row r="4724">
          <cell r="B4724" t="str">
            <v>6731</v>
          </cell>
          <cell r="C4724">
            <v>2642</v>
          </cell>
          <cell r="E4724" t="str">
            <v>Stocké</v>
          </cell>
          <cell r="F4724">
            <v>60</v>
          </cell>
        </row>
        <row r="4725">
          <cell r="B4725" t="str">
            <v>7301</v>
          </cell>
          <cell r="C4725">
            <v>2642</v>
          </cell>
          <cell r="E4725" t="str">
            <v>Stocké</v>
          </cell>
          <cell r="F4725">
            <v>60</v>
          </cell>
        </row>
        <row r="4726">
          <cell r="B4726" t="str">
            <v>7325</v>
          </cell>
          <cell r="C4726">
            <v>2642</v>
          </cell>
          <cell r="E4726" t="str">
            <v>Stocké</v>
          </cell>
          <cell r="F4726">
            <v>60</v>
          </cell>
        </row>
        <row r="4727">
          <cell r="B4727" t="str">
            <v>7620</v>
          </cell>
          <cell r="C4727">
            <v>2642</v>
          </cell>
          <cell r="E4727" t="str">
            <v>Stocké</v>
          </cell>
          <cell r="F4727">
            <v>60</v>
          </cell>
        </row>
        <row r="4728">
          <cell r="B4728" t="str">
            <v>7810</v>
          </cell>
          <cell r="C4728">
            <v>2642</v>
          </cell>
          <cell r="E4728" t="str">
            <v>Stocké</v>
          </cell>
          <cell r="F4728">
            <v>60</v>
          </cell>
        </row>
        <row r="4729">
          <cell r="B4729" t="str">
            <v>7901</v>
          </cell>
          <cell r="C4729">
            <v>2642</v>
          </cell>
          <cell r="E4729" t="str">
            <v>Stocké</v>
          </cell>
          <cell r="F4729">
            <v>60</v>
          </cell>
        </row>
        <row r="4730">
          <cell r="B4730" t="str">
            <v>7910</v>
          </cell>
          <cell r="C4730">
            <v>2642</v>
          </cell>
          <cell r="E4730" t="str">
            <v>Stocké</v>
          </cell>
          <cell r="F4730">
            <v>60</v>
          </cell>
        </row>
        <row r="4731">
          <cell r="B4731" t="str">
            <v>7920</v>
          </cell>
          <cell r="C4731">
            <v>2642</v>
          </cell>
          <cell r="E4731" t="str">
            <v>Stocké</v>
          </cell>
          <cell r="F4731">
            <v>60</v>
          </cell>
        </row>
        <row r="4732">
          <cell r="B4732" t="str">
            <v>0611</v>
          </cell>
          <cell r="C4732">
            <v>2644</v>
          </cell>
          <cell r="E4732" t="str">
            <v>Stocké</v>
          </cell>
          <cell r="F4732">
            <v>1</v>
          </cell>
        </row>
        <row r="4733">
          <cell r="B4733" t="str">
            <v>0620</v>
          </cell>
          <cell r="C4733">
            <v>2644</v>
          </cell>
          <cell r="E4733" t="str">
            <v>Stocké</v>
          </cell>
          <cell r="F4733">
            <v>1</v>
          </cell>
        </row>
        <row r="4734">
          <cell r="B4734" t="str">
            <v>0700</v>
          </cell>
          <cell r="C4734">
            <v>2644</v>
          </cell>
          <cell r="E4734" t="str">
            <v>Stocké</v>
          </cell>
          <cell r="F4734">
            <v>1</v>
          </cell>
        </row>
        <row r="4735">
          <cell r="B4735" t="str">
            <v>0836</v>
          </cell>
          <cell r="C4735">
            <v>2644</v>
          </cell>
          <cell r="E4735" t="str">
            <v>Stocké</v>
          </cell>
          <cell r="F4735">
            <v>1</v>
          </cell>
        </row>
        <row r="4736">
          <cell r="B4736" t="str">
            <v>0913</v>
          </cell>
          <cell r="C4736">
            <v>2644</v>
          </cell>
          <cell r="E4736" t="str">
            <v>Stocké</v>
          </cell>
          <cell r="F4736">
            <v>1</v>
          </cell>
        </row>
        <row r="4737">
          <cell r="B4737" t="str">
            <v>0930</v>
          </cell>
          <cell r="C4737">
            <v>2644</v>
          </cell>
          <cell r="E4737" t="str">
            <v>Stocké</v>
          </cell>
          <cell r="F4737">
            <v>1</v>
          </cell>
        </row>
        <row r="4738">
          <cell r="B4738" t="str">
            <v>-1</v>
          </cell>
          <cell r="C4738">
            <v>2644</v>
          </cell>
          <cell r="E4738" t="str">
            <v>Stocké</v>
          </cell>
          <cell r="F4738">
            <v>1</v>
          </cell>
        </row>
        <row r="4739">
          <cell r="B4739" t="str">
            <v>1022</v>
          </cell>
          <cell r="C4739">
            <v>2644</v>
          </cell>
          <cell r="E4739" t="str">
            <v>Stocké</v>
          </cell>
          <cell r="F4739">
            <v>1</v>
          </cell>
        </row>
        <row r="4740">
          <cell r="B4740" t="str">
            <v>1120</v>
          </cell>
          <cell r="C4740">
            <v>2644</v>
          </cell>
          <cell r="E4740" t="str">
            <v>Stocké</v>
          </cell>
          <cell r="F4740">
            <v>1</v>
          </cell>
        </row>
        <row r="4741">
          <cell r="B4741" t="str">
            <v>1320</v>
          </cell>
          <cell r="C4741">
            <v>2644</v>
          </cell>
          <cell r="E4741" t="str">
            <v>Stocké</v>
          </cell>
          <cell r="F4741">
            <v>1</v>
          </cell>
        </row>
        <row r="4742">
          <cell r="B4742" t="str">
            <v>1511</v>
          </cell>
          <cell r="C4742">
            <v>2644</v>
          </cell>
          <cell r="E4742" t="str">
            <v>Stocké</v>
          </cell>
          <cell r="F4742">
            <v>1</v>
          </cell>
        </row>
        <row r="4743">
          <cell r="B4743" t="str">
            <v>1610</v>
          </cell>
          <cell r="C4743">
            <v>2644</v>
          </cell>
          <cell r="E4743" t="str">
            <v>Stocké</v>
          </cell>
          <cell r="F4743">
            <v>1</v>
          </cell>
        </row>
        <row r="4744">
          <cell r="B4744" t="str">
            <v>1710</v>
          </cell>
          <cell r="C4744">
            <v>2644</v>
          </cell>
          <cell r="E4744" t="str">
            <v>Stocké</v>
          </cell>
          <cell r="F4744">
            <v>1</v>
          </cell>
        </row>
        <row r="4745">
          <cell r="B4745" t="str">
            <v>1728</v>
          </cell>
          <cell r="C4745">
            <v>2644</v>
          </cell>
          <cell r="E4745" t="str">
            <v>Stocké</v>
          </cell>
          <cell r="F4745">
            <v>1</v>
          </cell>
        </row>
        <row r="4746">
          <cell r="B4746" t="str">
            <v>1821</v>
          </cell>
          <cell r="C4746">
            <v>2644</v>
          </cell>
          <cell r="E4746" t="str">
            <v>Stocké</v>
          </cell>
          <cell r="F4746">
            <v>1</v>
          </cell>
        </row>
        <row r="4747">
          <cell r="B4747" t="str">
            <v>1910</v>
          </cell>
          <cell r="C4747">
            <v>2644</v>
          </cell>
          <cell r="E4747" t="str">
            <v>Stocké</v>
          </cell>
          <cell r="F4747">
            <v>1</v>
          </cell>
        </row>
        <row r="4748">
          <cell r="B4748" t="str">
            <v>1930</v>
          </cell>
          <cell r="C4748">
            <v>2644</v>
          </cell>
          <cell r="E4748" t="str">
            <v>Stocké</v>
          </cell>
          <cell r="F4748">
            <v>1</v>
          </cell>
        </row>
        <row r="4749">
          <cell r="B4749" t="str">
            <v>2010</v>
          </cell>
          <cell r="C4749">
            <v>2644</v>
          </cell>
          <cell r="E4749" t="str">
            <v>Stocké</v>
          </cell>
          <cell r="F4749">
            <v>1</v>
          </cell>
        </row>
        <row r="4750">
          <cell r="B4750" t="str">
            <v>2030</v>
          </cell>
          <cell r="C4750">
            <v>2644</v>
          </cell>
          <cell r="E4750" t="str">
            <v>Stocké</v>
          </cell>
          <cell r="F4750">
            <v>1</v>
          </cell>
        </row>
        <row r="4751">
          <cell r="B4751" t="str">
            <v>2110</v>
          </cell>
          <cell r="C4751">
            <v>2644</v>
          </cell>
          <cell r="E4751" t="str">
            <v>Stocké</v>
          </cell>
          <cell r="F4751">
            <v>1</v>
          </cell>
        </row>
        <row r="4752">
          <cell r="B4752" t="str">
            <v>2120</v>
          </cell>
          <cell r="C4752">
            <v>2644</v>
          </cell>
          <cell r="E4752" t="str">
            <v>Stocké</v>
          </cell>
          <cell r="F4752">
            <v>1</v>
          </cell>
        </row>
        <row r="4753">
          <cell r="B4753" t="str">
            <v>3411</v>
          </cell>
          <cell r="C4753">
            <v>2644</v>
          </cell>
          <cell r="E4753" t="str">
            <v>Stocké</v>
          </cell>
          <cell r="F4753">
            <v>1</v>
          </cell>
        </row>
        <row r="4754">
          <cell r="B4754" t="str">
            <v>5003</v>
          </cell>
          <cell r="C4754">
            <v>2644</v>
          </cell>
          <cell r="E4754" t="str">
            <v>Stocké</v>
          </cell>
          <cell r="F4754">
            <v>1</v>
          </cell>
        </row>
        <row r="4755">
          <cell r="B4755" t="str">
            <v>6300</v>
          </cell>
          <cell r="C4755">
            <v>2644</v>
          </cell>
          <cell r="E4755" t="str">
            <v>Stocké</v>
          </cell>
          <cell r="F4755">
            <v>1</v>
          </cell>
        </row>
        <row r="4756">
          <cell r="B4756" t="str">
            <v>6600</v>
          </cell>
          <cell r="C4756">
            <v>2644</v>
          </cell>
          <cell r="E4756" t="str">
            <v>Stocké</v>
          </cell>
          <cell r="F4756">
            <v>1</v>
          </cell>
        </row>
        <row r="4757">
          <cell r="B4757" t="str">
            <v>7325</v>
          </cell>
          <cell r="C4757">
            <v>2644</v>
          </cell>
          <cell r="E4757" t="str">
            <v>Stocké</v>
          </cell>
          <cell r="F4757">
            <v>1</v>
          </cell>
        </row>
        <row r="4758">
          <cell r="B4758" t="str">
            <v>0179</v>
          </cell>
          <cell r="C4758">
            <v>2645</v>
          </cell>
          <cell r="E4758" t="str">
            <v>Stocké</v>
          </cell>
          <cell r="F4758">
            <v>1</v>
          </cell>
        </row>
        <row r="4759">
          <cell r="B4759" t="str">
            <v>0180</v>
          </cell>
          <cell r="C4759">
            <v>2645</v>
          </cell>
          <cell r="E4759" t="str">
            <v>Stocké</v>
          </cell>
          <cell r="F4759">
            <v>1</v>
          </cell>
        </row>
        <row r="4760">
          <cell r="B4760" t="str">
            <v>0611</v>
          </cell>
          <cell r="C4760">
            <v>2645</v>
          </cell>
          <cell r="E4760" t="str">
            <v>Stocké</v>
          </cell>
          <cell r="F4760">
            <v>1</v>
          </cell>
        </row>
        <row r="4761">
          <cell r="B4761" t="str">
            <v>0810</v>
          </cell>
          <cell r="C4761">
            <v>2645</v>
          </cell>
          <cell r="E4761" t="str">
            <v>Stocké</v>
          </cell>
          <cell r="F4761">
            <v>1</v>
          </cell>
        </row>
        <row r="4762">
          <cell r="B4762" t="str">
            <v>0836</v>
          </cell>
          <cell r="C4762">
            <v>2645</v>
          </cell>
          <cell r="E4762" t="str">
            <v>Stocké</v>
          </cell>
          <cell r="F4762">
            <v>1</v>
          </cell>
        </row>
        <row r="4763">
          <cell r="B4763" t="str">
            <v>0913</v>
          </cell>
          <cell r="C4763">
            <v>2645</v>
          </cell>
          <cell r="E4763" t="str">
            <v>Stocké</v>
          </cell>
          <cell r="F4763">
            <v>1</v>
          </cell>
        </row>
        <row r="4764">
          <cell r="B4764" t="str">
            <v>0922</v>
          </cell>
          <cell r="C4764">
            <v>2645</v>
          </cell>
          <cell r="E4764" t="str">
            <v>Stocké</v>
          </cell>
          <cell r="F4764">
            <v>1</v>
          </cell>
        </row>
        <row r="4765">
          <cell r="B4765" t="str">
            <v>-1</v>
          </cell>
          <cell r="C4765">
            <v>2645</v>
          </cell>
          <cell r="E4765" t="str">
            <v>Stocké</v>
          </cell>
          <cell r="F4765">
            <v>1</v>
          </cell>
        </row>
        <row r="4766">
          <cell r="B4766" t="str">
            <v>1022</v>
          </cell>
          <cell r="C4766">
            <v>2645</v>
          </cell>
          <cell r="E4766" t="str">
            <v>Stocké</v>
          </cell>
          <cell r="F4766">
            <v>1</v>
          </cell>
        </row>
        <row r="4767">
          <cell r="B4767" t="str">
            <v>1120</v>
          </cell>
          <cell r="C4767">
            <v>2645</v>
          </cell>
          <cell r="E4767" t="str">
            <v>Stocké</v>
          </cell>
          <cell r="F4767">
            <v>1</v>
          </cell>
        </row>
        <row r="4768">
          <cell r="B4768" t="str">
            <v>1210</v>
          </cell>
          <cell r="C4768">
            <v>2645</v>
          </cell>
          <cell r="E4768" t="str">
            <v>Stocké</v>
          </cell>
          <cell r="F4768">
            <v>1</v>
          </cell>
        </row>
        <row r="4769">
          <cell r="B4769" t="str">
            <v>1410</v>
          </cell>
          <cell r="C4769">
            <v>2645</v>
          </cell>
          <cell r="E4769" t="str">
            <v>Stocké</v>
          </cell>
          <cell r="F4769">
            <v>1</v>
          </cell>
        </row>
        <row r="4770">
          <cell r="B4770" t="str">
            <v>1610</v>
          </cell>
          <cell r="C4770">
            <v>2645</v>
          </cell>
          <cell r="E4770" t="str">
            <v>Stocké</v>
          </cell>
          <cell r="F4770">
            <v>1</v>
          </cell>
        </row>
        <row r="4771">
          <cell r="B4771" t="str">
            <v>1620</v>
          </cell>
          <cell r="C4771">
            <v>2645</v>
          </cell>
          <cell r="E4771" t="str">
            <v>Stocké</v>
          </cell>
          <cell r="F4771">
            <v>1</v>
          </cell>
        </row>
        <row r="4772">
          <cell r="B4772" t="str">
            <v>1710</v>
          </cell>
          <cell r="C4772">
            <v>2645</v>
          </cell>
          <cell r="E4772" t="str">
            <v>Stocké</v>
          </cell>
          <cell r="F4772">
            <v>1</v>
          </cell>
        </row>
        <row r="4773">
          <cell r="B4773" t="str">
            <v>1811</v>
          </cell>
          <cell r="C4773">
            <v>2645</v>
          </cell>
          <cell r="E4773" t="str">
            <v>Stocké</v>
          </cell>
          <cell r="F4773">
            <v>1</v>
          </cell>
        </row>
        <row r="4774">
          <cell r="B4774" t="str">
            <v>1821</v>
          </cell>
          <cell r="C4774">
            <v>2645</v>
          </cell>
          <cell r="E4774" t="str">
            <v>Stocké</v>
          </cell>
          <cell r="F4774">
            <v>1</v>
          </cell>
        </row>
        <row r="4775">
          <cell r="B4775" t="str">
            <v>1930</v>
          </cell>
          <cell r="C4775">
            <v>2645</v>
          </cell>
          <cell r="E4775" t="str">
            <v>Stocké</v>
          </cell>
          <cell r="F4775">
            <v>1</v>
          </cell>
        </row>
        <row r="4776">
          <cell r="B4776" t="str">
            <v>2010</v>
          </cell>
          <cell r="C4776">
            <v>2645</v>
          </cell>
          <cell r="E4776" t="str">
            <v>Stocké</v>
          </cell>
          <cell r="F4776">
            <v>1</v>
          </cell>
        </row>
        <row r="4777">
          <cell r="B4777" t="str">
            <v>2110</v>
          </cell>
          <cell r="C4777">
            <v>2645</v>
          </cell>
          <cell r="E4777" t="str">
            <v>Stocké</v>
          </cell>
          <cell r="F4777">
            <v>1</v>
          </cell>
        </row>
        <row r="4778">
          <cell r="B4778" t="str">
            <v>2120</v>
          </cell>
          <cell r="C4778">
            <v>2645</v>
          </cell>
          <cell r="E4778" t="str">
            <v>Stocké</v>
          </cell>
          <cell r="F4778">
            <v>1</v>
          </cell>
        </row>
        <row r="4779">
          <cell r="B4779" t="str">
            <v>2130</v>
          </cell>
          <cell r="C4779">
            <v>2645</v>
          </cell>
          <cell r="E4779" t="str">
            <v>Stocké</v>
          </cell>
          <cell r="F4779">
            <v>1</v>
          </cell>
        </row>
        <row r="4780">
          <cell r="B4780" t="str">
            <v>3411</v>
          </cell>
          <cell r="C4780">
            <v>2645</v>
          </cell>
          <cell r="E4780" t="str">
            <v>Stocké</v>
          </cell>
          <cell r="F4780">
            <v>1</v>
          </cell>
        </row>
        <row r="4781">
          <cell r="B4781" t="str">
            <v>5001</v>
          </cell>
          <cell r="C4781">
            <v>2645</v>
          </cell>
          <cell r="E4781" t="str">
            <v>Stocké</v>
          </cell>
          <cell r="F4781">
            <v>1</v>
          </cell>
        </row>
        <row r="4782">
          <cell r="B4782" t="str">
            <v>6300</v>
          </cell>
          <cell r="C4782">
            <v>2645</v>
          </cell>
          <cell r="E4782" t="str">
            <v>Stocké</v>
          </cell>
          <cell r="F4782">
            <v>1</v>
          </cell>
        </row>
        <row r="4783">
          <cell r="B4783" t="str">
            <v>6400</v>
          </cell>
          <cell r="C4783">
            <v>2645</v>
          </cell>
          <cell r="E4783" t="str">
            <v>Stocké</v>
          </cell>
          <cell r="F4783">
            <v>1</v>
          </cell>
        </row>
        <row r="4784">
          <cell r="B4784" t="str">
            <v>6500</v>
          </cell>
          <cell r="C4784">
            <v>2645</v>
          </cell>
          <cell r="E4784" t="str">
            <v>Stocké</v>
          </cell>
          <cell r="F4784">
            <v>1</v>
          </cell>
        </row>
        <row r="4785">
          <cell r="B4785" t="str">
            <v>6600</v>
          </cell>
          <cell r="C4785">
            <v>2645</v>
          </cell>
          <cell r="E4785" t="str">
            <v>Stocké</v>
          </cell>
          <cell r="F4785">
            <v>1</v>
          </cell>
        </row>
        <row r="4786">
          <cell r="B4786" t="str">
            <v>6610</v>
          </cell>
          <cell r="C4786">
            <v>2645</v>
          </cell>
          <cell r="E4786" t="str">
            <v>Stocké</v>
          </cell>
          <cell r="F4786">
            <v>1</v>
          </cell>
        </row>
        <row r="4787">
          <cell r="B4787" t="str">
            <v>7301</v>
          </cell>
          <cell r="C4787">
            <v>2645</v>
          </cell>
          <cell r="E4787" t="str">
            <v>Stocké</v>
          </cell>
          <cell r="F4787">
            <v>1</v>
          </cell>
        </row>
        <row r="4788">
          <cell r="B4788" t="str">
            <v>7325</v>
          </cell>
          <cell r="C4788">
            <v>2645</v>
          </cell>
          <cell r="E4788" t="str">
            <v>Stocké</v>
          </cell>
          <cell r="F4788">
            <v>1</v>
          </cell>
        </row>
        <row r="4789">
          <cell r="B4789" t="str">
            <v>7820</v>
          </cell>
          <cell r="C4789">
            <v>2645</v>
          </cell>
          <cell r="E4789" t="str">
            <v>Stocké</v>
          </cell>
          <cell r="F4789">
            <v>1</v>
          </cell>
        </row>
        <row r="4790">
          <cell r="B4790" t="str">
            <v>0050</v>
          </cell>
          <cell r="C4790">
            <v>2646</v>
          </cell>
          <cell r="E4790" t="str">
            <v>Stocké</v>
          </cell>
          <cell r="F4790">
            <v>100</v>
          </cell>
        </row>
        <row r="4791">
          <cell r="B4791" t="str">
            <v>0355</v>
          </cell>
          <cell r="C4791">
            <v>2646</v>
          </cell>
          <cell r="E4791" t="str">
            <v>Stocké</v>
          </cell>
          <cell r="F4791">
            <v>100</v>
          </cell>
        </row>
        <row r="4792">
          <cell r="B4792" t="str">
            <v>1120</v>
          </cell>
          <cell r="C4792">
            <v>2646</v>
          </cell>
          <cell r="E4792" t="str">
            <v>Stocké</v>
          </cell>
          <cell r="F4792">
            <v>100</v>
          </cell>
        </row>
        <row r="4793">
          <cell r="B4793" t="str">
            <v>1737</v>
          </cell>
          <cell r="C4793">
            <v>2646</v>
          </cell>
          <cell r="E4793" t="str">
            <v>Stocké</v>
          </cell>
          <cell r="F4793">
            <v>100</v>
          </cell>
        </row>
        <row r="4794">
          <cell r="B4794" t="str">
            <v>1811</v>
          </cell>
          <cell r="C4794">
            <v>2646</v>
          </cell>
          <cell r="E4794" t="str">
            <v>Stocké</v>
          </cell>
          <cell r="F4794">
            <v>100</v>
          </cell>
        </row>
        <row r="4795">
          <cell r="B4795" t="str">
            <v>2143</v>
          </cell>
          <cell r="C4795">
            <v>2646</v>
          </cell>
          <cell r="E4795" t="str">
            <v>Stocké</v>
          </cell>
          <cell r="F4795">
            <v>100</v>
          </cell>
        </row>
        <row r="4796">
          <cell r="B4796" t="str">
            <v>5099</v>
          </cell>
          <cell r="C4796">
            <v>2646</v>
          </cell>
          <cell r="E4796" t="str">
            <v>Stocké</v>
          </cell>
          <cell r="F4796">
            <v>100</v>
          </cell>
        </row>
        <row r="4797">
          <cell r="B4797" t="str">
            <v>7550</v>
          </cell>
          <cell r="C4797">
            <v>2646</v>
          </cell>
          <cell r="E4797" t="str">
            <v>Stocké</v>
          </cell>
          <cell r="F4797">
            <v>100</v>
          </cell>
        </row>
        <row r="4798">
          <cell r="B4798" t="str">
            <v>0050</v>
          </cell>
          <cell r="C4798">
            <v>2647</v>
          </cell>
          <cell r="E4798" t="str">
            <v>Stocké</v>
          </cell>
          <cell r="F4798">
            <v>100</v>
          </cell>
        </row>
        <row r="4799">
          <cell r="B4799" t="str">
            <v>0061</v>
          </cell>
          <cell r="C4799">
            <v>2647</v>
          </cell>
          <cell r="E4799" t="str">
            <v>Stocké</v>
          </cell>
          <cell r="F4799">
            <v>100</v>
          </cell>
        </row>
        <row r="4800">
          <cell r="B4800" t="str">
            <v>0070</v>
          </cell>
          <cell r="C4800">
            <v>2647</v>
          </cell>
          <cell r="E4800" t="str">
            <v>Stocké</v>
          </cell>
          <cell r="F4800">
            <v>100</v>
          </cell>
        </row>
        <row r="4801">
          <cell r="B4801" t="str">
            <v>0115</v>
          </cell>
          <cell r="C4801">
            <v>2647</v>
          </cell>
          <cell r="E4801" t="str">
            <v>Stocké</v>
          </cell>
          <cell r="F4801">
            <v>100</v>
          </cell>
        </row>
        <row r="4802">
          <cell r="B4802" t="str">
            <v>0179</v>
          </cell>
          <cell r="C4802">
            <v>2647</v>
          </cell>
          <cell r="E4802" t="str">
            <v>Stocké</v>
          </cell>
          <cell r="F4802">
            <v>100</v>
          </cell>
        </row>
        <row r="4803">
          <cell r="B4803" t="str">
            <v>0186</v>
          </cell>
          <cell r="C4803">
            <v>2647</v>
          </cell>
          <cell r="E4803" t="str">
            <v>Stocké</v>
          </cell>
          <cell r="F4803">
            <v>100</v>
          </cell>
        </row>
        <row r="4804">
          <cell r="B4804" t="str">
            <v>0197</v>
          </cell>
          <cell r="C4804">
            <v>2647</v>
          </cell>
          <cell r="E4804" t="str">
            <v>Stocké</v>
          </cell>
          <cell r="F4804">
            <v>100</v>
          </cell>
        </row>
        <row r="4805">
          <cell r="B4805" t="str">
            <v>0356</v>
          </cell>
          <cell r="C4805">
            <v>2647</v>
          </cell>
          <cell r="E4805" t="str">
            <v>Stocké</v>
          </cell>
          <cell r="F4805">
            <v>100</v>
          </cell>
        </row>
        <row r="4806">
          <cell r="B4806" t="str">
            <v>0370</v>
          </cell>
          <cell r="C4806">
            <v>2647</v>
          </cell>
          <cell r="E4806" t="str">
            <v>Stocké</v>
          </cell>
          <cell r="F4806">
            <v>100</v>
          </cell>
        </row>
        <row r="4807">
          <cell r="B4807" t="str">
            <v>0521</v>
          </cell>
          <cell r="C4807">
            <v>2647</v>
          </cell>
          <cell r="E4807" t="str">
            <v>Stocké</v>
          </cell>
          <cell r="F4807">
            <v>100</v>
          </cell>
        </row>
        <row r="4808">
          <cell r="B4808" t="str">
            <v>0541</v>
          </cell>
          <cell r="C4808">
            <v>2647</v>
          </cell>
          <cell r="E4808" t="str">
            <v>Stocké</v>
          </cell>
          <cell r="F4808">
            <v>100</v>
          </cell>
        </row>
        <row r="4809">
          <cell r="B4809" t="str">
            <v>0611</v>
          </cell>
          <cell r="C4809">
            <v>2647</v>
          </cell>
          <cell r="E4809" t="str">
            <v>Stocké</v>
          </cell>
          <cell r="F4809">
            <v>100</v>
          </cell>
        </row>
        <row r="4810">
          <cell r="B4810" t="str">
            <v>0612</v>
          </cell>
          <cell r="C4810">
            <v>2647</v>
          </cell>
          <cell r="E4810" t="str">
            <v>Stocké</v>
          </cell>
          <cell r="F4810">
            <v>100</v>
          </cell>
        </row>
        <row r="4811">
          <cell r="B4811" t="str">
            <v>0620</v>
          </cell>
          <cell r="C4811">
            <v>2647</v>
          </cell>
          <cell r="E4811" t="str">
            <v>Stocké</v>
          </cell>
          <cell r="F4811">
            <v>100</v>
          </cell>
        </row>
        <row r="4812">
          <cell r="B4812" t="str">
            <v>0700</v>
          </cell>
          <cell r="C4812">
            <v>2647</v>
          </cell>
          <cell r="E4812" t="str">
            <v>Stocké</v>
          </cell>
          <cell r="F4812">
            <v>100</v>
          </cell>
        </row>
        <row r="4813">
          <cell r="B4813" t="str">
            <v>0810</v>
          </cell>
          <cell r="C4813">
            <v>2647</v>
          </cell>
          <cell r="E4813" t="str">
            <v>Stocké</v>
          </cell>
          <cell r="F4813">
            <v>100</v>
          </cell>
        </row>
        <row r="4814">
          <cell r="B4814" t="str">
            <v>0836</v>
          </cell>
          <cell r="C4814">
            <v>2647</v>
          </cell>
          <cell r="E4814" t="str">
            <v>Stocké</v>
          </cell>
          <cell r="F4814">
            <v>100</v>
          </cell>
        </row>
        <row r="4815">
          <cell r="B4815" t="str">
            <v>0911</v>
          </cell>
          <cell r="C4815">
            <v>2647</v>
          </cell>
          <cell r="E4815" t="str">
            <v>Stocké</v>
          </cell>
          <cell r="F4815">
            <v>100</v>
          </cell>
        </row>
        <row r="4816">
          <cell r="B4816" t="str">
            <v>0913</v>
          </cell>
          <cell r="C4816">
            <v>2647</v>
          </cell>
          <cell r="E4816" t="str">
            <v>Stocké</v>
          </cell>
          <cell r="F4816">
            <v>100</v>
          </cell>
        </row>
        <row r="4817">
          <cell r="B4817" t="str">
            <v>0922</v>
          </cell>
          <cell r="C4817">
            <v>2647</v>
          </cell>
          <cell r="E4817" t="str">
            <v>Stocké</v>
          </cell>
          <cell r="F4817">
            <v>100</v>
          </cell>
        </row>
        <row r="4818">
          <cell r="B4818" t="str">
            <v>0930</v>
          </cell>
          <cell r="C4818">
            <v>2647</v>
          </cell>
          <cell r="E4818" t="str">
            <v>Stocké</v>
          </cell>
          <cell r="F4818">
            <v>100</v>
          </cell>
        </row>
        <row r="4819">
          <cell r="B4819" t="str">
            <v>-1</v>
          </cell>
          <cell r="C4819">
            <v>2647</v>
          </cell>
          <cell r="E4819" t="str">
            <v>Stocké</v>
          </cell>
          <cell r="F4819">
            <v>100</v>
          </cell>
        </row>
        <row r="4820">
          <cell r="B4820" t="str">
            <v>1022</v>
          </cell>
          <cell r="C4820">
            <v>2647</v>
          </cell>
          <cell r="E4820" t="str">
            <v>Stocké</v>
          </cell>
          <cell r="F4820">
            <v>100</v>
          </cell>
        </row>
        <row r="4821">
          <cell r="B4821" t="str">
            <v>1110</v>
          </cell>
          <cell r="C4821">
            <v>2647</v>
          </cell>
          <cell r="E4821" t="str">
            <v>Stocké</v>
          </cell>
          <cell r="F4821">
            <v>100</v>
          </cell>
        </row>
        <row r="4822">
          <cell r="B4822" t="str">
            <v>1120</v>
          </cell>
          <cell r="C4822">
            <v>2647</v>
          </cell>
          <cell r="E4822" t="str">
            <v>Stocké</v>
          </cell>
          <cell r="F4822">
            <v>100</v>
          </cell>
        </row>
        <row r="4823">
          <cell r="B4823" t="str">
            <v>1210</v>
          </cell>
          <cell r="C4823">
            <v>2647</v>
          </cell>
          <cell r="E4823" t="str">
            <v>Stocké</v>
          </cell>
          <cell r="F4823">
            <v>100</v>
          </cell>
        </row>
        <row r="4824">
          <cell r="B4824" t="str">
            <v>1220</v>
          </cell>
          <cell r="C4824">
            <v>2647</v>
          </cell>
          <cell r="E4824" t="str">
            <v>Stocké</v>
          </cell>
          <cell r="F4824">
            <v>100</v>
          </cell>
        </row>
        <row r="4825">
          <cell r="B4825" t="str">
            <v>1310</v>
          </cell>
          <cell r="C4825">
            <v>2647</v>
          </cell>
          <cell r="E4825" t="str">
            <v>Stocké</v>
          </cell>
          <cell r="F4825">
            <v>100</v>
          </cell>
        </row>
        <row r="4826">
          <cell r="B4826" t="str">
            <v>1320</v>
          </cell>
          <cell r="C4826">
            <v>2647</v>
          </cell>
          <cell r="E4826" t="str">
            <v>Stocké</v>
          </cell>
          <cell r="F4826">
            <v>100</v>
          </cell>
        </row>
        <row r="4827">
          <cell r="B4827" t="str">
            <v>1410</v>
          </cell>
          <cell r="C4827">
            <v>2647</v>
          </cell>
          <cell r="E4827" t="str">
            <v>Stocké</v>
          </cell>
          <cell r="F4827">
            <v>100</v>
          </cell>
        </row>
        <row r="4828">
          <cell r="B4828" t="str">
            <v>1441</v>
          </cell>
          <cell r="C4828">
            <v>2647</v>
          </cell>
          <cell r="E4828" t="str">
            <v>Stocké</v>
          </cell>
          <cell r="F4828">
            <v>100</v>
          </cell>
        </row>
        <row r="4829">
          <cell r="B4829" t="str">
            <v>1511</v>
          </cell>
          <cell r="C4829">
            <v>2647</v>
          </cell>
          <cell r="E4829" t="str">
            <v>Stocké</v>
          </cell>
          <cell r="F4829">
            <v>100</v>
          </cell>
        </row>
        <row r="4830">
          <cell r="B4830" t="str">
            <v>1520</v>
          </cell>
          <cell r="C4830">
            <v>2647</v>
          </cell>
          <cell r="E4830" t="str">
            <v>Stocké</v>
          </cell>
          <cell r="F4830">
            <v>100</v>
          </cell>
        </row>
        <row r="4831">
          <cell r="B4831" t="str">
            <v>1540</v>
          </cell>
          <cell r="C4831">
            <v>2647</v>
          </cell>
          <cell r="E4831" t="str">
            <v>Stocké</v>
          </cell>
          <cell r="F4831">
            <v>100</v>
          </cell>
        </row>
        <row r="4832">
          <cell r="B4832" t="str">
            <v>1610</v>
          </cell>
          <cell r="C4832">
            <v>2647</v>
          </cell>
          <cell r="E4832" t="str">
            <v>Stocké</v>
          </cell>
          <cell r="F4832">
            <v>100</v>
          </cell>
        </row>
        <row r="4833">
          <cell r="B4833" t="str">
            <v>1620</v>
          </cell>
          <cell r="C4833">
            <v>2647</v>
          </cell>
          <cell r="E4833" t="str">
            <v>Stocké</v>
          </cell>
          <cell r="F4833">
            <v>100</v>
          </cell>
        </row>
        <row r="4834">
          <cell r="B4834" t="str">
            <v>1710</v>
          </cell>
          <cell r="C4834">
            <v>2647</v>
          </cell>
          <cell r="E4834" t="str">
            <v>Stocké</v>
          </cell>
          <cell r="F4834">
            <v>100</v>
          </cell>
        </row>
        <row r="4835">
          <cell r="B4835" t="str">
            <v>1743</v>
          </cell>
          <cell r="C4835">
            <v>2647</v>
          </cell>
          <cell r="E4835" t="str">
            <v>Stocké</v>
          </cell>
          <cell r="F4835">
            <v>100</v>
          </cell>
        </row>
        <row r="4836">
          <cell r="B4836" t="str">
            <v>1811</v>
          </cell>
          <cell r="C4836">
            <v>2647</v>
          </cell>
          <cell r="E4836" t="str">
            <v>Stocké</v>
          </cell>
          <cell r="F4836">
            <v>100</v>
          </cell>
        </row>
        <row r="4837">
          <cell r="B4837" t="str">
            <v>1821</v>
          </cell>
          <cell r="C4837">
            <v>2647</v>
          </cell>
          <cell r="E4837" t="str">
            <v>Stocké</v>
          </cell>
          <cell r="F4837">
            <v>100</v>
          </cell>
        </row>
        <row r="4838">
          <cell r="B4838" t="str">
            <v>1830</v>
          </cell>
          <cell r="C4838">
            <v>2647</v>
          </cell>
          <cell r="E4838" t="str">
            <v>Stocké</v>
          </cell>
          <cell r="F4838">
            <v>100</v>
          </cell>
        </row>
        <row r="4839">
          <cell r="B4839" t="str">
            <v>1910</v>
          </cell>
          <cell r="C4839">
            <v>2647</v>
          </cell>
          <cell r="E4839" t="str">
            <v>Stocké</v>
          </cell>
          <cell r="F4839">
            <v>100</v>
          </cell>
        </row>
        <row r="4840">
          <cell r="B4840" t="str">
            <v>1930</v>
          </cell>
          <cell r="C4840">
            <v>2647</v>
          </cell>
          <cell r="E4840" t="str">
            <v>Stocké</v>
          </cell>
          <cell r="F4840">
            <v>100</v>
          </cell>
        </row>
        <row r="4841">
          <cell r="B4841" t="str">
            <v>2010</v>
          </cell>
          <cell r="C4841">
            <v>2647</v>
          </cell>
          <cell r="E4841" t="str">
            <v>Stocké</v>
          </cell>
          <cell r="F4841">
            <v>100</v>
          </cell>
        </row>
        <row r="4842">
          <cell r="B4842" t="str">
            <v>2030</v>
          </cell>
          <cell r="C4842">
            <v>2647</v>
          </cell>
          <cell r="E4842" t="str">
            <v>Stocké</v>
          </cell>
          <cell r="F4842">
            <v>100</v>
          </cell>
        </row>
        <row r="4843">
          <cell r="B4843" t="str">
            <v>2120</v>
          </cell>
          <cell r="C4843">
            <v>2647</v>
          </cell>
          <cell r="E4843" t="str">
            <v>Stocké</v>
          </cell>
          <cell r="F4843">
            <v>100</v>
          </cell>
        </row>
        <row r="4844">
          <cell r="B4844" t="str">
            <v>2130</v>
          </cell>
          <cell r="C4844">
            <v>2647</v>
          </cell>
          <cell r="E4844" t="str">
            <v>Stocké</v>
          </cell>
          <cell r="F4844">
            <v>100</v>
          </cell>
        </row>
        <row r="4845">
          <cell r="B4845" t="str">
            <v>2144</v>
          </cell>
          <cell r="C4845">
            <v>2647</v>
          </cell>
          <cell r="E4845" t="str">
            <v>Stocké</v>
          </cell>
          <cell r="F4845">
            <v>100</v>
          </cell>
        </row>
        <row r="4846">
          <cell r="B4846" t="str">
            <v>3403</v>
          </cell>
          <cell r="C4846">
            <v>2647</v>
          </cell>
          <cell r="E4846" t="str">
            <v>Stocké</v>
          </cell>
          <cell r="F4846">
            <v>100</v>
          </cell>
        </row>
        <row r="4847">
          <cell r="B4847" t="str">
            <v>3503</v>
          </cell>
          <cell r="C4847">
            <v>2647</v>
          </cell>
          <cell r="E4847" t="str">
            <v>Stocké</v>
          </cell>
          <cell r="F4847">
            <v>100</v>
          </cell>
        </row>
        <row r="4848">
          <cell r="B4848" t="str">
            <v>5099</v>
          </cell>
          <cell r="C4848">
            <v>2647</v>
          </cell>
          <cell r="E4848" t="str">
            <v>Stocké</v>
          </cell>
          <cell r="F4848">
            <v>100</v>
          </cell>
        </row>
        <row r="4849">
          <cell r="B4849" t="str">
            <v>6300</v>
          </cell>
          <cell r="C4849">
            <v>2647</v>
          </cell>
          <cell r="E4849" t="str">
            <v>Stocké</v>
          </cell>
          <cell r="F4849">
            <v>100</v>
          </cell>
        </row>
        <row r="4850">
          <cell r="B4850" t="str">
            <v>6400</v>
          </cell>
          <cell r="C4850">
            <v>2647</v>
          </cell>
          <cell r="E4850" t="str">
            <v>Stocké</v>
          </cell>
          <cell r="F4850">
            <v>100</v>
          </cell>
        </row>
        <row r="4851">
          <cell r="B4851" t="str">
            <v>6500</v>
          </cell>
          <cell r="C4851">
            <v>2647</v>
          </cell>
          <cell r="E4851" t="str">
            <v>Stocké</v>
          </cell>
          <cell r="F4851">
            <v>100</v>
          </cell>
        </row>
        <row r="4852">
          <cell r="B4852" t="str">
            <v>6540</v>
          </cell>
          <cell r="C4852">
            <v>2647</v>
          </cell>
          <cell r="E4852" t="str">
            <v>Stocké</v>
          </cell>
          <cell r="F4852">
            <v>100</v>
          </cell>
        </row>
        <row r="4853">
          <cell r="B4853" t="str">
            <v>6610</v>
          </cell>
          <cell r="C4853">
            <v>2647</v>
          </cell>
          <cell r="E4853" t="str">
            <v>Stocké</v>
          </cell>
          <cell r="F4853">
            <v>100</v>
          </cell>
        </row>
        <row r="4854">
          <cell r="B4854" t="str">
            <v>6711</v>
          </cell>
          <cell r="C4854">
            <v>2647</v>
          </cell>
          <cell r="E4854" t="str">
            <v>Stocké</v>
          </cell>
          <cell r="F4854">
            <v>100</v>
          </cell>
        </row>
        <row r="4855">
          <cell r="B4855" t="str">
            <v>6731</v>
          </cell>
          <cell r="C4855">
            <v>2647</v>
          </cell>
          <cell r="E4855" t="str">
            <v>Stocké</v>
          </cell>
          <cell r="F4855">
            <v>100</v>
          </cell>
        </row>
        <row r="4856">
          <cell r="B4856" t="str">
            <v>6750</v>
          </cell>
          <cell r="C4856">
            <v>2647</v>
          </cell>
          <cell r="E4856" t="str">
            <v>Stocké</v>
          </cell>
          <cell r="F4856">
            <v>100</v>
          </cell>
        </row>
        <row r="4857">
          <cell r="B4857" t="str">
            <v>7301</v>
          </cell>
          <cell r="C4857">
            <v>2647</v>
          </cell>
          <cell r="E4857" t="str">
            <v>Stocké</v>
          </cell>
          <cell r="F4857">
            <v>100</v>
          </cell>
        </row>
        <row r="4858">
          <cell r="B4858" t="str">
            <v>7325</v>
          </cell>
          <cell r="C4858">
            <v>2647</v>
          </cell>
          <cell r="E4858" t="str">
            <v>Stocké</v>
          </cell>
          <cell r="F4858">
            <v>100</v>
          </cell>
        </row>
        <row r="4859">
          <cell r="B4859" t="str">
            <v>7550</v>
          </cell>
          <cell r="C4859">
            <v>2647</v>
          </cell>
          <cell r="E4859" t="str">
            <v>Stocké</v>
          </cell>
          <cell r="F4859">
            <v>100</v>
          </cell>
        </row>
        <row r="4860">
          <cell r="B4860" t="str">
            <v>7620</v>
          </cell>
          <cell r="C4860">
            <v>2647</v>
          </cell>
          <cell r="E4860" t="str">
            <v>Stocké</v>
          </cell>
          <cell r="F4860">
            <v>100</v>
          </cell>
        </row>
        <row r="4861">
          <cell r="B4861" t="str">
            <v>7800</v>
          </cell>
          <cell r="C4861">
            <v>2647</v>
          </cell>
          <cell r="E4861" t="str">
            <v>Stocké</v>
          </cell>
          <cell r="F4861">
            <v>100</v>
          </cell>
        </row>
        <row r="4862">
          <cell r="B4862" t="str">
            <v>7801</v>
          </cell>
          <cell r="C4862">
            <v>2647</v>
          </cell>
          <cell r="E4862" t="str">
            <v>Stocké</v>
          </cell>
          <cell r="F4862">
            <v>100</v>
          </cell>
        </row>
        <row r="4863">
          <cell r="B4863" t="str">
            <v>7806</v>
          </cell>
          <cell r="C4863">
            <v>2647</v>
          </cell>
          <cell r="E4863" t="str">
            <v>Stocké</v>
          </cell>
          <cell r="F4863">
            <v>100</v>
          </cell>
        </row>
        <row r="4864">
          <cell r="B4864" t="str">
            <v>7813</v>
          </cell>
          <cell r="C4864">
            <v>2647</v>
          </cell>
          <cell r="E4864" t="str">
            <v>Stocké</v>
          </cell>
          <cell r="F4864">
            <v>100</v>
          </cell>
        </row>
        <row r="4865">
          <cell r="B4865" t="str">
            <v>7820</v>
          </cell>
          <cell r="C4865">
            <v>2647</v>
          </cell>
          <cell r="E4865" t="str">
            <v>Stocké</v>
          </cell>
          <cell r="F4865">
            <v>100</v>
          </cell>
        </row>
        <row r="4866">
          <cell r="B4866" t="str">
            <v>7855</v>
          </cell>
          <cell r="C4866">
            <v>2647</v>
          </cell>
          <cell r="E4866" t="str">
            <v>Stocké</v>
          </cell>
          <cell r="F4866">
            <v>100</v>
          </cell>
        </row>
        <row r="4867">
          <cell r="B4867" t="str">
            <v>7901</v>
          </cell>
          <cell r="C4867">
            <v>2647</v>
          </cell>
          <cell r="E4867" t="str">
            <v>Stocké</v>
          </cell>
          <cell r="F4867">
            <v>100</v>
          </cell>
        </row>
        <row r="4868">
          <cell r="B4868" t="str">
            <v>7910</v>
          </cell>
          <cell r="C4868">
            <v>2647</v>
          </cell>
          <cell r="E4868" t="str">
            <v>Stocké</v>
          </cell>
          <cell r="F4868">
            <v>100</v>
          </cell>
        </row>
        <row r="4869">
          <cell r="B4869" t="str">
            <v>7920</v>
          </cell>
          <cell r="C4869">
            <v>2647</v>
          </cell>
          <cell r="E4869" t="str">
            <v>Stocké</v>
          </cell>
          <cell r="F4869">
            <v>100</v>
          </cell>
        </row>
        <row r="4870">
          <cell r="B4870" t="str">
            <v>-1</v>
          </cell>
          <cell r="C4870">
            <v>2654</v>
          </cell>
          <cell r="E4870" t="str">
            <v>Non stocké</v>
          </cell>
          <cell r="F4870">
            <v>24</v>
          </cell>
        </row>
        <row r="4871">
          <cell r="B4871" t="str">
            <v>1610</v>
          </cell>
          <cell r="C4871">
            <v>2654</v>
          </cell>
          <cell r="E4871" t="str">
            <v>Non stocké</v>
          </cell>
          <cell r="F4871">
            <v>24</v>
          </cell>
        </row>
        <row r="4872">
          <cell r="B4872" t="str">
            <v>-1</v>
          </cell>
          <cell r="C4872">
            <v>2682</v>
          </cell>
          <cell r="E4872" t="str">
            <v>Non stocké</v>
          </cell>
          <cell r="F4872">
            <v>1</v>
          </cell>
        </row>
        <row r="4873">
          <cell r="B4873" t="str">
            <v>1941</v>
          </cell>
          <cell r="C4873">
            <v>2682</v>
          </cell>
          <cell r="E4873" t="str">
            <v>Non stocké</v>
          </cell>
          <cell r="F4873">
            <v>1</v>
          </cell>
        </row>
        <row r="4874">
          <cell r="B4874" t="str">
            <v>0143</v>
          </cell>
          <cell r="C4874">
            <v>2683</v>
          </cell>
          <cell r="E4874" t="str">
            <v>Non stocké</v>
          </cell>
          <cell r="F4874">
            <v>1</v>
          </cell>
        </row>
        <row r="4875">
          <cell r="B4875" t="str">
            <v>-1</v>
          </cell>
          <cell r="C4875">
            <v>2683</v>
          </cell>
          <cell r="E4875" t="str">
            <v>Non stocké</v>
          </cell>
          <cell r="F4875">
            <v>1</v>
          </cell>
        </row>
        <row r="4876">
          <cell r="B4876" t="str">
            <v>-1</v>
          </cell>
          <cell r="C4876">
            <v>2689</v>
          </cell>
          <cell r="E4876" t="str">
            <v>Non stocké</v>
          </cell>
          <cell r="F4876">
            <v>0</v>
          </cell>
        </row>
        <row r="4877">
          <cell r="B4877" t="str">
            <v>6400</v>
          </cell>
          <cell r="C4877">
            <v>2689</v>
          </cell>
          <cell r="E4877" t="str">
            <v>Non stocké</v>
          </cell>
          <cell r="F4877">
            <v>0</v>
          </cell>
        </row>
        <row r="4878">
          <cell r="B4878" t="str">
            <v>6400</v>
          </cell>
          <cell r="C4878">
            <v>2689</v>
          </cell>
          <cell r="E4878" t="str">
            <v>Non stocké</v>
          </cell>
          <cell r="F4878">
            <v>0</v>
          </cell>
        </row>
        <row r="4879">
          <cell r="B4879" t="str">
            <v>0155</v>
          </cell>
          <cell r="C4879">
            <v>2690</v>
          </cell>
          <cell r="E4879" t="str">
            <v>Stocké</v>
          </cell>
          <cell r="F4879">
            <v>25</v>
          </cell>
        </row>
        <row r="4880">
          <cell r="B4880" t="str">
            <v>0186</v>
          </cell>
          <cell r="C4880">
            <v>2690</v>
          </cell>
          <cell r="E4880" t="str">
            <v>Stocké</v>
          </cell>
          <cell r="F4880">
            <v>25</v>
          </cell>
        </row>
        <row r="4881">
          <cell r="B4881" t="str">
            <v>0611</v>
          </cell>
          <cell r="C4881">
            <v>2690</v>
          </cell>
          <cell r="E4881" t="str">
            <v>Stocké</v>
          </cell>
          <cell r="F4881">
            <v>25</v>
          </cell>
        </row>
        <row r="4882">
          <cell r="B4882" t="str">
            <v>0612</v>
          </cell>
          <cell r="C4882">
            <v>2690</v>
          </cell>
          <cell r="E4882" t="str">
            <v>Stocké</v>
          </cell>
          <cell r="F4882">
            <v>25</v>
          </cell>
        </row>
        <row r="4883">
          <cell r="B4883" t="str">
            <v>0620</v>
          </cell>
          <cell r="C4883">
            <v>2690</v>
          </cell>
          <cell r="E4883" t="str">
            <v>Stocké</v>
          </cell>
          <cell r="F4883">
            <v>25</v>
          </cell>
        </row>
        <row r="4884">
          <cell r="B4884" t="str">
            <v>0930</v>
          </cell>
          <cell r="C4884">
            <v>2690</v>
          </cell>
          <cell r="E4884" t="str">
            <v>Stocké</v>
          </cell>
          <cell r="F4884">
            <v>25</v>
          </cell>
        </row>
        <row r="4885">
          <cell r="B4885" t="str">
            <v>-1</v>
          </cell>
          <cell r="C4885">
            <v>2690</v>
          </cell>
          <cell r="E4885" t="str">
            <v>Stocké</v>
          </cell>
          <cell r="F4885">
            <v>25</v>
          </cell>
        </row>
        <row r="4886">
          <cell r="B4886" t="str">
            <v>1236</v>
          </cell>
          <cell r="C4886">
            <v>2690</v>
          </cell>
          <cell r="E4886" t="str">
            <v>Stocké</v>
          </cell>
          <cell r="F4886">
            <v>25</v>
          </cell>
        </row>
        <row r="4887">
          <cell r="B4887" t="str">
            <v>1511</v>
          </cell>
          <cell r="C4887">
            <v>2690</v>
          </cell>
          <cell r="E4887" t="str">
            <v>Stocké</v>
          </cell>
          <cell r="F4887">
            <v>25</v>
          </cell>
        </row>
        <row r="4888">
          <cell r="B4888" t="str">
            <v>1610</v>
          </cell>
          <cell r="C4888">
            <v>2690</v>
          </cell>
          <cell r="E4888" t="str">
            <v>Stocké</v>
          </cell>
          <cell r="F4888">
            <v>25</v>
          </cell>
        </row>
        <row r="4889">
          <cell r="B4889" t="str">
            <v>2100</v>
          </cell>
          <cell r="C4889">
            <v>2690</v>
          </cell>
          <cell r="E4889" t="str">
            <v>Stocké</v>
          </cell>
          <cell r="F4889">
            <v>25</v>
          </cell>
        </row>
        <row r="4890">
          <cell r="B4890" t="str">
            <v>7620</v>
          </cell>
          <cell r="C4890">
            <v>2690</v>
          </cell>
          <cell r="E4890" t="str">
            <v>Stocké</v>
          </cell>
          <cell r="F4890">
            <v>25</v>
          </cell>
        </row>
        <row r="4891">
          <cell r="B4891" t="str">
            <v>7920</v>
          </cell>
          <cell r="C4891">
            <v>2690</v>
          </cell>
          <cell r="E4891" t="str">
            <v>Stocké</v>
          </cell>
          <cell r="F4891">
            <v>25</v>
          </cell>
        </row>
        <row r="4892">
          <cell r="B4892" t="str">
            <v>0143</v>
          </cell>
          <cell r="C4892">
            <v>2691</v>
          </cell>
          <cell r="E4892" t="str">
            <v>Stocké</v>
          </cell>
          <cell r="F4892">
            <v>22</v>
          </cell>
        </row>
        <row r="4893">
          <cell r="B4893" t="str">
            <v>0180</v>
          </cell>
          <cell r="C4893">
            <v>2691</v>
          </cell>
          <cell r="E4893" t="str">
            <v>Stocké</v>
          </cell>
          <cell r="F4893">
            <v>22</v>
          </cell>
        </row>
        <row r="4894">
          <cell r="B4894" t="str">
            <v>0527</v>
          </cell>
          <cell r="C4894">
            <v>2691</v>
          </cell>
          <cell r="E4894" t="str">
            <v>Stocké</v>
          </cell>
          <cell r="F4894">
            <v>22</v>
          </cell>
        </row>
        <row r="4895">
          <cell r="B4895" t="str">
            <v>0547</v>
          </cell>
          <cell r="C4895">
            <v>2691</v>
          </cell>
          <cell r="E4895" t="str">
            <v>Stocké</v>
          </cell>
          <cell r="F4895">
            <v>22</v>
          </cell>
        </row>
        <row r="4896">
          <cell r="B4896" t="str">
            <v>0548</v>
          </cell>
          <cell r="C4896">
            <v>2691</v>
          </cell>
          <cell r="E4896" t="str">
            <v>Stocké</v>
          </cell>
          <cell r="F4896">
            <v>22</v>
          </cell>
        </row>
        <row r="4897">
          <cell r="B4897" t="str">
            <v>0549</v>
          </cell>
          <cell r="C4897">
            <v>2691</v>
          </cell>
          <cell r="E4897" t="str">
            <v>Stocké</v>
          </cell>
          <cell r="F4897">
            <v>22</v>
          </cell>
        </row>
        <row r="4898">
          <cell r="B4898" t="str">
            <v>-1</v>
          </cell>
          <cell r="C4898">
            <v>2691</v>
          </cell>
          <cell r="E4898" t="str">
            <v>Stocké</v>
          </cell>
          <cell r="F4898">
            <v>22</v>
          </cell>
        </row>
        <row r="4899">
          <cell r="B4899" t="str">
            <v>1200</v>
          </cell>
          <cell r="C4899">
            <v>2691</v>
          </cell>
          <cell r="E4899" t="str">
            <v>Stocké</v>
          </cell>
          <cell r="F4899">
            <v>22</v>
          </cell>
        </row>
        <row r="4900">
          <cell r="B4900" t="str">
            <v>1237</v>
          </cell>
          <cell r="C4900">
            <v>2691</v>
          </cell>
          <cell r="E4900" t="str">
            <v>Stocké</v>
          </cell>
          <cell r="F4900">
            <v>22</v>
          </cell>
        </row>
        <row r="4901">
          <cell r="B4901" t="str">
            <v>1243</v>
          </cell>
          <cell r="C4901">
            <v>2691</v>
          </cell>
          <cell r="E4901" t="str">
            <v>Stocké</v>
          </cell>
          <cell r="F4901">
            <v>22</v>
          </cell>
        </row>
        <row r="4902">
          <cell r="B4902" t="str">
            <v>1434</v>
          </cell>
          <cell r="C4902">
            <v>2691</v>
          </cell>
          <cell r="E4902" t="str">
            <v>Stocké</v>
          </cell>
          <cell r="F4902">
            <v>22</v>
          </cell>
        </row>
        <row r="4903">
          <cell r="B4903" t="str">
            <v>2041</v>
          </cell>
          <cell r="C4903">
            <v>2691</v>
          </cell>
          <cell r="E4903" t="str">
            <v>Stocké</v>
          </cell>
          <cell r="F4903">
            <v>22</v>
          </cell>
        </row>
        <row r="4904">
          <cell r="B4904" t="str">
            <v>6730</v>
          </cell>
          <cell r="C4904">
            <v>2691</v>
          </cell>
          <cell r="E4904" t="str">
            <v>Stocké</v>
          </cell>
          <cell r="F4904">
            <v>22</v>
          </cell>
        </row>
        <row r="4905">
          <cell r="B4905" t="str">
            <v>0132</v>
          </cell>
          <cell r="C4905">
            <v>2698</v>
          </cell>
          <cell r="E4905" t="str">
            <v>Non stocké</v>
          </cell>
          <cell r="F4905">
            <v>5</v>
          </cell>
        </row>
        <row r="4906">
          <cell r="B4906" t="str">
            <v>0922</v>
          </cell>
          <cell r="C4906">
            <v>2698</v>
          </cell>
          <cell r="E4906" t="str">
            <v>Non stocké</v>
          </cell>
          <cell r="F4906">
            <v>5</v>
          </cell>
        </row>
        <row r="4907">
          <cell r="B4907" t="str">
            <v>-1</v>
          </cell>
          <cell r="C4907">
            <v>2698</v>
          </cell>
          <cell r="E4907" t="str">
            <v>Non stocké</v>
          </cell>
          <cell r="F4907">
            <v>5</v>
          </cell>
        </row>
        <row r="4908">
          <cell r="B4908" t="str">
            <v>0132</v>
          </cell>
          <cell r="C4908">
            <v>2700</v>
          </cell>
          <cell r="E4908" t="str">
            <v>Non stocké</v>
          </cell>
          <cell r="F4908">
            <v>5</v>
          </cell>
        </row>
        <row r="4909">
          <cell r="B4909" t="str">
            <v>-1</v>
          </cell>
          <cell r="C4909">
            <v>2700</v>
          </cell>
          <cell r="E4909" t="str">
            <v>Non stocké</v>
          </cell>
          <cell r="F4909">
            <v>5</v>
          </cell>
        </row>
        <row r="4910">
          <cell r="B4910" t="str">
            <v>-1</v>
          </cell>
          <cell r="C4910">
            <v>2711</v>
          </cell>
          <cell r="E4910" t="str">
            <v>Non stocké</v>
          </cell>
          <cell r="F4910">
            <v>1</v>
          </cell>
        </row>
        <row r="4911">
          <cell r="B4911" t="str">
            <v>6340</v>
          </cell>
          <cell r="C4911">
            <v>2711</v>
          </cell>
          <cell r="E4911" t="str">
            <v>Non stocké</v>
          </cell>
          <cell r="F4911">
            <v>1</v>
          </cell>
        </row>
        <row r="4912">
          <cell r="B4912" t="str">
            <v>0841</v>
          </cell>
          <cell r="C4912">
            <v>2713</v>
          </cell>
          <cell r="E4912" t="str">
            <v>Non stocké</v>
          </cell>
          <cell r="F4912">
            <v>5</v>
          </cell>
        </row>
        <row r="4913">
          <cell r="B4913" t="str">
            <v>0186</v>
          </cell>
          <cell r="C4913">
            <v>2717</v>
          </cell>
          <cell r="E4913" t="str">
            <v>Non stocké</v>
          </cell>
          <cell r="F4913">
            <v>5</v>
          </cell>
        </row>
        <row r="4914">
          <cell r="B4914" t="str">
            <v>0541</v>
          </cell>
          <cell r="C4914">
            <v>2717</v>
          </cell>
          <cell r="E4914" t="str">
            <v>Non stocké</v>
          </cell>
          <cell r="F4914">
            <v>5</v>
          </cell>
        </row>
        <row r="4915">
          <cell r="B4915" t="str">
            <v>-1</v>
          </cell>
          <cell r="C4915">
            <v>2717</v>
          </cell>
          <cell r="E4915" t="str">
            <v>Non stocké</v>
          </cell>
          <cell r="F4915">
            <v>5</v>
          </cell>
        </row>
        <row r="4916">
          <cell r="B4916" t="str">
            <v>-1</v>
          </cell>
          <cell r="C4916">
            <v>2722</v>
          </cell>
          <cell r="E4916" t="str">
            <v>Non stocké</v>
          </cell>
          <cell r="F4916">
            <v>1</v>
          </cell>
        </row>
        <row r="4917">
          <cell r="B4917" t="str">
            <v>1941</v>
          </cell>
          <cell r="C4917">
            <v>2722</v>
          </cell>
          <cell r="E4917" t="str">
            <v>Non stocké</v>
          </cell>
          <cell r="F4917">
            <v>1</v>
          </cell>
        </row>
        <row r="4918">
          <cell r="B4918" t="str">
            <v>0186</v>
          </cell>
          <cell r="C4918">
            <v>2725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B18" sqref="B18"/>
    </sheetView>
  </sheetViews>
  <sheetFormatPr baseColWidth="10" defaultRowHeight="15" x14ac:dyDescent="0.25"/>
  <cols>
    <col min="1" max="1" width="18.42578125" customWidth="1"/>
    <col min="2" max="2" width="26.7109375" customWidth="1"/>
    <col min="3" max="3" width="27.7109375" customWidth="1"/>
    <col min="4" max="4" width="10.7109375" customWidth="1"/>
    <col min="7" max="7" width="17.85546875" customWidth="1"/>
  </cols>
  <sheetData>
    <row r="1" spans="1:7" ht="15" customHeight="1" x14ac:dyDescent="0.25">
      <c r="A1" s="14"/>
      <c r="B1" s="16"/>
      <c r="C1" s="17"/>
      <c r="D1" s="17"/>
    </row>
    <row r="2" spans="1:7" ht="15" customHeight="1" x14ac:dyDescent="0.25">
      <c r="A2" s="15"/>
      <c r="B2" s="18"/>
      <c r="C2" s="19"/>
      <c r="D2" s="19"/>
      <c r="E2" s="1"/>
      <c r="F2" s="2">
        <v>26</v>
      </c>
    </row>
    <row r="3" spans="1:7" x14ac:dyDescent="0.25">
      <c r="A3" s="2">
        <v>7549</v>
      </c>
      <c r="B3" s="10" t="str">
        <f>IFERROR(VLOOKUP($A3,[1]SOURCE!$C$5:$F$49999,2,FALSE),"")</f>
        <v/>
      </c>
      <c r="C3" s="11"/>
      <c r="D3" s="3"/>
      <c r="G3" s="4"/>
    </row>
    <row r="4" spans="1:7" x14ac:dyDescent="0.25">
      <c r="A4" s="5"/>
      <c r="B4" s="10"/>
      <c r="C4" s="11"/>
      <c r="D4" s="3"/>
      <c r="G4" s="4"/>
    </row>
    <row r="5" spans="1:7" hidden="1" x14ac:dyDescent="0.25">
      <c r="A5" s="6"/>
      <c r="B5" s="12"/>
      <c r="C5" s="13"/>
      <c r="D5" s="7"/>
      <c r="G5" s="4"/>
    </row>
    <row r="6" spans="1:7" ht="15.75" hidden="1" thickBot="1" x14ac:dyDescent="0.3">
      <c r="A6" s="8"/>
      <c r="B6" s="10"/>
      <c r="C6" s="11"/>
      <c r="D6" s="3"/>
      <c r="G6" s="4"/>
    </row>
    <row r="9" spans="1:7" x14ac:dyDescent="0.25">
      <c r="C9" t="str">
        <f>IFERROR(VLOOKUP(#REF!&amp;F2,[1]SOURCE!$B$5:$D$49999,3,FALSE),"")</f>
        <v/>
      </c>
    </row>
    <row r="10" spans="1:7" x14ac:dyDescent="0.25">
      <c r="C10" s="9" t="str">
        <f>IFERROR(VLOOKUP($A3&amp;F2,[1]SOURCE!$B$5:$D$49999,3,FALSE),"")</f>
        <v/>
      </c>
    </row>
  </sheetData>
  <mergeCells count="7">
    <mergeCell ref="B3:C3"/>
    <mergeCell ref="A1:A2"/>
    <mergeCell ref="B1:D1"/>
    <mergeCell ref="B2:D2"/>
    <mergeCell ref="B4:C4"/>
    <mergeCell ref="B5:C5"/>
    <mergeCell ref="B6:C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7855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 SPIDERMAN</dc:creator>
  <cp:lastModifiedBy>PERSO SPIDERMAN</cp:lastModifiedBy>
  <dcterms:created xsi:type="dcterms:W3CDTF">2013-05-24T21:44:17Z</dcterms:created>
  <dcterms:modified xsi:type="dcterms:W3CDTF">2013-05-24T21:45:20Z</dcterms:modified>
</cp:coreProperties>
</file>