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11310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D8" i="1" l="1"/>
  <c r="D7" i="1"/>
  <c r="D6" i="1"/>
  <c r="D5" i="1"/>
  <c r="D4" i="1"/>
  <c r="D3" i="1"/>
  <c r="D2" i="1"/>
  <c r="B8" i="1"/>
  <c r="C8" i="1" s="1"/>
  <c r="B7" i="1"/>
  <c r="B6" i="1"/>
  <c r="C6" i="1" s="1"/>
  <c r="B5" i="1"/>
  <c r="C5" i="1" s="1"/>
  <c r="B4" i="1"/>
  <c r="C4" i="1" s="1"/>
  <c r="B3" i="1"/>
  <c r="C3" i="1" s="1"/>
  <c r="B2" i="1"/>
  <c r="C2" i="1" s="1"/>
  <c r="C7" i="1" l="1"/>
</calcChain>
</file>

<file path=xl/sharedStrings.xml><?xml version="1.0" encoding="utf-8"?>
<sst xmlns="http://schemas.openxmlformats.org/spreadsheetml/2006/main" count="24" uniqueCount="24">
  <si>
    <t>2400 Avenue Isidore</t>
  </si>
  <si>
    <t>23 -24 rue Paillette</t>
  </si>
  <si>
    <t>La belle planette</t>
  </si>
  <si>
    <t>2 Bis Rue Alfonse</t>
  </si>
  <si>
    <t>99 Ter boulevard prof</t>
  </si>
  <si>
    <t>108 Quinquies avenue la vie est belle</t>
  </si>
  <si>
    <t>2 Quater rue Bouda</t>
  </si>
  <si>
    <t xml:space="preserve">Ce que j'ai </t>
  </si>
  <si>
    <t>Ce que je souhaiterais</t>
  </si>
  <si>
    <t>23 -24</t>
  </si>
  <si>
    <t>Avenue Isidore</t>
  </si>
  <si>
    <t>Rue Paillette</t>
  </si>
  <si>
    <t>La Belle Planette</t>
  </si>
  <si>
    <t>Bis</t>
  </si>
  <si>
    <t>Rue Alfonse</t>
  </si>
  <si>
    <t>boulevard prof</t>
  </si>
  <si>
    <t>Ter</t>
  </si>
  <si>
    <t>Quinquies</t>
  </si>
  <si>
    <t>Quater</t>
  </si>
  <si>
    <t>Avenue la vie est belle</t>
  </si>
  <si>
    <t>Rue Bouda</t>
  </si>
  <si>
    <t>Rue</t>
  </si>
  <si>
    <t>Avenue</t>
  </si>
  <si>
    <t>Boulevar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</si>
</sst>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C2" sqref="C2"/>
    </sheetView>
  </sheetViews>
  <sheetFormatPr defaultColWidth="11.42578125" defaultRowHeight="15" x14ac:dyDescent="0.25"/>
  <cols>
    <col min="1" max="1" width="33.7109375" customWidth="1"/>
    <col min="3" max="3" width="19.140625" bestFit="1" customWidth="1"/>
    <col min="4" max="4" width="21.140625" bestFit="1" customWidth="1"/>
  </cols>
  <sheetData>
    <row r="1" spans="1:7" x14ac:dyDescent="0.25">
      <c r="A1" s="1" t="s">
        <v>7</v>
      </c>
      <c r="G1" s="4" t="s">
        <v>21</v>
      </c>
    </row>
    <row r="2" spans="1:7" x14ac:dyDescent="0.25">
      <c r="A2" t="s">
        <v>0</v>
      </c>
      <c r="B2" s="3" t="str">
        <f>IFERROR(LEFT(A2,LOOKUP(2,1/(ISNUMBER(0+MID(A2,ROW($1:$100),1))),ROW($1:$100))),"")</f>
        <v>2400</v>
      </c>
      <c r="C2" t="str">
        <f>SUBSTITUTE(SUBSTITUTE(A2,B2,""),D2,"")</f>
        <v xml:space="preserve"> </v>
      </c>
      <c r="D2" t="str">
        <f>IFERROR(MID(A2,LOOKUP(8^8,SEARCH($G$1:$G$3,A2)),1000),A2)</f>
        <v>Avenue Isidore</v>
      </c>
      <c r="G2" s="4" t="s">
        <v>22</v>
      </c>
    </row>
    <row r="3" spans="1:7" x14ac:dyDescent="0.25">
      <c r="A3" t="s">
        <v>1</v>
      </c>
      <c r="B3" s="3" t="str">
        <f t="shared" ref="B3:B8" si="0">IFERROR(LEFT(A3,LOOKUP(2,1/(ISNUMBER(0+MID(A3,ROW($1:$100),1))),ROW($1:$100))),"")</f>
        <v>23 -24</v>
      </c>
      <c r="C3" t="str">
        <f t="shared" ref="C3:C8" si="1">SUBSTITUTE(SUBSTITUTE(A3,B3,""),D3,"")</f>
        <v xml:space="preserve"> </v>
      </c>
      <c r="D3" t="str">
        <f t="shared" ref="D3:D8" si="2">IFERROR(MID(A3,LOOKUP(8^8,SEARCH($G$1:$G$3,A3)),1000),A3)</f>
        <v>rue Paillette</v>
      </c>
      <c r="G3" s="4" t="s">
        <v>23</v>
      </c>
    </row>
    <row r="4" spans="1:7" x14ac:dyDescent="0.25">
      <c r="A4" t="s">
        <v>2</v>
      </c>
      <c r="B4" s="3" t="str">
        <f t="shared" si="0"/>
        <v/>
      </c>
      <c r="C4" t="str">
        <f t="shared" si="1"/>
        <v/>
      </c>
      <c r="D4" t="str">
        <f t="shared" si="2"/>
        <v>La belle planette</v>
      </c>
    </row>
    <row r="5" spans="1:7" x14ac:dyDescent="0.25">
      <c r="A5" t="s">
        <v>3</v>
      </c>
      <c r="B5" s="3" t="str">
        <f t="shared" si="0"/>
        <v>2</v>
      </c>
      <c r="C5" t="str">
        <f t="shared" si="1"/>
        <v xml:space="preserve"> Bis </v>
      </c>
      <c r="D5" t="str">
        <f t="shared" si="2"/>
        <v>Rue Alfonse</v>
      </c>
    </row>
    <row r="6" spans="1:7" x14ac:dyDescent="0.25">
      <c r="A6" t="s">
        <v>4</v>
      </c>
      <c r="B6" s="3" t="str">
        <f t="shared" si="0"/>
        <v>99</v>
      </c>
      <c r="C6" t="str">
        <f t="shared" si="1"/>
        <v xml:space="preserve"> Ter </v>
      </c>
      <c r="D6" t="str">
        <f t="shared" si="2"/>
        <v>boulevard prof</v>
      </c>
    </row>
    <row r="7" spans="1:7" x14ac:dyDescent="0.25">
      <c r="A7" t="s">
        <v>5</v>
      </c>
      <c r="B7" s="3" t="str">
        <f t="shared" si="0"/>
        <v>108</v>
      </c>
      <c r="C7" t="str">
        <f t="shared" si="1"/>
        <v xml:space="preserve"> Quinquies </v>
      </c>
      <c r="D7" t="str">
        <f t="shared" si="2"/>
        <v>avenue la vie est belle</v>
      </c>
    </row>
    <row r="8" spans="1:7" x14ac:dyDescent="0.25">
      <c r="A8" t="s">
        <v>6</v>
      </c>
      <c r="B8" s="3" t="str">
        <f t="shared" si="0"/>
        <v>2</v>
      </c>
      <c r="C8" t="str">
        <f t="shared" si="1"/>
        <v xml:space="preserve"> Quater </v>
      </c>
      <c r="D8" t="str">
        <f t="shared" si="2"/>
        <v>rue Bouda</v>
      </c>
    </row>
    <row r="10" spans="1:7" x14ac:dyDescent="0.25">
      <c r="A10" s="2" t="s">
        <v>8</v>
      </c>
    </row>
    <row r="11" spans="1:7" x14ac:dyDescent="0.25">
      <c r="A11">
        <v>2400</v>
      </c>
      <c r="C11" t="s">
        <v>10</v>
      </c>
    </row>
    <row r="12" spans="1:7" x14ac:dyDescent="0.25">
      <c r="A12" s="3" t="s">
        <v>9</v>
      </c>
      <c r="C12" t="s">
        <v>11</v>
      </c>
    </row>
    <row r="13" spans="1:7" x14ac:dyDescent="0.25">
      <c r="C13" t="s">
        <v>12</v>
      </c>
    </row>
    <row r="14" spans="1:7" x14ac:dyDescent="0.25">
      <c r="A14">
        <v>2</v>
      </c>
      <c r="B14" t="s">
        <v>13</v>
      </c>
      <c r="C14" t="s">
        <v>14</v>
      </c>
    </row>
    <row r="15" spans="1:7" x14ac:dyDescent="0.25">
      <c r="A15">
        <v>99</v>
      </c>
      <c r="B15" t="s">
        <v>16</v>
      </c>
      <c r="C15" t="s">
        <v>15</v>
      </c>
    </row>
    <row r="16" spans="1:7" x14ac:dyDescent="0.25">
      <c r="A16">
        <v>108</v>
      </c>
      <c r="B16" t="s">
        <v>17</v>
      </c>
      <c r="C16" t="s">
        <v>19</v>
      </c>
    </row>
    <row r="17" spans="1:3" x14ac:dyDescent="0.25">
      <c r="A17">
        <v>2</v>
      </c>
      <c r="B17" t="s">
        <v>18</v>
      </c>
      <c r="C17" t="s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GILA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GUERENDEL Julie</dc:creator>
  <cp:lastModifiedBy>Jos</cp:lastModifiedBy>
  <dcterms:created xsi:type="dcterms:W3CDTF">2014-04-02T09:44:42Z</dcterms:created>
  <dcterms:modified xsi:type="dcterms:W3CDTF">2014-04-02T14:42:00Z</dcterms:modified>
</cp:coreProperties>
</file>