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120" yWindow="120" windowWidth="20610" windowHeight="11640"/>
  </bookViews>
  <sheets>
    <sheet name="Feuil1" sheetId="1" r:id="rId1"/>
    <sheet name="Feuil2" sheetId="2" r:id="rId2"/>
    <sheet name="Feuil3" sheetId="3" r:id="rId3"/>
  </sheets>
  <calcPr calcId="145621" calcMode="manual"/>
</workbook>
</file>

<file path=xl/calcChain.xml><?xml version="1.0" encoding="utf-8"?>
<calcChain xmlns="http://schemas.openxmlformats.org/spreadsheetml/2006/main">
  <c r="D281" i="1" l="1" a="1"/>
  <c r="D281" i="1" s="1"/>
  <c r="D280" i="1" a="1"/>
  <c r="D280" i="1" s="1"/>
  <c r="D279" i="1" a="1"/>
  <c r="D279" i="1" s="1"/>
  <c r="D278" i="1" a="1"/>
  <c r="D278" i="1" s="1"/>
  <c r="D277" i="1" a="1"/>
  <c r="D277" i="1" s="1"/>
  <c r="D276" i="1" a="1"/>
  <c r="D276" i="1" s="1"/>
  <c r="D275" i="1" a="1"/>
  <c r="D275" i="1" s="1"/>
  <c r="D274" i="1" a="1"/>
  <c r="D274" i="1" s="1"/>
  <c r="D273" i="1" a="1"/>
  <c r="D273" i="1" s="1"/>
  <c r="D272" i="1" a="1"/>
  <c r="D272" i="1" s="1"/>
  <c r="D271" i="1" a="1"/>
  <c r="D271" i="1" s="1"/>
  <c r="D270" i="1" a="1"/>
  <c r="D270" i="1" s="1"/>
  <c r="D269" i="1" a="1"/>
  <c r="D269" i="1" s="1"/>
  <c r="D268" i="1" a="1"/>
  <c r="D268" i="1" s="1"/>
  <c r="D267" i="1" a="1"/>
  <c r="D267" i="1" s="1"/>
  <c r="D266" i="1" a="1"/>
  <c r="D266" i="1" s="1"/>
  <c r="D265" i="1" a="1"/>
  <c r="D265" i="1" s="1"/>
  <c r="D264" i="1" a="1"/>
  <c r="D264" i="1" s="1"/>
  <c r="D263" i="1" a="1"/>
  <c r="D263" i="1" s="1"/>
  <c r="D262" i="1" a="1"/>
  <c r="D262" i="1" s="1"/>
  <c r="D261" i="1" a="1"/>
  <c r="D261" i="1" s="1"/>
  <c r="D260" i="1" a="1"/>
  <c r="D260" i="1" s="1"/>
  <c r="D259" i="1" a="1"/>
  <c r="D259" i="1" s="1"/>
  <c r="D258" i="1" a="1"/>
  <c r="D258" i="1" s="1"/>
  <c r="D257" i="1" a="1"/>
  <c r="D257" i="1" s="1"/>
  <c r="D256" i="1" a="1"/>
  <c r="D256" i="1" s="1"/>
  <c r="D255" i="1" a="1"/>
  <c r="D255" i="1" s="1"/>
  <c r="D254" i="1" a="1"/>
  <c r="D254" i="1" s="1"/>
  <c r="D253" i="1" a="1"/>
  <c r="D253" i="1" s="1"/>
  <c r="D252" i="1" a="1"/>
  <c r="D252" i="1" s="1"/>
  <c r="D251" i="1" a="1"/>
  <c r="D251" i="1" s="1"/>
  <c r="D250" i="1" a="1"/>
  <c r="D250" i="1" s="1"/>
  <c r="D249" i="1" a="1"/>
  <c r="D249" i="1" s="1"/>
  <c r="D248" i="1" a="1"/>
  <c r="D248" i="1" s="1"/>
  <c r="D247" i="1" a="1"/>
  <c r="D247" i="1" s="1"/>
  <c r="D246" i="1" a="1"/>
  <c r="D246" i="1" s="1"/>
  <c r="D245" i="1" a="1"/>
  <c r="D245" i="1" s="1"/>
  <c r="D244" i="1" a="1"/>
  <c r="D244" i="1" s="1"/>
  <c r="D243" i="1" a="1"/>
  <c r="D243" i="1" s="1"/>
  <c r="D242" i="1" a="1"/>
  <c r="D242" i="1" s="1"/>
  <c r="D241" i="1" a="1"/>
  <c r="D241" i="1" s="1"/>
  <c r="D240" i="1" a="1"/>
  <c r="D240" i="1" s="1"/>
  <c r="D239" i="1" a="1"/>
  <c r="D239" i="1" s="1"/>
  <c r="D238" i="1" a="1"/>
  <c r="D238" i="1" s="1"/>
  <c r="D237" i="1" a="1"/>
  <c r="D237" i="1" s="1"/>
  <c r="D236" i="1" a="1"/>
  <c r="D236" i="1" s="1"/>
  <c r="D235" i="1" a="1"/>
  <c r="D235" i="1" s="1"/>
  <c r="D234" i="1" a="1"/>
  <c r="D234" i="1" s="1"/>
  <c r="D233" i="1" a="1"/>
  <c r="D233" i="1" s="1"/>
  <c r="D232" i="1" a="1"/>
  <c r="D232" i="1" s="1"/>
  <c r="D231" i="1" a="1"/>
  <c r="D231" i="1" s="1"/>
  <c r="D230" i="1" a="1"/>
  <c r="D230" i="1" s="1"/>
  <c r="D229" i="1" a="1"/>
  <c r="D229" i="1" s="1"/>
  <c r="D228" i="1" a="1"/>
  <c r="D228" i="1" s="1"/>
  <c r="D227" i="1" a="1"/>
  <c r="D227" i="1" s="1"/>
  <c r="D226" i="1" a="1"/>
  <c r="D226" i="1" s="1"/>
  <c r="D225" i="1" a="1"/>
  <c r="D225" i="1" s="1"/>
  <c r="D224" i="1" a="1"/>
  <c r="D224" i="1" s="1"/>
  <c r="D223" i="1" a="1"/>
  <c r="D223" i="1" s="1"/>
  <c r="D222" i="1" a="1"/>
  <c r="D222" i="1" s="1"/>
  <c r="D221" i="1" a="1"/>
  <c r="D221" i="1" s="1"/>
  <c r="D220" i="1" a="1"/>
  <c r="D220" i="1" s="1"/>
  <c r="D219" i="1" a="1"/>
  <c r="D219" i="1" s="1"/>
  <c r="D218" i="1" a="1"/>
  <c r="D218" i="1" s="1"/>
  <c r="D217" i="1" a="1"/>
  <c r="D217" i="1" s="1"/>
  <c r="D216" i="1" a="1"/>
  <c r="D216" i="1" s="1"/>
  <c r="D215" i="1" a="1"/>
  <c r="D215" i="1" s="1"/>
  <c r="D214" i="1" a="1"/>
  <c r="D214" i="1" s="1"/>
  <c r="D213" i="1" a="1"/>
  <c r="D213" i="1" s="1"/>
  <c r="D212" i="1" a="1"/>
  <c r="D212" i="1" s="1"/>
  <c r="D211" i="1" a="1"/>
  <c r="D211" i="1" s="1"/>
  <c r="D210" i="1" a="1"/>
  <c r="D210" i="1" s="1"/>
  <c r="D209" i="1" a="1"/>
  <c r="D209" i="1" s="1"/>
  <c r="D208" i="1" a="1"/>
  <c r="D208" i="1" s="1"/>
  <c r="D207" i="1" a="1"/>
  <c r="D207" i="1" s="1"/>
  <c r="D206" i="1" a="1"/>
  <c r="D206" i="1" s="1"/>
  <c r="D205" i="1" a="1"/>
  <c r="D205" i="1" s="1"/>
  <c r="D204" i="1" a="1"/>
  <c r="D204" i="1" s="1"/>
  <c r="D203" i="1" a="1"/>
  <c r="D203" i="1" s="1"/>
  <c r="D202" i="1" a="1"/>
  <c r="D202" i="1" s="1"/>
  <c r="D201" i="1" a="1"/>
  <c r="D201" i="1" s="1"/>
  <c r="D200" i="1" a="1"/>
  <c r="D200" i="1" s="1"/>
  <c r="D199" i="1" a="1"/>
  <c r="D199" i="1" s="1"/>
  <c r="D198" i="1" a="1"/>
  <c r="D198" i="1" s="1"/>
  <c r="D197" i="1" a="1"/>
  <c r="D197" i="1" s="1"/>
  <c r="D196" i="1" a="1"/>
  <c r="D196" i="1" s="1"/>
  <c r="D195" i="1" a="1"/>
  <c r="D195" i="1" s="1"/>
  <c r="D194" i="1" a="1"/>
  <c r="D194" i="1" s="1"/>
  <c r="D193" i="1" a="1"/>
  <c r="D193" i="1" s="1"/>
  <c r="D192" i="1" a="1"/>
  <c r="D192" i="1" s="1"/>
  <c r="D191" i="1" a="1"/>
  <c r="D191" i="1" s="1"/>
  <c r="D190" i="1" a="1"/>
  <c r="D190" i="1" s="1"/>
  <c r="D189" i="1" a="1"/>
  <c r="D189" i="1" s="1"/>
  <c r="D188" i="1" a="1"/>
  <c r="D188" i="1" s="1"/>
  <c r="D187" i="1" a="1"/>
  <c r="D187" i="1" s="1"/>
  <c r="D186" i="1" a="1"/>
  <c r="D186" i="1" s="1"/>
  <c r="D185" i="1" a="1"/>
  <c r="D185" i="1" s="1"/>
  <c r="D184" i="1" a="1"/>
  <c r="D184" i="1" s="1"/>
  <c r="D183" i="1" a="1"/>
  <c r="D183" i="1" s="1"/>
  <c r="D182" i="1" a="1"/>
  <c r="D182" i="1" s="1"/>
  <c r="D181" i="1" a="1"/>
  <c r="D181" i="1" s="1"/>
  <c r="D180" i="1" a="1"/>
  <c r="D180" i="1" s="1"/>
  <c r="D179" i="1" a="1"/>
  <c r="D179" i="1" s="1"/>
  <c r="D178" i="1" a="1"/>
  <c r="D178" i="1" s="1"/>
  <c r="D177" i="1" a="1"/>
  <c r="D177" i="1" s="1"/>
  <c r="D176" i="1" a="1"/>
  <c r="D176" i="1" s="1"/>
  <c r="D175" i="1" a="1"/>
  <c r="D175" i="1" s="1"/>
  <c r="D174" i="1" a="1"/>
  <c r="D174" i="1" s="1"/>
  <c r="D173" i="1" a="1"/>
  <c r="D173" i="1" s="1"/>
  <c r="D172" i="1" a="1"/>
  <c r="D172" i="1" s="1"/>
  <c r="D171" i="1" a="1"/>
  <c r="D171" i="1" s="1"/>
  <c r="D170" i="1" a="1"/>
  <c r="D170" i="1" s="1"/>
  <c r="D169" i="1" a="1"/>
  <c r="D169" i="1" s="1"/>
  <c r="D168" i="1" a="1"/>
  <c r="D168" i="1" s="1"/>
  <c r="D167" i="1" a="1"/>
  <c r="D167" i="1" s="1"/>
  <c r="D166" i="1" a="1"/>
  <c r="D166" i="1" s="1"/>
  <c r="D165" i="1" a="1"/>
  <c r="D165" i="1" s="1"/>
  <c r="D164" i="1" a="1"/>
  <c r="D164" i="1" s="1"/>
  <c r="D163" i="1" a="1"/>
  <c r="D163" i="1" s="1"/>
  <c r="D162" i="1" a="1"/>
  <c r="D162" i="1" s="1"/>
  <c r="D161" i="1" a="1"/>
  <c r="D161" i="1" s="1"/>
  <c r="D160" i="1" a="1"/>
  <c r="D160" i="1" s="1"/>
  <c r="D159" i="1" a="1"/>
  <c r="D159" i="1" s="1"/>
  <c r="D158" i="1" a="1"/>
  <c r="D158" i="1" s="1"/>
  <c r="D157" i="1" a="1"/>
  <c r="D157" i="1" s="1"/>
  <c r="D156" i="1" a="1"/>
  <c r="D156" i="1" s="1"/>
  <c r="D155" i="1" a="1"/>
  <c r="D155" i="1" s="1"/>
  <c r="D154" i="1" a="1"/>
  <c r="D154" i="1" s="1"/>
  <c r="D153" i="1" a="1"/>
  <c r="D153" i="1" s="1"/>
  <c r="D152" i="1" a="1"/>
  <c r="D152" i="1" s="1"/>
  <c r="D151" i="1" a="1"/>
  <c r="D151" i="1" s="1"/>
  <c r="D150" i="1" a="1"/>
  <c r="D150" i="1" s="1"/>
  <c r="D149" i="1" a="1"/>
  <c r="D149" i="1" s="1"/>
  <c r="D148" i="1" a="1"/>
  <c r="D148" i="1" s="1"/>
  <c r="D147" i="1" a="1"/>
  <c r="D147" i="1" s="1"/>
  <c r="D146" i="1" a="1"/>
  <c r="D146" i="1" s="1"/>
  <c r="D145" i="1" a="1"/>
  <c r="D145" i="1" s="1"/>
  <c r="D144" i="1" a="1"/>
  <c r="D144" i="1" s="1"/>
  <c r="D143" i="1" a="1"/>
  <c r="D143" i="1" s="1"/>
  <c r="D142" i="1" a="1"/>
  <c r="D142" i="1" s="1"/>
  <c r="D141" i="1" a="1"/>
  <c r="D141" i="1" s="1"/>
  <c r="D140" i="1" a="1"/>
  <c r="D140" i="1" s="1"/>
  <c r="D139" i="1" a="1"/>
  <c r="D139" i="1" s="1"/>
  <c r="D138" i="1" a="1"/>
  <c r="D138" i="1" s="1"/>
  <c r="D137" i="1" a="1"/>
  <c r="D137" i="1" s="1"/>
  <c r="D136" i="1" a="1"/>
  <c r="D136" i="1" s="1"/>
  <c r="D135" i="1" a="1"/>
  <c r="D135" i="1" s="1"/>
  <c r="D134" i="1" a="1"/>
  <c r="D134" i="1" s="1"/>
  <c r="D133" i="1" a="1"/>
  <c r="D133" i="1" s="1"/>
  <c r="D132" i="1" a="1"/>
  <c r="D132" i="1" s="1"/>
  <c r="D131" i="1" a="1"/>
  <c r="D131" i="1" s="1"/>
  <c r="D130" i="1" a="1"/>
  <c r="D130" i="1" s="1"/>
  <c r="D129" i="1" a="1"/>
  <c r="D129" i="1" s="1"/>
  <c r="D128" i="1" a="1"/>
  <c r="D128" i="1" s="1"/>
  <c r="D127" i="1" a="1"/>
  <c r="D127" i="1" s="1"/>
  <c r="D126" i="1" a="1"/>
  <c r="D126" i="1" s="1"/>
  <c r="D125" i="1" a="1"/>
  <c r="D125" i="1" s="1"/>
  <c r="D124" i="1" a="1"/>
  <c r="D124" i="1" s="1"/>
  <c r="D123" i="1" a="1"/>
  <c r="D123" i="1" s="1"/>
  <c r="D122" i="1" a="1"/>
  <c r="D122" i="1" s="1"/>
  <c r="D121" i="1" a="1"/>
  <c r="D121" i="1" s="1"/>
  <c r="D120" i="1" a="1"/>
  <c r="D120" i="1" s="1"/>
  <c r="D119" i="1" a="1"/>
  <c r="D119" i="1" s="1"/>
  <c r="D118" i="1" a="1"/>
  <c r="D118" i="1" s="1"/>
  <c r="D117" i="1" a="1"/>
  <c r="D117" i="1" s="1"/>
  <c r="D116" i="1" a="1"/>
  <c r="D116" i="1" s="1"/>
  <c r="D115" i="1" a="1"/>
  <c r="D115" i="1" s="1"/>
  <c r="D114" i="1" a="1"/>
  <c r="D114" i="1" s="1"/>
  <c r="D113" i="1" a="1"/>
  <c r="D113" i="1" s="1"/>
  <c r="D112" i="1" a="1"/>
  <c r="D112" i="1" s="1"/>
  <c r="D111" i="1" a="1"/>
  <c r="D111" i="1" s="1"/>
  <c r="D110" i="1" a="1"/>
  <c r="D110" i="1" s="1"/>
  <c r="D109" i="1" a="1"/>
  <c r="D109" i="1" s="1"/>
  <c r="D108" i="1" a="1"/>
  <c r="D108" i="1" s="1"/>
  <c r="D107" i="1" a="1"/>
  <c r="D107" i="1" s="1"/>
  <c r="D106" i="1" a="1"/>
  <c r="D106" i="1" s="1"/>
  <c r="D105" i="1" a="1"/>
  <c r="D105" i="1" s="1"/>
  <c r="D104" i="1" a="1"/>
  <c r="D104" i="1" s="1"/>
  <c r="D103" i="1" a="1"/>
  <c r="D103" i="1" s="1"/>
  <c r="D102" i="1" a="1"/>
  <c r="D102" i="1" s="1"/>
  <c r="D101" i="1" a="1"/>
  <c r="D101" i="1" s="1"/>
  <c r="D100" i="1" a="1"/>
  <c r="D100" i="1" s="1"/>
  <c r="D99" i="1" a="1"/>
  <c r="D99" i="1" s="1"/>
  <c r="D98" i="1" a="1"/>
  <c r="D98" i="1" s="1"/>
  <c r="D97" i="1" a="1"/>
  <c r="D97" i="1" s="1"/>
  <c r="D96" i="1" a="1"/>
  <c r="D96" i="1" s="1"/>
  <c r="D95" i="1" a="1"/>
  <c r="D95" i="1" s="1"/>
  <c r="D94" i="1" a="1"/>
  <c r="D94" i="1" s="1"/>
  <c r="D93" i="1" a="1"/>
  <c r="D93" i="1" s="1"/>
  <c r="D92" i="1" a="1"/>
  <c r="D92" i="1" s="1"/>
  <c r="D91" i="1" a="1"/>
  <c r="D91" i="1" s="1"/>
  <c r="D90" i="1" a="1"/>
  <c r="D90" i="1" s="1"/>
  <c r="D89" i="1" a="1"/>
  <c r="D89" i="1" s="1"/>
  <c r="D88" i="1" a="1"/>
  <c r="D88" i="1" s="1"/>
  <c r="D87" i="1" a="1"/>
  <c r="D87" i="1" s="1"/>
  <c r="D86" i="1" a="1"/>
  <c r="D86" i="1" s="1"/>
  <c r="D85" i="1" a="1"/>
  <c r="D85" i="1" s="1"/>
  <c r="D84" i="1" a="1"/>
  <c r="D84" i="1" s="1"/>
  <c r="D83" i="1" a="1"/>
  <c r="D83" i="1" s="1"/>
  <c r="D82" i="1" a="1"/>
  <c r="D82" i="1" s="1"/>
  <c r="D81" i="1" a="1"/>
  <c r="D81" i="1" s="1"/>
  <c r="D80" i="1" a="1"/>
  <c r="D80" i="1" s="1"/>
  <c r="D79" i="1" a="1"/>
  <c r="D79" i="1" s="1"/>
  <c r="D78" i="1" a="1"/>
  <c r="D78" i="1" s="1"/>
  <c r="D77" i="1" a="1"/>
  <c r="D77" i="1" s="1"/>
  <c r="D76" i="1" a="1"/>
  <c r="D76" i="1" s="1"/>
  <c r="D75" i="1" a="1"/>
  <c r="D75" i="1" s="1"/>
  <c r="D74" i="1" a="1"/>
  <c r="D74" i="1" s="1"/>
  <c r="D73" i="1" a="1"/>
  <c r="D73" i="1" s="1"/>
  <c r="D72" i="1" a="1"/>
  <c r="D72" i="1" s="1"/>
  <c r="D71" i="1" a="1"/>
  <c r="D71" i="1" s="1"/>
  <c r="D70" i="1" a="1"/>
  <c r="D70" i="1" s="1"/>
  <c r="D69" i="1" a="1"/>
  <c r="D69" i="1" s="1"/>
  <c r="D68" i="1" a="1"/>
  <c r="D68" i="1" s="1"/>
  <c r="D67" i="1" a="1"/>
  <c r="D67" i="1" s="1"/>
  <c r="D66" i="1" a="1"/>
  <c r="D66" i="1" s="1"/>
  <c r="D65" i="1" a="1"/>
  <c r="D65" i="1" s="1"/>
  <c r="D64" i="1" a="1"/>
  <c r="D64" i="1" s="1"/>
  <c r="D63" i="1" a="1"/>
  <c r="D63" i="1" s="1"/>
  <c r="D62" i="1" a="1"/>
  <c r="D62" i="1" s="1"/>
  <c r="D61" i="1" a="1"/>
  <c r="D61" i="1" s="1"/>
  <c r="D60" i="1" a="1"/>
  <c r="D60" i="1" s="1"/>
  <c r="D59" i="1" a="1"/>
  <c r="D59" i="1" s="1"/>
  <c r="D58" i="1" a="1"/>
  <c r="D58" i="1" s="1"/>
  <c r="D57" i="1" a="1"/>
  <c r="D57" i="1" s="1"/>
  <c r="D56" i="1" a="1"/>
  <c r="D56" i="1" s="1"/>
  <c r="D55" i="1" a="1"/>
  <c r="D55" i="1" s="1"/>
  <c r="D54" i="1" a="1"/>
  <c r="D54" i="1" s="1"/>
  <c r="D53" i="1" a="1"/>
  <c r="D53" i="1" s="1"/>
  <c r="D52" i="1" a="1"/>
  <c r="D52" i="1" s="1"/>
  <c r="D51" i="1" a="1"/>
  <c r="D51" i="1" s="1"/>
  <c r="D50" i="1" a="1"/>
  <c r="D50" i="1" s="1"/>
  <c r="D49" i="1" a="1"/>
  <c r="D49" i="1" s="1"/>
  <c r="D48" i="1" a="1"/>
  <c r="D48" i="1" s="1"/>
  <c r="D47" i="1" a="1"/>
  <c r="D47" i="1" s="1"/>
  <c r="D46" i="1" a="1"/>
  <c r="D46" i="1" s="1"/>
  <c r="D45" i="1" a="1"/>
  <c r="D45" i="1" s="1"/>
  <c r="D44" i="1" a="1"/>
  <c r="D44" i="1" s="1"/>
  <c r="D43" i="1" a="1"/>
  <c r="D43" i="1" s="1"/>
  <c r="D42" i="1" a="1"/>
  <c r="D42" i="1" s="1"/>
  <c r="D41" i="1" a="1"/>
  <c r="D41" i="1" s="1"/>
  <c r="D40" i="1" a="1"/>
  <c r="D40" i="1" s="1"/>
  <c r="D39" i="1" a="1"/>
  <c r="D39" i="1" s="1"/>
  <c r="D38" i="1" a="1"/>
  <c r="D38" i="1" s="1"/>
  <c r="D37" i="1" a="1"/>
  <c r="D37" i="1" s="1"/>
  <c r="D36" i="1" a="1"/>
  <c r="D36" i="1" s="1"/>
  <c r="D35" i="1" a="1"/>
  <c r="D35" i="1" s="1"/>
  <c r="D34" i="1" a="1"/>
  <c r="D34" i="1" s="1"/>
  <c r="D33" i="1" a="1"/>
  <c r="D33" i="1" s="1"/>
  <c r="D32" i="1" a="1"/>
  <c r="D32" i="1" s="1"/>
  <c r="D31" i="1" a="1"/>
  <c r="D31" i="1" s="1"/>
  <c r="D30" i="1" a="1"/>
  <c r="D30" i="1" s="1"/>
  <c r="D29" i="1" a="1"/>
  <c r="D29" i="1" s="1"/>
  <c r="D28" i="1" a="1"/>
  <c r="D28" i="1" s="1"/>
  <c r="D27" i="1" a="1"/>
  <c r="D27" i="1" s="1"/>
  <c r="D26" i="1" a="1"/>
  <c r="D26" i="1" s="1"/>
  <c r="D25" i="1" a="1"/>
  <c r="D25" i="1" s="1"/>
  <c r="D24" i="1" a="1"/>
  <c r="D24" i="1" s="1"/>
  <c r="D23" i="1" a="1"/>
  <c r="D23" i="1" s="1"/>
  <c r="D22" i="1" a="1"/>
  <c r="D22" i="1" s="1"/>
  <c r="D21" i="1" a="1"/>
  <c r="D21" i="1" s="1"/>
  <c r="D20" i="1" a="1"/>
  <c r="D20" i="1" s="1"/>
  <c r="D19" i="1" a="1"/>
  <c r="D19" i="1" s="1"/>
  <c r="D18" i="1" a="1"/>
  <c r="D18" i="1" s="1"/>
  <c r="D17" i="1" a="1"/>
  <c r="D17" i="1" s="1"/>
  <c r="D16" i="1" a="1"/>
  <c r="D16" i="1" s="1"/>
  <c r="D15" i="1" a="1"/>
  <c r="D15" i="1" s="1"/>
  <c r="D14" i="1" a="1"/>
  <c r="D14" i="1" s="1"/>
  <c r="D13" i="1" a="1"/>
  <c r="D13" i="1" s="1"/>
  <c r="D12" i="1" a="1"/>
  <c r="D12" i="1" s="1"/>
  <c r="D11" i="1" a="1"/>
  <c r="D11" i="1" s="1"/>
  <c r="D10" i="1" a="1"/>
  <c r="D10" i="1" s="1"/>
  <c r="D9" i="1" a="1"/>
  <c r="D9" i="1" s="1"/>
  <c r="D8" i="1" a="1"/>
  <c r="D8" i="1" s="1"/>
  <c r="D7" i="1" a="1"/>
  <c r="D7" i="1" s="1"/>
  <c r="D6" i="1" a="1"/>
  <c r="D6" i="1" s="1"/>
  <c r="D5" i="1" a="1"/>
  <c r="D5" i="1" s="1"/>
  <c r="D4" i="1" a="1"/>
  <c r="D4" i="1" s="1"/>
  <c r="D3" i="1" a="1"/>
  <c r="D3" i="1" s="1"/>
  <c r="D2" i="1" a="1"/>
  <c r="D2" i="1" s="1"/>
  <c r="D1" i="1" a="1"/>
  <c r="D1" i="1" s="1"/>
</calcChain>
</file>

<file path=xl/sharedStrings.xml><?xml version="1.0" encoding="utf-8"?>
<sst xmlns="http://schemas.openxmlformats.org/spreadsheetml/2006/main" count="581" uniqueCount="191">
  <si>
    <t>GUILLAUME</t>
  </si>
  <si>
    <t>LUCIE</t>
  </si>
  <si>
    <t>DELPHINE</t>
  </si>
  <si>
    <t>JEAN</t>
  </si>
  <si>
    <t>JACQUES</t>
  </si>
  <si>
    <t>PATRICK</t>
  </si>
  <si>
    <t>HUBERT</t>
  </si>
  <si>
    <t>JULIEN</t>
  </si>
  <si>
    <t>YOAN</t>
  </si>
  <si>
    <t>LYDIE</t>
  </si>
  <si>
    <t>CAROLE</t>
  </si>
  <si>
    <t>CECILE</t>
  </si>
  <si>
    <t>CORALIE</t>
  </si>
  <si>
    <t>NATHALIE</t>
  </si>
  <si>
    <t>VALERIE</t>
  </si>
  <si>
    <t>ANAIS</t>
  </si>
  <si>
    <t>PIERRE</t>
  </si>
  <si>
    <t>MARIE</t>
  </si>
  <si>
    <t>S00000032533</t>
  </si>
  <si>
    <t>A0X010000033</t>
  </si>
  <si>
    <t>A0F020000249</t>
  </si>
  <si>
    <t>A0F020000289</t>
  </si>
  <si>
    <t>A0X040000049</t>
  </si>
  <si>
    <t>A0F020000292</t>
  </si>
  <si>
    <t>B0N010000537</t>
  </si>
  <si>
    <t>A0F0200000328</t>
  </si>
  <si>
    <t>A0F020000338</t>
  </si>
  <si>
    <t>A0F020000357</t>
  </si>
  <si>
    <t>9000A792671</t>
  </si>
  <si>
    <t>9000A793258</t>
  </si>
  <si>
    <t>1A970724</t>
  </si>
  <si>
    <t>9000A795393</t>
  </si>
  <si>
    <t>9000A795094</t>
  </si>
  <si>
    <t>9000A794904</t>
  </si>
  <si>
    <t>9000A843270</t>
  </si>
  <si>
    <t>9000A842944</t>
  </si>
  <si>
    <t>9000A843292</t>
  </si>
  <si>
    <t>9000A843291</t>
  </si>
  <si>
    <t>9000A842728</t>
  </si>
  <si>
    <t>9000A848444</t>
  </si>
  <si>
    <t>1A909373</t>
  </si>
  <si>
    <t>1A959023</t>
  </si>
  <si>
    <t>9000A856961</t>
  </si>
  <si>
    <t>9000A869238</t>
  </si>
  <si>
    <t>9000A870135</t>
  </si>
  <si>
    <t>9000A870138</t>
  </si>
  <si>
    <t>9000A865033</t>
  </si>
  <si>
    <t>9000A875385</t>
  </si>
  <si>
    <t>9000A870848</t>
  </si>
  <si>
    <t>9000A886457</t>
  </si>
  <si>
    <t>9000A886409</t>
  </si>
  <si>
    <t>9000A888392</t>
  </si>
  <si>
    <t>9000A888945</t>
  </si>
  <si>
    <t>9000A889199</t>
  </si>
  <si>
    <t>9000A885265</t>
  </si>
  <si>
    <t>9000A894632</t>
  </si>
  <si>
    <t>9000A903763</t>
  </si>
  <si>
    <t>9000A909700</t>
  </si>
  <si>
    <t>9000A904825</t>
  </si>
  <si>
    <t>9000A922542</t>
  </si>
  <si>
    <t>9000A907260</t>
  </si>
  <si>
    <t>9000A922254</t>
  </si>
  <si>
    <t>9000A924347</t>
  </si>
  <si>
    <t>9000A922255</t>
  </si>
  <si>
    <t>9000A930359</t>
  </si>
  <si>
    <t>9000A938515</t>
  </si>
  <si>
    <t>9000A938654</t>
  </si>
  <si>
    <t>9000A930370</t>
  </si>
  <si>
    <t>9000A940737</t>
  </si>
  <si>
    <t>9000A940978</t>
  </si>
  <si>
    <t>9000A940481</t>
  </si>
  <si>
    <t>9000A958102</t>
  </si>
  <si>
    <t>9000A957572</t>
  </si>
  <si>
    <t>9000A961883</t>
  </si>
  <si>
    <t>9000A962664</t>
  </si>
  <si>
    <t>9000A962843</t>
  </si>
  <si>
    <t>9000A979130</t>
  </si>
  <si>
    <t>9000A980331</t>
  </si>
  <si>
    <t>9000A962449</t>
  </si>
  <si>
    <t>9000A985261</t>
  </si>
  <si>
    <t>9000A993429</t>
  </si>
  <si>
    <t>9000A958150</t>
  </si>
  <si>
    <t>9000A993430</t>
  </si>
  <si>
    <t>9000A1012788</t>
  </si>
  <si>
    <t>9000A1012176</t>
  </si>
  <si>
    <t>9000A1016704</t>
  </si>
  <si>
    <t>9000A1010130</t>
  </si>
  <si>
    <t>9000A996679</t>
  </si>
  <si>
    <t>9000A1000233</t>
  </si>
  <si>
    <t>9000A1016745</t>
  </si>
  <si>
    <t>9000A1020843</t>
  </si>
  <si>
    <t>9000A1021383</t>
  </si>
  <si>
    <t>9000A1022032</t>
  </si>
  <si>
    <t>9000A1017037</t>
  </si>
  <si>
    <t>9000A1016291</t>
  </si>
  <si>
    <t>9000A1022266</t>
  </si>
  <si>
    <t>9000A1012251</t>
  </si>
  <si>
    <t>9000A1022142</t>
  </si>
  <si>
    <t>9000A1017599</t>
  </si>
  <si>
    <t>9000A1042587</t>
  </si>
  <si>
    <t>9000A1068145</t>
  </si>
  <si>
    <t>9000A1071656</t>
  </si>
  <si>
    <t>9000A1084889</t>
  </si>
  <si>
    <t>9000A1082332</t>
  </si>
  <si>
    <t>9000A1098398</t>
  </si>
  <si>
    <t>9000A1100446</t>
  </si>
  <si>
    <t>9000A1101387</t>
  </si>
  <si>
    <t>9000A1101418</t>
  </si>
  <si>
    <t>9000A1020835</t>
  </si>
  <si>
    <t>9000A1124064</t>
  </si>
  <si>
    <t>9000A1129766</t>
  </si>
  <si>
    <t>9000A1130824</t>
  </si>
  <si>
    <t>A0F020000130</t>
  </si>
  <si>
    <t>A0X030000031</t>
  </si>
  <si>
    <t>A0F020000207</t>
  </si>
  <si>
    <t>A0X020000052</t>
  </si>
  <si>
    <t>A0F020000087</t>
  </si>
  <si>
    <t>A0N020000523</t>
  </si>
  <si>
    <t>A0X030000069</t>
  </si>
  <si>
    <t>A0X040000017</t>
  </si>
  <si>
    <t>A0X030000074</t>
  </si>
  <si>
    <t>A0F020000243</t>
  </si>
  <si>
    <t>A0F010000422</t>
  </si>
  <si>
    <t>A0F010000465</t>
  </si>
  <si>
    <t>A0F010000472</t>
  </si>
  <si>
    <t>A0X040000071</t>
  </si>
  <si>
    <t>A0X040000084</t>
  </si>
  <si>
    <t>A0X04000087</t>
  </si>
  <si>
    <t>A0X040000092</t>
  </si>
  <si>
    <t>A0F020000320</t>
  </si>
  <si>
    <t>A0X040000110</t>
  </si>
  <si>
    <t>A0N010001760</t>
  </si>
  <si>
    <t>A0F020000189</t>
  </si>
  <si>
    <t>A0F010000495</t>
  </si>
  <si>
    <t>A0X040000111</t>
  </si>
  <si>
    <t>A0F020000330</t>
  </si>
  <si>
    <t>A0X020000194</t>
  </si>
  <si>
    <t>9000A785880</t>
  </si>
  <si>
    <t>9000A790986</t>
  </si>
  <si>
    <t>9000A792670</t>
  </si>
  <si>
    <t>9000A791316</t>
  </si>
  <si>
    <t>9000A793100</t>
  </si>
  <si>
    <t>9000A786997</t>
  </si>
  <si>
    <t>9000A795398</t>
  </si>
  <si>
    <t>9000A795316</t>
  </si>
  <si>
    <t>9000A796432</t>
  </si>
  <si>
    <t>9000A795326</t>
  </si>
  <si>
    <t>9000A839602</t>
  </si>
  <si>
    <t>9000A842217</t>
  </si>
  <si>
    <t>9000A842038</t>
  </si>
  <si>
    <t>9000A793262</t>
  </si>
  <si>
    <t>9000A838864</t>
  </si>
  <si>
    <t>9AAA7843341</t>
  </si>
  <si>
    <t>9000A843535</t>
  </si>
  <si>
    <t>9000A843712</t>
  </si>
  <si>
    <t>9000A844744</t>
  </si>
  <si>
    <t>9000A844360</t>
  </si>
  <si>
    <t>9000A842273</t>
  </si>
  <si>
    <t>B0X040000257</t>
  </si>
  <si>
    <t>1A971966</t>
  </si>
  <si>
    <t>9000A863178</t>
  </si>
  <si>
    <t>9000A858532</t>
  </si>
  <si>
    <t>1A957268</t>
  </si>
  <si>
    <t>9000A857939</t>
  </si>
  <si>
    <t>1A950485</t>
  </si>
  <si>
    <t>9000A841278</t>
  </si>
  <si>
    <t>9000A841259</t>
  </si>
  <si>
    <t>9000A865140</t>
  </si>
  <si>
    <t>9000A868273</t>
  </si>
  <si>
    <t>9000A848560</t>
  </si>
  <si>
    <t>9000A852473</t>
  </si>
  <si>
    <t>9000A851468</t>
  </si>
  <si>
    <t>1A907942</t>
  </si>
  <si>
    <t>9000A852849</t>
  </si>
  <si>
    <t>9000A859932</t>
  </si>
  <si>
    <t>9000A863529</t>
  </si>
  <si>
    <t>9000A868410</t>
  </si>
  <si>
    <t>9000A865014</t>
  </si>
  <si>
    <t>9000A844243</t>
  </si>
  <si>
    <t>9000A869276</t>
  </si>
  <si>
    <t>9000A868451</t>
  </si>
  <si>
    <t>9000A871002</t>
  </si>
  <si>
    <t>9000A844643</t>
  </si>
  <si>
    <t>9000A872084</t>
  </si>
  <si>
    <t>1A978572</t>
  </si>
  <si>
    <t>9000A873373</t>
  </si>
  <si>
    <t>9000A874690</t>
  </si>
  <si>
    <t>9000A873674</t>
  </si>
  <si>
    <t>9000A874249</t>
  </si>
  <si>
    <t>9000A868455</t>
  </si>
  <si>
    <t>MARION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</si>
</sst>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6500"/>
      <name val="Calibri"/>
      <family val="2"/>
      <scheme val="minor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</fills>
  <borders count="1">
    <border>
      <left/>
      <right/>
      <top/>
      <bottom/>
      <diagonal/>
    </border>
  </borders>
  <cellStyleXfs count="4">
    <xf numFmtId="0" fontId="0" fillId="0" borderId="0"/>
    <xf numFmtId="0" fontId="1" fillId="2" borderId="0" applyNumberFormat="0" applyBorder="0" applyAlignment="0" applyProtection="0"/>
    <xf numFmtId="0" fontId="2" fillId="3" borderId="0" applyNumberFormat="0" applyBorder="0" applyAlignment="0" applyProtection="0"/>
    <xf numFmtId="0" fontId="3" fillId="4" borderId="0" applyNumberFormat="0" applyBorder="0" applyAlignment="0" applyProtection="0"/>
  </cellStyleXfs>
  <cellXfs count="12">
    <xf numFmtId="0" fontId="0" fillId="0" borderId="0" xfId="0"/>
    <xf numFmtId="0" fontId="4" fillId="0" borderId="0" xfId="2" applyFont="1" applyFill="1" applyBorder="1" applyAlignment="1">
      <alignment horizontal="center" vertical="center"/>
    </xf>
    <xf numFmtId="0" fontId="4" fillId="0" borderId="0" xfId="2" applyFont="1" applyFill="1" applyBorder="1"/>
    <xf numFmtId="0" fontId="4" fillId="0" borderId="0" xfId="0" applyFont="1" applyFill="1" applyBorder="1"/>
    <xf numFmtId="0" fontId="4" fillId="0" borderId="0" xfId="1" applyFont="1" applyFill="1" applyBorder="1" applyAlignment="1">
      <alignment horizontal="center" vertical="center"/>
    </xf>
    <xf numFmtId="0" fontId="4" fillId="0" borderId="0" xfId="1" applyFont="1" applyFill="1" applyBorder="1"/>
    <xf numFmtId="0" fontId="4" fillId="0" borderId="0" xfId="3" applyFont="1" applyFill="1" applyBorder="1"/>
    <xf numFmtId="0" fontId="4" fillId="0" borderId="0" xfId="2" applyFont="1" applyFill="1" applyBorder="1" applyAlignment="1">
      <alignment horizontal="right" vertical="center"/>
    </xf>
    <xf numFmtId="0" fontId="4" fillId="0" borderId="0" xfId="1" applyFont="1" applyFill="1" applyBorder="1" applyAlignment="1">
      <alignment horizontal="right" vertical="center"/>
    </xf>
    <xf numFmtId="0" fontId="4" fillId="0" borderId="0" xfId="3" applyFont="1" applyFill="1" applyBorder="1" applyAlignment="1">
      <alignment horizontal="right" vertical="center"/>
    </xf>
    <xf numFmtId="0" fontId="4" fillId="0" borderId="0" xfId="0" applyFont="1" applyFill="1" applyBorder="1" applyAlignment="1">
      <alignment horizontal="right" vertical="center"/>
    </xf>
    <xf numFmtId="0" fontId="4" fillId="0" borderId="0" xfId="0" applyFont="1" applyFill="1" applyBorder="1" applyAlignment="1">
      <alignment horizontal="right"/>
    </xf>
  </cellXfs>
  <cellStyles count="4">
    <cellStyle name="Bad" xfId="2" builtinId="27"/>
    <cellStyle name="Good" xfId="1" builtinId="26"/>
    <cellStyle name="Neutral" xfId="3" builtinId="2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54"/>
  <sheetViews>
    <sheetView tabSelected="1" workbookViewId="0">
      <selection activeCell="D1" sqref="D1"/>
    </sheetView>
  </sheetViews>
  <sheetFormatPr defaultColWidth="11.42578125" defaultRowHeight="15" x14ac:dyDescent="0.25"/>
  <cols>
    <col min="1" max="1" width="14.28515625" bestFit="1" customWidth="1"/>
    <col min="2" max="2" width="14.85546875" style="11" customWidth="1"/>
    <col min="3" max="3" width="13.140625" bestFit="1" customWidth="1"/>
  </cols>
  <sheetData>
    <row r="1" spans="1:4" x14ac:dyDescent="0.25">
      <c r="A1" t="s">
        <v>18</v>
      </c>
      <c r="B1" s="7">
        <v>1105</v>
      </c>
      <c r="C1" s="2" t="s">
        <v>0</v>
      </c>
      <c r="D1" t="str">
        <f t="array" ref="D1">IF(ISNUMBER(MATCH(B1&amp;C1,Feuil2!$A$1:$A$19&amp;Feuil2!$B$1:$B$19,0)),"OK","NOK")</f>
        <v>OK</v>
      </c>
    </row>
    <row r="2" spans="1:4" x14ac:dyDescent="0.25">
      <c r="A2" t="s">
        <v>18</v>
      </c>
      <c r="B2" s="7">
        <v>1105</v>
      </c>
      <c r="C2" s="2" t="s">
        <v>0</v>
      </c>
      <c r="D2" t="str">
        <f t="array" ref="D2">IF(ISNUMBER(MATCH(B2&amp;C2,Feuil2!$A$1:$A$19&amp;Feuil2!$B$1:$B$19,0)),"OK","NOK")</f>
        <v>OK</v>
      </c>
    </row>
    <row r="3" spans="1:4" x14ac:dyDescent="0.25">
      <c r="A3" t="s">
        <v>18</v>
      </c>
      <c r="B3" s="7">
        <v>1105</v>
      </c>
      <c r="C3" s="2" t="s">
        <v>0</v>
      </c>
      <c r="D3" t="str">
        <f t="array" ref="D3">IF(ISNUMBER(MATCH(B3&amp;C3,Feuil2!$A$1:$A$19&amp;Feuil2!$B$1:$B$19,0)),"OK","NOK")</f>
        <v>OK</v>
      </c>
    </row>
    <row r="4" spans="1:4" x14ac:dyDescent="0.25">
      <c r="A4" t="s">
        <v>18</v>
      </c>
      <c r="B4" s="7">
        <v>1105</v>
      </c>
      <c r="C4" s="2" t="s">
        <v>0</v>
      </c>
      <c r="D4" t="str">
        <f t="array" ref="D4">IF(ISNUMBER(MATCH(B4&amp;C4,Feuil2!$A$1:$A$19&amp;Feuil2!$B$1:$B$19,0)),"OK","NOK")</f>
        <v>OK</v>
      </c>
    </row>
    <row r="5" spans="1:4" x14ac:dyDescent="0.25">
      <c r="A5" t="s">
        <v>19</v>
      </c>
      <c r="B5" s="8">
        <v>1103</v>
      </c>
      <c r="C5" s="5" t="s">
        <v>4</v>
      </c>
      <c r="D5" t="str">
        <f t="array" ref="D5">IF(ISNUMBER(MATCH(B5&amp;C5,Feuil2!$A$1:$A$19&amp;Feuil2!$B$1:$B$19,0)),"OK","NOK")</f>
        <v>OK</v>
      </c>
    </row>
    <row r="6" spans="1:4" x14ac:dyDescent="0.25">
      <c r="A6" t="s">
        <v>19</v>
      </c>
      <c r="B6" s="8">
        <v>1103</v>
      </c>
      <c r="C6" s="5" t="s">
        <v>4</v>
      </c>
      <c r="D6" t="str">
        <f t="array" ref="D6">IF(ISNUMBER(MATCH(B6&amp;C6,Feuil2!$A$1:$A$19&amp;Feuil2!$B$1:$B$19,0)),"OK","NOK")</f>
        <v>OK</v>
      </c>
    </row>
    <row r="7" spans="1:4" x14ac:dyDescent="0.25">
      <c r="A7" t="s">
        <v>20</v>
      </c>
      <c r="B7" s="8">
        <v>1102</v>
      </c>
      <c r="C7" s="5" t="s">
        <v>3</v>
      </c>
      <c r="D7" t="str">
        <f t="array" ref="D7">IF(ISNUMBER(MATCH(B7&amp;C7,Feuil2!$A$1:$A$19&amp;Feuil2!$B$1:$B$19,0)),"OK","NOK")</f>
        <v>OK</v>
      </c>
    </row>
    <row r="8" spans="1:4" x14ac:dyDescent="0.25">
      <c r="A8" t="s">
        <v>20</v>
      </c>
      <c r="B8" s="8">
        <v>1102</v>
      </c>
      <c r="C8" s="5" t="s">
        <v>3</v>
      </c>
      <c r="D8" t="str">
        <f t="array" ref="D8">IF(ISNUMBER(MATCH(B8&amp;C8,Feuil2!$A$1:$A$19&amp;Feuil2!$B$1:$B$19,0)),"OK","NOK")</f>
        <v>OK</v>
      </c>
    </row>
    <row r="9" spans="1:4" x14ac:dyDescent="0.25">
      <c r="A9" t="s">
        <v>21</v>
      </c>
      <c r="B9" s="8">
        <v>1102</v>
      </c>
      <c r="C9" s="5" t="s">
        <v>3</v>
      </c>
      <c r="D9" t="str">
        <f t="array" ref="D9">IF(ISNUMBER(MATCH(B9&amp;C9,Feuil2!$A$1:$A$19&amp;Feuil2!$B$1:$B$19,0)),"OK","NOK")</f>
        <v>OK</v>
      </c>
    </row>
    <row r="10" spans="1:4" x14ac:dyDescent="0.25">
      <c r="A10" t="s">
        <v>22</v>
      </c>
      <c r="B10" s="7">
        <v>1107</v>
      </c>
      <c r="C10" s="2" t="s">
        <v>7</v>
      </c>
      <c r="D10" t="str">
        <f t="array" ref="D10">IF(ISNUMBER(MATCH(B10&amp;C10,Feuil2!$A$1:$A$19&amp;Feuil2!$B$1:$B$19,0)),"OK","NOK")</f>
        <v>OK</v>
      </c>
    </row>
    <row r="11" spans="1:4" x14ac:dyDescent="0.25">
      <c r="A11" t="s">
        <v>22</v>
      </c>
      <c r="B11" s="7">
        <v>1107</v>
      </c>
      <c r="C11" s="2" t="s">
        <v>7</v>
      </c>
      <c r="D11" t="str">
        <f t="array" ref="D11">IF(ISNUMBER(MATCH(B11&amp;C11,Feuil2!$A$1:$A$19&amp;Feuil2!$B$1:$B$19,0)),"OK","NOK")</f>
        <v>OK</v>
      </c>
    </row>
    <row r="12" spans="1:4" x14ac:dyDescent="0.25">
      <c r="A12" t="s">
        <v>23</v>
      </c>
      <c r="B12" s="8">
        <v>1102</v>
      </c>
      <c r="C12" s="5" t="s">
        <v>3</v>
      </c>
      <c r="D12" t="str">
        <f t="array" ref="D12">IF(ISNUMBER(MATCH(B12&amp;C12,Feuil2!$A$1:$A$19&amp;Feuil2!$B$1:$B$19,0)),"OK","NOK")</f>
        <v>OK</v>
      </c>
    </row>
    <row r="13" spans="1:4" x14ac:dyDescent="0.25">
      <c r="A13" t="s">
        <v>23</v>
      </c>
      <c r="B13" s="8">
        <v>1102</v>
      </c>
      <c r="C13" s="5" t="s">
        <v>3</v>
      </c>
      <c r="D13" t="str">
        <f t="array" ref="D13">IF(ISNUMBER(MATCH(B13&amp;C13,Feuil2!$A$1:$A$19&amp;Feuil2!$B$1:$B$19,0)),"OK","NOK")</f>
        <v>OK</v>
      </c>
    </row>
    <row r="14" spans="1:4" x14ac:dyDescent="0.25">
      <c r="A14" t="s">
        <v>23</v>
      </c>
      <c r="B14" s="8">
        <v>1102</v>
      </c>
      <c r="C14" s="5" t="s">
        <v>3</v>
      </c>
      <c r="D14" t="str">
        <f t="array" ref="D14">IF(ISNUMBER(MATCH(B14&amp;C14,Feuil2!$A$1:$A$19&amp;Feuil2!$B$1:$B$19,0)),"OK","NOK")</f>
        <v>OK</v>
      </c>
    </row>
    <row r="15" spans="1:4" x14ac:dyDescent="0.25">
      <c r="A15" t="s">
        <v>23</v>
      </c>
      <c r="B15" s="8">
        <v>1102</v>
      </c>
      <c r="C15" s="5" t="s">
        <v>3</v>
      </c>
      <c r="D15" t="str">
        <f t="array" ref="D15">IF(ISNUMBER(MATCH(B15&amp;C15,Feuil2!$A$1:$A$19&amp;Feuil2!$B$1:$B$19,0)),"OK","NOK")</f>
        <v>OK</v>
      </c>
    </row>
    <row r="16" spans="1:4" x14ac:dyDescent="0.25">
      <c r="A16" t="s">
        <v>23</v>
      </c>
      <c r="B16" s="8">
        <v>1102</v>
      </c>
      <c r="C16" s="5" t="s">
        <v>3</v>
      </c>
      <c r="D16" t="str">
        <f t="array" ref="D16">IF(ISNUMBER(MATCH(B16&amp;C16,Feuil2!$A$1:$A$19&amp;Feuil2!$B$1:$B$19,0)),"OK","NOK")</f>
        <v>OK</v>
      </c>
    </row>
    <row r="17" spans="1:4" x14ac:dyDescent="0.25">
      <c r="A17" t="s">
        <v>24</v>
      </c>
      <c r="B17" s="7">
        <v>1107</v>
      </c>
      <c r="C17" s="2" t="s">
        <v>7</v>
      </c>
      <c r="D17" t="str">
        <f t="array" ref="D17">IF(ISNUMBER(MATCH(B17&amp;C17,Feuil2!$A$1:$A$19&amp;Feuil2!$B$1:$B$19,0)),"OK","NOK")</f>
        <v>OK</v>
      </c>
    </row>
    <row r="18" spans="1:4" x14ac:dyDescent="0.25">
      <c r="A18" t="s">
        <v>25</v>
      </c>
      <c r="B18" s="8">
        <v>1102</v>
      </c>
      <c r="C18" s="5" t="s">
        <v>3</v>
      </c>
      <c r="D18" t="str">
        <f t="array" ref="D18">IF(ISNUMBER(MATCH(B18&amp;C18,Feuil2!$A$1:$A$19&amp;Feuil2!$B$1:$B$19,0)),"OK","NOK")</f>
        <v>OK</v>
      </c>
    </row>
    <row r="19" spans="1:4" x14ac:dyDescent="0.25">
      <c r="A19" t="s">
        <v>25</v>
      </c>
      <c r="B19" s="8">
        <v>1102</v>
      </c>
      <c r="C19" s="5" t="s">
        <v>3</v>
      </c>
      <c r="D19" t="str">
        <f t="array" ref="D19">IF(ISNUMBER(MATCH(B19&amp;C19,Feuil2!$A$1:$A$19&amp;Feuil2!$B$1:$B$19,0)),"OK","NOK")</f>
        <v>OK</v>
      </c>
    </row>
    <row r="20" spans="1:4" x14ac:dyDescent="0.25">
      <c r="A20" t="s">
        <v>26</v>
      </c>
      <c r="B20" s="8">
        <v>1102</v>
      </c>
      <c r="C20" s="5" t="s">
        <v>3</v>
      </c>
      <c r="D20" t="str">
        <f t="array" ref="D20">IF(ISNUMBER(MATCH(B20&amp;C20,Feuil2!$A$1:$A$19&amp;Feuil2!$B$1:$B$19,0)),"OK","NOK")</f>
        <v>OK</v>
      </c>
    </row>
    <row r="21" spans="1:4" x14ac:dyDescent="0.25">
      <c r="A21" t="s">
        <v>26</v>
      </c>
      <c r="B21" s="8">
        <v>1102</v>
      </c>
      <c r="C21" s="5" t="s">
        <v>3</v>
      </c>
      <c r="D21" t="str">
        <f t="array" ref="D21">IF(ISNUMBER(MATCH(B21&amp;C21,Feuil2!$A$1:$A$19&amp;Feuil2!$B$1:$B$19,0)),"OK","NOK")</f>
        <v>OK</v>
      </c>
    </row>
    <row r="22" spans="1:4" x14ac:dyDescent="0.25">
      <c r="A22" t="s">
        <v>27</v>
      </c>
      <c r="B22" s="8">
        <v>1102</v>
      </c>
      <c r="C22" s="5" t="s">
        <v>3</v>
      </c>
      <c r="D22" t="str">
        <f t="array" ref="D22">IF(ISNUMBER(MATCH(B22&amp;C22,Feuil2!$A$1:$A$19&amp;Feuil2!$B$1:$B$19,0)),"OK","NOK")</f>
        <v>OK</v>
      </c>
    </row>
    <row r="23" spans="1:4" x14ac:dyDescent="0.25">
      <c r="A23" t="s">
        <v>28</v>
      </c>
      <c r="B23" s="8">
        <v>3201</v>
      </c>
      <c r="C23" s="5" t="s">
        <v>17</v>
      </c>
      <c r="D23" t="str">
        <f t="array" ref="D23">IF(ISNUMBER(MATCH(B23&amp;C23,Feuil2!$A$1:$A$19&amp;Feuil2!$B$1:$B$19,0)),"OK","NOK")</f>
        <v>OK</v>
      </c>
    </row>
    <row r="24" spans="1:4" x14ac:dyDescent="0.25">
      <c r="A24" t="s">
        <v>29</v>
      </c>
      <c r="B24" s="8">
        <v>3104</v>
      </c>
      <c r="C24" s="5" t="s">
        <v>14</v>
      </c>
      <c r="D24" t="str">
        <f t="array" ref="D24">IF(ISNUMBER(MATCH(B24&amp;C24,Feuil2!$A$1:$A$19&amp;Feuil2!$B$1:$B$19,0)),"OK","NOK")</f>
        <v>OK</v>
      </c>
    </row>
    <row r="25" spans="1:4" x14ac:dyDescent="0.25">
      <c r="A25" t="s">
        <v>29</v>
      </c>
      <c r="B25" s="8">
        <v>3104</v>
      </c>
      <c r="C25" s="5" t="s">
        <v>14</v>
      </c>
      <c r="D25" t="str">
        <f t="array" ref="D25">IF(ISNUMBER(MATCH(B25&amp;C25,Feuil2!$A$1:$A$19&amp;Feuil2!$B$1:$B$19,0)),"OK","NOK")</f>
        <v>OK</v>
      </c>
    </row>
    <row r="26" spans="1:4" x14ac:dyDescent="0.25">
      <c r="A26" t="s">
        <v>30</v>
      </c>
      <c r="B26" s="8">
        <v>3102</v>
      </c>
      <c r="C26" s="5" t="s">
        <v>12</v>
      </c>
      <c r="D26" t="str">
        <f t="array" ref="D26">IF(ISNUMBER(MATCH(B26&amp;C26,Feuil2!$A$1:$A$19&amp;Feuil2!$B$1:$B$19,0)),"OK","NOK")</f>
        <v>OK</v>
      </c>
    </row>
    <row r="27" spans="1:4" x14ac:dyDescent="0.25">
      <c r="A27" t="s">
        <v>31</v>
      </c>
      <c r="B27" s="8">
        <v>3201</v>
      </c>
      <c r="C27" s="5" t="s">
        <v>17</v>
      </c>
      <c r="D27" t="str">
        <f t="array" ref="D27">IF(ISNUMBER(MATCH(B27&amp;C27,Feuil2!$A$1:$A$19&amp;Feuil2!$B$1:$B$19,0)),"OK","NOK")</f>
        <v>OK</v>
      </c>
    </row>
    <row r="28" spans="1:4" x14ac:dyDescent="0.25">
      <c r="A28" t="s">
        <v>32</v>
      </c>
      <c r="B28" s="8">
        <v>3201</v>
      </c>
      <c r="C28" s="5" t="s">
        <v>17</v>
      </c>
      <c r="D28" t="str">
        <f t="array" ref="D28">IF(ISNUMBER(MATCH(B28&amp;C28,Feuil2!$A$1:$A$19&amp;Feuil2!$B$1:$B$19,0)),"OK","NOK")</f>
        <v>OK</v>
      </c>
    </row>
    <row r="29" spans="1:4" x14ac:dyDescent="0.25">
      <c r="A29" t="s">
        <v>33</v>
      </c>
      <c r="B29" s="8">
        <v>1102</v>
      </c>
      <c r="C29" s="5" t="s">
        <v>3</v>
      </c>
      <c r="D29" t="str">
        <f t="array" ref="D29">IF(ISNUMBER(MATCH(B29&amp;C29,Feuil2!$A$1:$A$19&amp;Feuil2!$B$1:$B$19,0)),"OK","NOK")</f>
        <v>OK</v>
      </c>
    </row>
    <row r="30" spans="1:4" x14ac:dyDescent="0.25">
      <c r="A30" t="s">
        <v>33</v>
      </c>
      <c r="B30" s="8">
        <v>1102</v>
      </c>
      <c r="C30" s="5" t="s">
        <v>3</v>
      </c>
      <c r="D30" t="str">
        <f t="array" ref="D30">IF(ISNUMBER(MATCH(B30&amp;C30,Feuil2!$A$1:$A$19&amp;Feuil2!$B$1:$B$19,0)),"OK","NOK")</f>
        <v>OK</v>
      </c>
    </row>
    <row r="31" spans="1:4" x14ac:dyDescent="0.25">
      <c r="A31" t="s">
        <v>34</v>
      </c>
      <c r="B31" s="8">
        <v>3201</v>
      </c>
      <c r="C31" s="5" t="s">
        <v>17</v>
      </c>
      <c r="D31" t="str">
        <f t="array" ref="D31">IF(ISNUMBER(MATCH(B31&amp;C31,Feuil2!$A$1:$A$19&amp;Feuil2!$B$1:$B$19,0)),"OK","NOK")</f>
        <v>OK</v>
      </c>
    </row>
    <row r="32" spans="1:4" x14ac:dyDescent="0.25">
      <c r="A32" t="s">
        <v>35</v>
      </c>
      <c r="B32" s="8">
        <v>3201</v>
      </c>
      <c r="C32" s="5" t="s">
        <v>17</v>
      </c>
      <c r="D32" t="str">
        <f t="array" ref="D32">IF(ISNUMBER(MATCH(B32&amp;C32,Feuil2!$A$1:$A$19&amp;Feuil2!$B$1:$B$19,0)),"OK","NOK")</f>
        <v>OK</v>
      </c>
    </row>
    <row r="33" spans="1:4" x14ac:dyDescent="0.25">
      <c r="A33" t="s">
        <v>36</v>
      </c>
      <c r="B33" s="8">
        <v>3201</v>
      </c>
      <c r="C33" s="5" t="s">
        <v>17</v>
      </c>
      <c r="D33" t="str">
        <f t="array" ref="D33">IF(ISNUMBER(MATCH(B33&amp;C33,Feuil2!$A$1:$A$19&amp;Feuil2!$B$1:$B$19,0)),"OK","NOK")</f>
        <v>OK</v>
      </c>
    </row>
    <row r="34" spans="1:4" x14ac:dyDescent="0.25">
      <c r="A34" t="s">
        <v>37</v>
      </c>
      <c r="B34" s="8">
        <v>3201</v>
      </c>
      <c r="C34" s="5" t="s">
        <v>17</v>
      </c>
      <c r="D34" t="str">
        <f t="array" ref="D34">IF(ISNUMBER(MATCH(B34&amp;C34,Feuil2!$A$1:$A$19&amp;Feuil2!$B$1:$B$19,0)),"OK","NOK")</f>
        <v>OK</v>
      </c>
    </row>
    <row r="35" spans="1:4" x14ac:dyDescent="0.25">
      <c r="A35" t="s">
        <v>38</v>
      </c>
      <c r="B35" s="8">
        <v>1102</v>
      </c>
      <c r="C35" s="5" t="s">
        <v>3</v>
      </c>
      <c r="D35" t="str">
        <f t="array" ref="D35">IF(ISNUMBER(MATCH(B35&amp;C35,Feuil2!$A$1:$A$19&amp;Feuil2!$B$1:$B$19,0)),"OK","NOK")</f>
        <v>OK</v>
      </c>
    </row>
    <row r="36" spans="1:4" x14ac:dyDescent="0.25">
      <c r="A36" t="s">
        <v>38</v>
      </c>
      <c r="B36" s="8">
        <v>1102</v>
      </c>
      <c r="C36" s="5" t="s">
        <v>3</v>
      </c>
      <c r="D36" t="str">
        <f t="array" ref="D36">IF(ISNUMBER(MATCH(B36&amp;C36,Feuil2!$A$1:$A$19&amp;Feuil2!$B$1:$B$19,0)),"OK","NOK")</f>
        <v>OK</v>
      </c>
    </row>
    <row r="37" spans="1:4" x14ac:dyDescent="0.25">
      <c r="A37" t="s">
        <v>38</v>
      </c>
      <c r="B37" s="8">
        <v>1102</v>
      </c>
      <c r="C37" s="5" t="s">
        <v>3</v>
      </c>
      <c r="D37" t="str">
        <f t="array" ref="D37">IF(ISNUMBER(MATCH(B37&amp;C37,Feuil2!$A$1:$A$19&amp;Feuil2!$B$1:$B$19,0)),"OK","NOK")</f>
        <v>OK</v>
      </c>
    </row>
    <row r="38" spans="1:4" x14ac:dyDescent="0.25">
      <c r="A38" t="s">
        <v>38</v>
      </c>
      <c r="B38" s="8">
        <v>1102</v>
      </c>
      <c r="C38" s="5" t="s">
        <v>3</v>
      </c>
      <c r="D38" t="str">
        <f t="array" ref="D38">IF(ISNUMBER(MATCH(B38&amp;C38,Feuil2!$A$1:$A$19&amp;Feuil2!$B$1:$B$19,0)),"OK","NOK")</f>
        <v>OK</v>
      </c>
    </row>
    <row r="39" spans="1:4" x14ac:dyDescent="0.25">
      <c r="A39" t="s">
        <v>39</v>
      </c>
      <c r="B39" s="8">
        <v>2102</v>
      </c>
      <c r="C39" s="5" t="s">
        <v>10</v>
      </c>
      <c r="D39" t="str">
        <f t="array" ref="D39">IF(ISNUMBER(MATCH(B39&amp;C39,Feuil2!$A$1:$A$19&amp;Feuil2!$B$1:$B$19,0)),"OK","NOK")</f>
        <v>OK</v>
      </c>
    </row>
    <row r="40" spans="1:4" x14ac:dyDescent="0.25">
      <c r="A40" t="s">
        <v>39</v>
      </c>
      <c r="B40" s="8">
        <v>2102</v>
      </c>
      <c r="C40" s="5" t="s">
        <v>10</v>
      </c>
      <c r="D40" t="str">
        <f t="array" ref="D40">IF(ISNUMBER(MATCH(B40&amp;C40,Feuil2!$A$1:$A$19&amp;Feuil2!$B$1:$B$19,0)),"OK","NOK")</f>
        <v>OK</v>
      </c>
    </row>
    <row r="41" spans="1:4" x14ac:dyDescent="0.25">
      <c r="A41" t="s">
        <v>40</v>
      </c>
      <c r="B41" s="8">
        <v>1102</v>
      </c>
      <c r="C41" s="5" t="s">
        <v>3</v>
      </c>
      <c r="D41" t="str">
        <f t="array" ref="D41">IF(ISNUMBER(MATCH(B41&amp;C41,Feuil2!$A$1:$A$19&amp;Feuil2!$B$1:$B$19,0)),"OK","NOK")</f>
        <v>OK</v>
      </c>
    </row>
    <row r="42" spans="1:4" x14ac:dyDescent="0.25">
      <c r="A42" t="s">
        <v>41</v>
      </c>
      <c r="B42" s="8">
        <v>3102</v>
      </c>
      <c r="C42" s="5" t="s">
        <v>12</v>
      </c>
      <c r="D42" t="str">
        <f t="array" ref="D42">IF(ISNUMBER(MATCH(B42&amp;C42,Feuil2!$A$1:$A$19&amp;Feuil2!$B$1:$B$19,0)),"OK","NOK")</f>
        <v>OK</v>
      </c>
    </row>
    <row r="43" spans="1:4" x14ac:dyDescent="0.25">
      <c r="A43" t="s">
        <v>42</v>
      </c>
      <c r="B43" s="8">
        <v>2104</v>
      </c>
      <c r="C43" s="5" t="s">
        <v>190</v>
      </c>
      <c r="D43" t="str">
        <f t="array" ref="D43">IF(ISNUMBER(MATCH(B43&amp;C43,Feuil2!$A$1:$A$19&amp;Feuil2!$B$1:$B$19,0)),"OK","NOK")</f>
        <v>OK</v>
      </c>
    </row>
    <row r="44" spans="1:4" x14ac:dyDescent="0.25">
      <c r="A44" t="s">
        <v>43</v>
      </c>
      <c r="B44" s="9">
        <v>3107</v>
      </c>
      <c r="C44" s="6" t="s">
        <v>16</v>
      </c>
      <c r="D44" t="str">
        <f t="array" ref="D44">IF(ISNUMBER(MATCH(B44&amp;C44,Feuil2!$A$1:$A$19&amp;Feuil2!$B$1:$B$19,0)),"OK","NOK")</f>
        <v>OK</v>
      </c>
    </row>
    <row r="45" spans="1:4" x14ac:dyDescent="0.25">
      <c r="A45" t="s">
        <v>44</v>
      </c>
      <c r="B45" s="8">
        <v>3201</v>
      </c>
      <c r="C45" s="5" t="s">
        <v>17</v>
      </c>
      <c r="D45" t="str">
        <f t="array" ref="D45">IF(ISNUMBER(MATCH(B45&amp;C45,Feuil2!$A$1:$A$19&amp;Feuil2!$B$1:$B$19,0)),"OK","NOK")</f>
        <v>OK</v>
      </c>
    </row>
    <row r="46" spans="1:4" x14ac:dyDescent="0.25">
      <c r="A46" t="s">
        <v>45</v>
      </c>
      <c r="B46" s="8">
        <v>3201</v>
      </c>
      <c r="C46" s="5" t="s">
        <v>17</v>
      </c>
      <c r="D46" t="str">
        <f t="array" ref="D46">IF(ISNUMBER(MATCH(B46&amp;C46,Feuil2!$A$1:$A$19&amp;Feuil2!$B$1:$B$19,0)),"OK","NOK")</f>
        <v>OK</v>
      </c>
    </row>
    <row r="47" spans="1:4" x14ac:dyDescent="0.25">
      <c r="A47" t="s">
        <v>46</v>
      </c>
      <c r="B47" s="8">
        <v>3201</v>
      </c>
      <c r="C47" s="5" t="s">
        <v>17</v>
      </c>
      <c r="D47" t="str">
        <f t="array" ref="D47">IF(ISNUMBER(MATCH(B47&amp;C47,Feuil2!$A$1:$A$19&amp;Feuil2!$B$1:$B$19,0)),"OK","NOK")</f>
        <v>OK</v>
      </c>
    </row>
    <row r="48" spans="1:4" x14ac:dyDescent="0.25">
      <c r="A48" t="s">
        <v>47</v>
      </c>
      <c r="B48" s="8">
        <v>3201</v>
      </c>
      <c r="C48" s="5" t="s">
        <v>17</v>
      </c>
      <c r="D48" t="str">
        <f t="array" ref="D48">IF(ISNUMBER(MATCH(B48&amp;C48,Feuil2!$A$1:$A$19&amp;Feuil2!$B$1:$B$19,0)),"OK","NOK")</f>
        <v>OK</v>
      </c>
    </row>
    <row r="49" spans="1:4" x14ac:dyDescent="0.25">
      <c r="A49" t="s">
        <v>48</v>
      </c>
      <c r="B49" s="8">
        <v>2102</v>
      </c>
      <c r="C49" s="5" t="s">
        <v>10</v>
      </c>
      <c r="D49" t="str">
        <f t="array" ref="D49">IF(ISNUMBER(MATCH(B49&amp;C49,Feuil2!$A$1:$A$19&amp;Feuil2!$B$1:$B$19,0)),"OK","NOK")</f>
        <v>OK</v>
      </c>
    </row>
    <row r="50" spans="1:4" x14ac:dyDescent="0.25">
      <c r="A50" t="s">
        <v>49</v>
      </c>
      <c r="B50" s="8">
        <v>3201</v>
      </c>
      <c r="C50" s="5" t="s">
        <v>17</v>
      </c>
      <c r="D50" t="str">
        <f t="array" ref="D50">IF(ISNUMBER(MATCH(B50&amp;C50,Feuil2!$A$1:$A$19&amp;Feuil2!$B$1:$B$19,0)),"OK","NOK")</f>
        <v>OK</v>
      </c>
    </row>
    <row r="51" spans="1:4" x14ac:dyDescent="0.25">
      <c r="A51" t="s">
        <v>50</v>
      </c>
      <c r="B51" s="8">
        <v>3104</v>
      </c>
      <c r="C51" s="5" t="s">
        <v>14</v>
      </c>
      <c r="D51" t="str">
        <f t="array" ref="D51">IF(ISNUMBER(MATCH(B51&amp;C51,Feuil2!$A$1:$A$19&amp;Feuil2!$B$1:$B$19,0)),"OK","NOK")</f>
        <v>OK</v>
      </c>
    </row>
    <row r="52" spans="1:4" x14ac:dyDescent="0.25">
      <c r="A52" t="s">
        <v>51</v>
      </c>
      <c r="B52" s="8">
        <v>2102</v>
      </c>
      <c r="C52" s="5" t="s">
        <v>10</v>
      </c>
      <c r="D52" t="str">
        <f t="array" ref="D52">IF(ISNUMBER(MATCH(B52&amp;C52,Feuil2!$A$1:$A$19&amp;Feuil2!$B$1:$B$19,0)),"OK","NOK")</f>
        <v>OK</v>
      </c>
    </row>
    <row r="53" spans="1:4" x14ac:dyDescent="0.25">
      <c r="A53" t="s">
        <v>51</v>
      </c>
      <c r="B53" s="8">
        <v>2102</v>
      </c>
      <c r="C53" s="5" t="s">
        <v>10</v>
      </c>
      <c r="D53" t="str">
        <f t="array" ref="D53">IF(ISNUMBER(MATCH(B53&amp;C53,Feuil2!$A$1:$A$19&amp;Feuil2!$B$1:$B$19,0)),"OK","NOK")</f>
        <v>OK</v>
      </c>
    </row>
    <row r="54" spans="1:4" x14ac:dyDescent="0.25">
      <c r="A54" t="s">
        <v>52</v>
      </c>
      <c r="B54" s="8">
        <v>2102</v>
      </c>
      <c r="C54" s="5" t="s">
        <v>10</v>
      </c>
      <c r="D54" t="str">
        <f t="array" ref="D54">IF(ISNUMBER(MATCH(B54&amp;C54,Feuil2!$A$1:$A$19&amp;Feuil2!$B$1:$B$19,0)),"OK","NOK")</f>
        <v>OK</v>
      </c>
    </row>
    <row r="55" spans="1:4" x14ac:dyDescent="0.25">
      <c r="A55" t="s">
        <v>53</v>
      </c>
      <c r="B55" s="8">
        <v>3201</v>
      </c>
      <c r="C55" s="5" t="s">
        <v>17</v>
      </c>
      <c r="D55" t="str">
        <f t="array" ref="D55">IF(ISNUMBER(MATCH(B55&amp;C55,Feuil2!$A$1:$A$19&amp;Feuil2!$B$1:$B$19,0)),"OK","NOK")</f>
        <v>OK</v>
      </c>
    </row>
    <row r="56" spans="1:4" x14ac:dyDescent="0.25">
      <c r="A56" t="s">
        <v>54</v>
      </c>
      <c r="B56" s="9">
        <v>3107</v>
      </c>
      <c r="C56" s="6" t="s">
        <v>16</v>
      </c>
      <c r="D56" t="str">
        <f t="array" ref="D56">IF(ISNUMBER(MATCH(B56&amp;C56,Feuil2!$A$1:$A$19&amp;Feuil2!$B$1:$B$19,0)),"OK","NOK")</f>
        <v>OK</v>
      </c>
    </row>
    <row r="57" spans="1:4" x14ac:dyDescent="0.25">
      <c r="A57" t="s">
        <v>55</v>
      </c>
      <c r="B57" s="9">
        <v>3107</v>
      </c>
      <c r="C57" s="6" t="s">
        <v>16</v>
      </c>
      <c r="D57" t="str">
        <f t="array" ref="D57">IF(ISNUMBER(MATCH(B57&amp;C57,Feuil2!$A$1:$A$19&amp;Feuil2!$B$1:$B$19,0)),"OK","NOK")</f>
        <v>OK</v>
      </c>
    </row>
    <row r="58" spans="1:4" x14ac:dyDescent="0.25">
      <c r="A58" t="s">
        <v>55</v>
      </c>
      <c r="B58" s="9">
        <v>3107</v>
      </c>
      <c r="C58" s="6" t="s">
        <v>16</v>
      </c>
      <c r="D58" t="str">
        <f t="array" ref="D58">IF(ISNUMBER(MATCH(B58&amp;C58,Feuil2!$A$1:$A$19&amp;Feuil2!$B$1:$B$19,0)),"OK","NOK")</f>
        <v>OK</v>
      </c>
    </row>
    <row r="59" spans="1:4" x14ac:dyDescent="0.25">
      <c r="A59" t="s">
        <v>56</v>
      </c>
      <c r="B59" s="8">
        <v>3102</v>
      </c>
      <c r="C59" s="5" t="s">
        <v>12</v>
      </c>
      <c r="D59" t="str">
        <f t="array" ref="D59">IF(ISNUMBER(MATCH(B59&amp;C59,Feuil2!$A$1:$A$19&amp;Feuil2!$B$1:$B$19,0)),"OK","NOK")</f>
        <v>OK</v>
      </c>
    </row>
    <row r="60" spans="1:4" x14ac:dyDescent="0.25">
      <c r="A60" t="s">
        <v>56</v>
      </c>
      <c r="B60" s="8">
        <v>3102</v>
      </c>
      <c r="C60" s="5" t="s">
        <v>12</v>
      </c>
      <c r="D60" t="str">
        <f t="array" ref="D60">IF(ISNUMBER(MATCH(B60&amp;C60,Feuil2!$A$1:$A$19&amp;Feuil2!$B$1:$B$19,0)),"OK","NOK")</f>
        <v>OK</v>
      </c>
    </row>
    <row r="61" spans="1:4" x14ac:dyDescent="0.25">
      <c r="A61" t="s">
        <v>57</v>
      </c>
      <c r="B61" s="8">
        <v>3201</v>
      </c>
      <c r="C61" s="5" t="s">
        <v>17</v>
      </c>
      <c r="D61" t="str">
        <f t="array" ref="D61">IF(ISNUMBER(MATCH(B61&amp;C61,Feuil2!$A$1:$A$19&amp;Feuil2!$B$1:$B$19,0)),"OK","NOK")</f>
        <v>OK</v>
      </c>
    </row>
    <row r="62" spans="1:4" x14ac:dyDescent="0.25">
      <c r="A62" t="s">
        <v>58</v>
      </c>
      <c r="B62" s="8">
        <v>3201</v>
      </c>
      <c r="C62" s="5" t="s">
        <v>17</v>
      </c>
      <c r="D62" t="str">
        <f t="array" ref="D62">IF(ISNUMBER(MATCH(B62&amp;C62,Feuil2!$A$1:$A$19&amp;Feuil2!$B$1:$B$19,0)),"OK","NOK")</f>
        <v>OK</v>
      </c>
    </row>
    <row r="63" spans="1:4" x14ac:dyDescent="0.25">
      <c r="A63" t="s">
        <v>59</v>
      </c>
      <c r="B63" s="8">
        <v>3104</v>
      </c>
      <c r="C63" s="5" t="s">
        <v>14</v>
      </c>
      <c r="D63" t="str">
        <f t="array" ref="D63">IF(ISNUMBER(MATCH(B63&amp;C63,Feuil2!$A$1:$A$19&amp;Feuil2!$B$1:$B$19,0)),"OK","NOK")</f>
        <v>OK</v>
      </c>
    </row>
    <row r="64" spans="1:4" x14ac:dyDescent="0.25">
      <c r="A64" t="s">
        <v>60</v>
      </c>
      <c r="B64" s="8">
        <v>2102</v>
      </c>
      <c r="C64" s="5" t="s">
        <v>10</v>
      </c>
      <c r="D64" t="str">
        <f t="array" ref="D64">IF(ISNUMBER(MATCH(B64&amp;C64,Feuil2!$A$1:$A$19&amp;Feuil2!$B$1:$B$19,0)),"OK","NOK")</f>
        <v>OK</v>
      </c>
    </row>
    <row r="65" spans="1:4" x14ac:dyDescent="0.25">
      <c r="A65" t="s">
        <v>61</v>
      </c>
      <c r="B65" s="8">
        <v>3201</v>
      </c>
      <c r="C65" s="5" t="s">
        <v>17</v>
      </c>
      <c r="D65" t="str">
        <f t="array" ref="D65">IF(ISNUMBER(MATCH(B65&amp;C65,Feuil2!$A$1:$A$19&amp;Feuil2!$B$1:$B$19,0)),"OK","NOK")</f>
        <v>OK</v>
      </c>
    </row>
    <row r="66" spans="1:4" x14ac:dyDescent="0.25">
      <c r="A66" t="s">
        <v>62</v>
      </c>
      <c r="B66" s="8">
        <v>3201</v>
      </c>
      <c r="C66" s="5" t="s">
        <v>17</v>
      </c>
      <c r="D66" t="str">
        <f t="array" ref="D66">IF(ISNUMBER(MATCH(B66&amp;C66,Feuil2!$A$1:$A$19&amp;Feuil2!$B$1:$B$19,0)),"OK","NOK")</f>
        <v>OK</v>
      </c>
    </row>
    <row r="67" spans="1:4" x14ac:dyDescent="0.25">
      <c r="A67" t="s">
        <v>63</v>
      </c>
      <c r="B67" s="8">
        <v>3201</v>
      </c>
      <c r="C67" s="5" t="s">
        <v>17</v>
      </c>
      <c r="D67" t="str">
        <f t="array" ref="D67">IF(ISNUMBER(MATCH(B67&amp;C67,Feuil2!$A$1:$A$19&amp;Feuil2!$B$1:$B$19,0)),"OK","NOK")</f>
        <v>OK</v>
      </c>
    </row>
    <row r="68" spans="1:4" x14ac:dyDescent="0.25">
      <c r="A68" t="s">
        <v>64</v>
      </c>
      <c r="B68" s="8">
        <v>3104</v>
      </c>
      <c r="C68" s="5" t="s">
        <v>14</v>
      </c>
      <c r="D68" t="str">
        <f t="array" ref="D68">IF(ISNUMBER(MATCH(B68&amp;C68,Feuil2!$A$1:$A$19&amp;Feuil2!$B$1:$B$19,0)),"OK","NOK")</f>
        <v>OK</v>
      </c>
    </row>
    <row r="69" spans="1:4" x14ac:dyDescent="0.25">
      <c r="A69" t="s">
        <v>65</v>
      </c>
      <c r="B69" s="8">
        <v>3201</v>
      </c>
      <c r="C69" s="5" t="s">
        <v>17</v>
      </c>
      <c r="D69" t="str">
        <f t="array" ref="D69">IF(ISNUMBER(MATCH(B69&amp;C69,Feuil2!$A$1:$A$19&amp;Feuil2!$B$1:$B$19,0)),"OK","NOK")</f>
        <v>OK</v>
      </c>
    </row>
    <row r="70" spans="1:4" x14ac:dyDescent="0.25">
      <c r="A70" t="s">
        <v>66</v>
      </c>
      <c r="B70" s="8">
        <v>2102</v>
      </c>
      <c r="C70" s="5" t="s">
        <v>10</v>
      </c>
      <c r="D70" t="str">
        <f t="array" ref="D70">IF(ISNUMBER(MATCH(B70&amp;C70,Feuil2!$A$1:$A$19&amp;Feuil2!$B$1:$B$19,0)),"OK","NOK")</f>
        <v>OK</v>
      </c>
    </row>
    <row r="71" spans="1:4" x14ac:dyDescent="0.25">
      <c r="A71" t="s">
        <v>67</v>
      </c>
      <c r="B71" s="9">
        <v>3107</v>
      </c>
      <c r="C71" s="6" t="s">
        <v>16</v>
      </c>
      <c r="D71" t="str">
        <f t="array" ref="D71">IF(ISNUMBER(MATCH(B71&amp;C71,Feuil2!$A$1:$A$19&amp;Feuil2!$B$1:$B$19,0)),"OK","NOK")</f>
        <v>OK</v>
      </c>
    </row>
    <row r="72" spans="1:4" x14ac:dyDescent="0.25">
      <c r="A72" t="s">
        <v>68</v>
      </c>
      <c r="B72" s="8">
        <v>1103</v>
      </c>
      <c r="C72" s="5" t="s">
        <v>4</v>
      </c>
      <c r="D72" t="str">
        <f t="array" ref="D72">IF(ISNUMBER(MATCH(B72&amp;C72,Feuil2!$A$1:$A$19&amp;Feuil2!$B$1:$B$19,0)),"OK","NOK")</f>
        <v>OK</v>
      </c>
    </row>
    <row r="73" spans="1:4" x14ac:dyDescent="0.25">
      <c r="A73" t="s">
        <v>69</v>
      </c>
      <c r="B73" s="8">
        <v>3104</v>
      </c>
      <c r="C73" s="5" t="s">
        <v>14</v>
      </c>
      <c r="D73" t="str">
        <f t="array" ref="D73">IF(ISNUMBER(MATCH(B73&amp;C73,Feuil2!$A$1:$A$19&amp;Feuil2!$B$1:$B$19,0)),"OK","NOK")</f>
        <v>OK</v>
      </c>
    </row>
    <row r="74" spans="1:4" x14ac:dyDescent="0.25">
      <c r="A74" t="s">
        <v>70</v>
      </c>
      <c r="B74" s="8">
        <v>3201</v>
      </c>
      <c r="C74" s="5" t="s">
        <v>17</v>
      </c>
      <c r="D74" t="str">
        <f t="array" ref="D74">IF(ISNUMBER(MATCH(B74&amp;C74,Feuil2!$A$1:$A$19&amp;Feuil2!$B$1:$B$19,0)),"OK","NOK")</f>
        <v>OK</v>
      </c>
    </row>
    <row r="75" spans="1:4" x14ac:dyDescent="0.25">
      <c r="A75" t="s">
        <v>71</v>
      </c>
      <c r="B75" s="8">
        <v>3104</v>
      </c>
      <c r="C75" s="5" t="s">
        <v>14</v>
      </c>
      <c r="D75" t="str">
        <f t="array" ref="D75">IF(ISNUMBER(MATCH(B75&amp;C75,Feuil2!$A$1:$A$19&amp;Feuil2!$B$1:$B$19,0)),"OK","NOK")</f>
        <v>OK</v>
      </c>
    </row>
    <row r="76" spans="1:4" x14ac:dyDescent="0.25">
      <c r="A76" t="s">
        <v>72</v>
      </c>
      <c r="B76" s="9">
        <v>3107</v>
      </c>
      <c r="C76" s="6" t="s">
        <v>16</v>
      </c>
      <c r="D76" t="str">
        <f t="array" ref="D76">IF(ISNUMBER(MATCH(B76&amp;C76,Feuil2!$A$1:$A$19&amp;Feuil2!$B$1:$B$19,0)),"OK","NOK")</f>
        <v>OK</v>
      </c>
    </row>
    <row r="77" spans="1:4" x14ac:dyDescent="0.25">
      <c r="A77" t="s">
        <v>73</v>
      </c>
      <c r="B77" s="8">
        <v>3201</v>
      </c>
      <c r="C77" s="5" t="s">
        <v>17</v>
      </c>
      <c r="D77" t="str">
        <f t="array" ref="D77">IF(ISNUMBER(MATCH(B77&amp;C77,Feuil2!$A$1:$A$19&amp;Feuil2!$B$1:$B$19,0)),"OK","NOK")</f>
        <v>OK</v>
      </c>
    </row>
    <row r="78" spans="1:4" x14ac:dyDescent="0.25">
      <c r="A78" t="s">
        <v>74</v>
      </c>
      <c r="B78" s="8">
        <v>3104</v>
      </c>
      <c r="C78" s="5" t="s">
        <v>14</v>
      </c>
      <c r="D78" t="str">
        <f t="array" ref="D78">IF(ISNUMBER(MATCH(B78&amp;C78,Feuil2!$A$1:$A$19&amp;Feuil2!$B$1:$B$19,0)),"OK","NOK")</f>
        <v>OK</v>
      </c>
    </row>
    <row r="79" spans="1:4" x14ac:dyDescent="0.25">
      <c r="A79" t="s">
        <v>75</v>
      </c>
      <c r="B79" s="9">
        <v>3107</v>
      </c>
      <c r="C79" s="6" t="s">
        <v>16</v>
      </c>
      <c r="D79" t="str">
        <f t="array" ref="D79">IF(ISNUMBER(MATCH(B79&amp;C79,Feuil2!$A$1:$A$19&amp;Feuil2!$B$1:$B$19,0)),"OK","NOK")</f>
        <v>OK</v>
      </c>
    </row>
    <row r="80" spans="1:4" x14ac:dyDescent="0.25">
      <c r="A80" t="s">
        <v>76</v>
      </c>
      <c r="B80" s="8">
        <v>3201</v>
      </c>
      <c r="C80" s="5" t="s">
        <v>17</v>
      </c>
      <c r="D80" t="str">
        <f t="array" ref="D80">IF(ISNUMBER(MATCH(B80&amp;C80,Feuil2!$A$1:$A$19&amp;Feuil2!$B$1:$B$19,0)),"OK","NOK")</f>
        <v>OK</v>
      </c>
    </row>
    <row r="81" spans="1:4" x14ac:dyDescent="0.25">
      <c r="A81" t="s">
        <v>76</v>
      </c>
      <c r="B81" s="8">
        <v>3201</v>
      </c>
      <c r="C81" s="5" t="s">
        <v>17</v>
      </c>
      <c r="D81" t="str">
        <f t="array" ref="D81">IF(ISNUMBER(MATCH(B81&amp;C81,Feuil2!$A$1:$A$19&amp;Feuil2!$B$1:$B$19,0)),"OK","NOK")</f>
        <v>OK</v>
      </c>
    </row>
    <row r="82" spans="1:4" x14ac:dyDescent="0.25">
      <c r="A82" t="s">
        <v>77</v>
      </c>
      <c r="B82" s="8">
        <v>2104</v>
      </c>
      <c r="C82" s="5" t="s">
        <v>190</v>
      </c>
      <c r="D82" t="str">
        <f t="array" ref="D82">IF(ISNUMBER(MATCH(B82&amp;C82,Feuil2!$A$1:$A$19&amp;Feuil2!$B$1:$B$19,0)),"OK","NOK")</f>
        <v>OK</v>
      </c>
    </row>
    <row r="83" spans="1:4" x14ac:dyDescent="0.25">
      <c r="A83" t="s">
        <v>78</v>
      </c>
      <c r="B83" s="8">
        <v>2102</v>
      </c>
      <c r="C83" s="5" t="s">
        <v>10</v>
      </c>
      <c r="D83" t="str">
        <f t="array" ref="D83">IF(ISNUMBER(MATCH(B83&amp;C83,Feuil2!$A$1:$A$19&amp;Feuil2!$B$1:$B$19,0)),"OK","NOK")</f>
        <v>OK</v>
      </c>
    </row>
    <row r="84" spans="1:4" x14ac:dyDescent="0.25">
      <c r="A84" t="s">
        <v>79</v>
      </c>
      <c r="B84" s="8">
        <v>3201</v>
      </c>
      <c r="C84" s="5" t="s">
        <v>17</v>
      </c>
      <c r="D84" t="str">
        <f t="array" ref="D84">IF(ISNUMBER(MATCH(B84&amp;C84,Feuil2!$A$1:$A$19&amp;Feuil2!$B$1:$B$19,0)),"OK","NOK")</f>
        <v>OK</v>
      </c>
    </row>
    <row r="85" spans="1:4" x14ac:dyDescent="0.25">
      <c r="A85" t="s">
        <v>80</v>
      </c>
      <c r="B85" s="8">
        <v>3104</v>
      </c>
      <c r="C85" s="5" t="s">
        <v>14</v>
      </c>
      <c r="D85" t="str">
        <f t="array" ref="D85">IF(ISNUMBER(MATCH(B85&amp;C85,Feuil2!$A$1:$A$19&amp;Feuil2!$B$1:$B$19,0)),"OK","NOK")</f>
        <v>OK</v>
      </c>
    </row>
    <row r="86" spans="1:4" x14ac:dyDescent="0.25">
      <c r="A86" t="s">
        <v>81</v>
      </c>
      <c r="B86" s="8">
        <v>1102</v>
      </c>
      <c r="C86" s="5" t="s">
        <v>3</v>
      </c>
      <c r="D86" t="str">
        <f t="array" ref="D86">IF(ISNUMBER(MATCH(B86&amp;C86,Feuil2!$A$1:$A$19&amp;Feuil2!$B$1:$B$19,0)),"OK","NOK")</f>
        <v>OK</v>
      </c>
    </row>
    <row r="87" spans="1:4" x14ac:dyDescent="0.25">
      <c r="A87" t="s">
        <v>81</v>
      </c>
      <c r="B87" s="8">
        <v>1102</v>
      </c>
      <c r="C87" s="5" t="s">
        <v>3</v>
      </c>
      <c r="D87" t="str">
        <f t="array" ref="D87">IF(ISNUMBER(MATCH(B87&amp;C87,Feuil2!$A$1:$A$19&amp;Feuil2!$B$1:$B$19,0)),"OK","NOK")</f>
        <v>OK</v>
      </c>
    </row>
    <row r="88" spans="1:4" x14ac:dyDescent="0.25">
      <c r="A88" t="s">
        <v>81</v>
      </c>
      <c r="B88" s="8">
        <v>1102</v>
      </c>
      <c r="C88" s="5" t="s">
        <v>3</v>
      </c>
      <c r="D88" t="str">
        <f t="array" ref="D88">IF(ISNUMBER(MATCH(B88&amp;C88,Feuil2!$A$1:$A$19&amp;Feuil2!$B$1:$B$19,0)),"OK","NOK")</f>
        <v>OK</v>
      </c>
    </row>
    <row r="89" spans="1:4" x14ac:dyDescent="0.25">
      <c r="A89" t="s">
        <v>81</v>
      </c>
      <c r="B89" s="8">
        <v>1102</v>
      </c>
      <c r="C89" s="5" t="s">
        <v>3</v>
      </c>
      <c r="D89" t="str">
        <f t="array" ref="D89">IF(ISNUMBER(MATCH(B89&amp;C89,Feuil2!$A$1:$A$19&amp;Feuil2!$B$1:$B$19,0)),"OK","NOK")</f>
        <v>OK</v>
      </c>
    </row>
    <row r="90" spans="1:4" x14ac:dyDescent="0.25">
      <c r="A90" t="s">
        <v>81</v>
      </c>
      <c r="B90" s="8">
        <v>1102</v>
      </c>
      <c r="C90" s="5" t="s">
        <v>3</v>
      </c>
      <c r="D90" t="str">
        <f t="array" ref="D90">IF(ISNUMBER(MATCH(B90&amp;C90,Feuil2!$A$1:$A$19&amp;Feuil2!$B$1:$B$19,0)),"OK","NOK")</f>
        <v>OK</v>
      </c>
    </row>
    <row r="91" spans="1:4" x14ac:dyDescent="0.25">
      <c r="A91" t="s">
        <v>82</v>
      </c>
      <c r="B91" s="8">
        <v>3201</v>
      </c>
      <c r="C91" s="5" t="s">
        <v>17</v>
      </c>
      <c r="D91" t="str">
        <f t="array" ref="D91">IF(ISNUMBER(MATCH(B91&amp;C91,Feuil2!$A$1:$A$19&amp;Feuil2!$B$1:$B$19,0)),"OK","NOK")</f>
        <v>OK</v>
      </c>
    </row>
    <row r="92" spans="1:4" x14ac:dyDescent="0.25">
      <c r="A92" t="s">
        <v>83</v>
      </c>
      <c r="B92" s="8">
        <v>3201</v>
      </c>
      <c r="C92" s="5" t="s">
        <v>17</v>
      </c>
      <c r="D92" t="str">
        <f t="array" ref="D92">IF(ISNUMBER(MATCH(B92&amp;C92,Feuil2!$A$1:$A$19&amp;Feuil2!$B$1:$B$19,0)),"OK","NOK")</f>
        <v>OK</v>
      </c>
    </row>
    <row r="93" spans="1:4" x14ac:dyDescent="0.25">
      <c r="A93" t="s">
        <v>84</v>
      </c>
      <c r="B93" s="8">
        <v>3201</v>
      </c>
      <c r="C93" s="5" t="s">
        <v>17</v>
      </c>
      <c r="D93" t="str">
        <f t="array" ref="D93">IF(ISNUMBER(MATCH(B93&amp;C93,Feuil2!$A$1:$A$19&amp;Feuil2!$B$1:$B$19,0)),"OK","NOK")</f>
        <v>OK</v>
      </c>
    </row>
    <row r="94" spans="1:4" x14ac:dyDescent="0.25">
      <c r="A94" t="s">
        <v>85</v>
      </c>
      <c r="B94" s="8">
        <v>2103</v>
      </c>
      <c r="C94" s="5" t="s">
        <v>11</v>
      </c>
      <c r="D94" t="str">
        <f t="array" ref="D94">IF(ISNUMBER(MATCH(B94&amp;C94,Feuil2!$A$1:$A$19&amp;Feuil2!$B$1:$B$19,0)),"OK","NOK")</f>
        <v>OK</v>
      </c>
    </row>
    <row r="95" spans="1:4" x14ac:dyDescent="0.25">
      <c r="A95" t="s">
        <v>85</v>
      </c>
      <c r="B95" s="8">
        <v>2103</v>
      </c>
      <c r="C95" s="5" t="s">
        <v>11</v>
      </c>
      <c r="D95" t="str">
        <f t="array" ref="D95">IF(ISNUMBER(MATCH(B95&amp;C95,Feuil2!$A$1:$A$19&amp;Feuil2!$B$1:$B$19,0)),"OK","NOK")</f>
        <v>OK</v>
      </c>
    </row>
    <row r="96" spans="1:4" x14ac:dyDescent="0.25">
      <c r="A96" t="s">
        <v>86</v>
      </c>
      <c r="B96" s="8">
        <v>3104</v>
      </c>
      <c r="C96" s="5" t="s">
        <v>14</v>
      </c>
      <c r="D96" t="str">
        <f t="array" ref="D96">IF(ISNUMBER(MATCH(B96&amp;C96,Feuil2!$A$1:$A$19&amp;Feuil2!$B$1:$B$19,0)),"OK","NOK")</f>
        <v>OK</v>
      </c>
    </row>
    <row r="97" spans="1:4" x14ac:dyDescent="0.25">
      <c r="A97" t="s">
        <v>87</v>
      </c>
      <c r="B97" s="8">
        <v>3104</v>
      </c>
      <c r="C97" s="5" t="s">
        <v>14</v>
      </c>
      <c r="D97" t="str">
        <f t="array" ref="D97">IF(ISNUMBER(MATCH(B97&amp;C97,Feuil2!$A$1:$A$19&amp;Feuil2!$B$1:$B$19,0)),"OK","NOK")</f>
        <v>OK</v>
      </c>
    </row>
    <row r="98" spans="1:4" x14ac:dyDescent="0.25">
      <c r="A98" t="s">
        <v>87</v>
      </c>
      <c r="B98" s="8">
        <v>3104</v>
      </c>
      <c r="C98" s="5" t="s">
        <v>14</v>
      </c>
      <c r="D98" t="str">
        <f t="array" ref="D98">IF(ISNUMBER(MATCH(B98&amp;C98,Feuil2!$A$1:$A$19&amp;Feuil2!$B$1:$B$19,0)),"OK","NOK")</f>
        <v>OK</v>
      </c>
    </row>
    <row r="99" spans="1:4" x14ac:dyDescent="0.25">
      <c r="A99" t="s">
        <v>88</v>
      </c>
      <c r="B99" s="8">
        <v>2103</v>
      </c>
      <c r="C99" s="5" t="s">
        <v>11</v>
      </c>
      <c r="D99" t="str">
        <f t="array" ref="D99">IF(ISNUMBER(MATCH(B99&amp;C99,Feuil2!$A$1:$A$19&amp;Feuil2!$B$1:$B$19,0)),"OK","NOK")</f>
        <v>OK</v>
      </c>
    </row>
    <row r="100" spans="1:4" x14ac:dyDescent="0.25">
      <c r="A100" t="s">
        <v>88</v>
      </c>
      <c r="B100" s="8">
        <v>2103</v>
      </c>
      <c r="C100" s="5" t="s">
        <v>11</v>
      </c>
      <c r="D100" t="str">
        <f t="array" ref="D100">IF(ISNUMBER(MATCH(B100&amp;C100,Feuil2!$A$1:$A$19&amp;Feuil2!$B$1:$B$19,0)),"OK","NOK")</f>
        <v>OK</v>
      </c>
    </row>
    <row r="101" spans="1:4" x14ac:dyDescent="0.25">
      <c r="A101" t="s">
        <v>88</v>
      </c>
      <c r="B101" s="8">
        <v>2103</v>
      </c>
      <c r="C101" s="5" t="s">
        <v>11</v>
      </c>
      <c r="D101" t="str">
        <f t="array" ref="D101">IF(ISNUMBER(MATCH(B101&amp;C101,Feuil2!$A$1:$A$19&amp;Feuil2!$B$1:$B$19,0)),"OK","NOK")</f>
        <v>OK</v>
      </c>
    </row>
    <row r="102" spans="1:4" x14ac:dyDescent="0.25">
      <c r="A102" t="s">
        <v>88</v>
      </c>
      <c r="B102" s="8">
        <v>2103</v>
      </c>
      <c r="C102" s="5" t="s">
        <v>11</v>
      </c>
      <c r="D102" t="str">
        <f t="array" ref="D102">IF(ISNUMBER(MATCH(B102&amp;C102,Feuil2!$A$1:$A$19&amp;Feuil2!$B$1:$B$19,0)),"OK","NOK")</f>
        <v>OK</v>
      </c>
    </row>
    <row r="103" spans="1:4" x14ac:dyDescent="0.25">
      <c r="A103" t="s">
        <v>89</v>
      </c>
      <c r="B103" s="8">
        <v>3104</v>
      </c>
      <c r="C103" s="5" t="s">
        <v>14</v>
      </c>
      <c r="D103" t="str">
        <f t="array" ref="D103">IF(ISNUMBER(MATCH(B103&amp;C103,Feuil2!$A$1:$A$19&amp;Feuil2!$B$1:$B$19,0)),"OK","NOK")</f>
        <v>OK</v>
      </c>
    </row>
    <row r="104" spans="1:4" x14ac:dyDescent="0.25">
      <c r="A104" t="s">
        <v>90</v>
      </c>
      <c r="B104" s="8">
        <v>2104</v>
      </c>
      <c r="C104" s="5" t="s">
        <v>190</v>
      </c>
      <c r="D104" t="str">
        <f t="array" ref="D104">IF(ISNUMBER(MATCH(B104&amp;C104,Feuil2!$A$1:$A$19&amp;Feuil2!$B$1:$B$19,0)),"OK","NOK")</f>
        <v>OK</v>
      </c>
    </row>
    <row r="105" spans="1:4" x14ac:dyDescent="0.25">
      <c r="A105" t="s">
        <v>91</v>
      </c>
      <c r="B105" s="8">
        <v>2102</v>
      </c>
      <c r="C105" s="5" t="s">
        <v>10</v>
      </c>
      <c r="D105" t="str">
        <f t="array" ref="D105">IF(ISNUMBER(MATCH(B105&amp;C105,Feuil2!$A$1:$A$19&amp;Feuil2!$B$1:$B$19,0)),"OK","NOK")</f>
        <v>OK</v>
      </c>
    </row>
    <row r="106" spans="1:4" x14ac:dyDescent="0.25">
      <c r="A106" t="s">
        <v>92</v>
      </c>
      <c r="B106" s="9">
        <v>3107</v>
      </c>
      <c r="C106" s="6" t="s">
        <v>16</v>
      </c>
      <c r="D106" t="str">
        <f t="array" ref="D106">IF(ISNUMBER(MATCH(B106&amp;C106,Feuil2!$A$1:$A$19&amp;Feuil2!$B$1:$B$19,0)),"OK","NOK")</f>
        <v>OK</v>
      </c>
    </row>
    <row r="107" spans="1:4" x14ac:dyDescent="0.25">
      <c r="A107" t="s">
        <v>93</v>
      </c>
      <c r="B107" s="9">
        <v>3107</v>
      </c>
      <c r="C107" s="6" t="s">
        <v>16</v>
      </c>
      <c r="D107" t="str">
        <f t="array" ref="D107">IF(ISNUMBER(MATCH(B107&amp;C107,Feuil2!$A$1:$A$19&amp;Feuil2!$B$1:$B$19,0)),"OK","NOK")</f>
        <v>OK</v>
      </c>
    </row>
    <row r="108" spans="1:4" x14ac:dyDescent="0.25">
      <c r="A108" t="s">
        <v>94</v>
      </c>
      <c r="B108" s="8">
        <v>3201</v>
      </c>
      <c r="C108" s="5" t="s">
        <v>17</v>
      </c>
      <c r="D108" t="str">
        <f t="array" ref="D108">IF(ISNUMBER(MATCH(B108&amp;C108,Feuil2!$A$1:$A$19&amp;Feuil2!$B$1:$B$19,0)),"OK","NOK")</f>
        <v>OK</v>
      </c>
    </row>
    <row r="109" spans="1:4" x14ac:dyDescent="0.25">
      <c r="A109" t="s">
        <v>95</v>
      </c>
      <c r="B109" s="8">
        <v>2104</v>
      </c>
      <c r="C109" s="5" t="s">
        <v>190</v>
      </c>
      <c r="D109" t="str">
        <f t="array" ref="D109">IF(ISNUMBER(MATCH(B109&amp;C109,Feuil2!$A$1:$A$19&amp;Feuil2!$B$1:$B$19,0)),"OK","NOK")</f>
        <v>OK</v>
      </c>
    </row>
    <row r="110" spans="1:4" x14ac:dyDescent="0.25">
      <c r="A110" t="s">
        <v>96</v>
      </c>
      <c r="B110" s="8">
        <v>3104</v>
      </c>
      <c r="C110" s="5" t="s">
        <v>14</v>
      </c>
      <c r="D110" t="str">
        <f t="array" ref="D110">IF(ISNUMBER(MATCH(B110&amp;C110,Feuil2!$A$1:$A$19&amp;Feuil2!$B$1:$B$19,0)),"OK","NOK")</f>
        <v>OK</v>
      </c>
    </row>
    <row r="111" spans="1:4" x14ac:dyDescent="0.25">
      <c r="A111" t="s">
        <v>97</v>
      </c>
      <c r="B111" s="8">
        <v>3102</v>
      </c>
      <c r="C111" s="5" t="s">
        <v>12</v>
      </c>
      <c r="D111" t="str">
        <f t="array" ref="D111">IF(ISNUMBER(MATCH(B111&amp;C111,Feuil2!$A$1:$A$19&amp;Feuil2!$B$1:$B$19,0)),"OK","NOK")</f>
        <v>OK</v>
      </c>
    </row>
    <row r="112" spans="1:4" x14ac:dyDescent="0.25">
      <c r="A112" t="s">
        <v>97</v>
      </c>
      <c r="B112" s="8">
        <v>3102</v>
      </c>
      <c r="C112" s="5" t="s">
        <v>12</v>
      </c>
      <c r="D112" t="str">
        <f t="array" ref="D112">IF(ISNUMBER(MATCH(B112&amp;C112,Feuil2!$A$1:$A$19&amp;Feuil2!$B$1:$B$19,0)),"OK","NOK")</f>
        <v>OK</v>
      </c>
    </row>
    <row r="113" spans="1:4" x14ac:dyDescent="0.25">
      <c r="A113" t="s">
        <v>98</v>
      </c>
      <c r="B113" s="8">
        <v>2102</v>
      </c>
      <c r="C113" s="5" t="s">
        <v>10</v>
      </c>
      <c r="D113" t="str">
        <f t="array" ref="D113">IF(ISNUMBER(MATCH(B113&amp;C113,Feuil2!$A$1:$A$19&amp;Feuil2!$B$1:$B$19,0)),"OK","NOK")</f>
        <v>OK</v>
      </c>
    </row>
    <row r="114" spans="1:4" x14ac:dyDescent="0.25">
      <c r="A114" t="s">
        <v>99</v>
      </c>
      <c r="B114" s="9">
        <v>3107</v>
      </c>
      <c r="C114" s="6" t="s">
        <v>16</v>
      </c>
      <c r="D114" t="str">
        <f t="array" ref="D114">IF(ISNUMBER(MATCH(B114&amp;C114,Feuil2!$A$1:$A$19&amp;Feuil2!$B$1:$B$19,0)),"OK","NOK")</f>
        <v>OK</v>
      </c>
    </row>
    <row r="115" spans="1:4" x14ac:dyDescent="0.25">
      <c r="A115" t="s">
        <v>100</v>
      </c>
      <c r="B115" s="8">
        <v>2104</v>
      </c>
      <c r="C115" s="5" t="s">
        <v>190</v>
      </c>
      <c r="D115" t="str">
        <f t="array" ref="D115">IF(ISNUMBER(MATCH(B115&amp;C115,Feuil2!$A$1:$A$19&amp;Feuil2!$B$1:$B$19,0)),"OK","NOK")</f>
        <v>OK</v>
      </c>
    </row>
    <row r="116" spans="1:4" x14ac:dyDescent="0.25">
      <c r="A116" t="s">
        <v>65</v>
      </c>
      <c r="B116" s="9">
        <v>3107</v>
      </c>
      <c r="C116" s="6" t="s">
        <v>16</v>
      </c>
      <c r="D116" t="str">
        <f t="array" ref="D116">IF(ISNUMBER(MATCH(B116&amp;C116,Feuil2!$A$1:$A$19&amp;Feuil2!$B$1:$B$19,0)),"OK","NOK")</f>
        <v>OK</v>
      </c>
    </row>
    <row r="117" spans="1:4" x14ac:dyDescent="0.25">
      <c r="A117" t="s">
        <v>101</v>
      </c>
      <c r="B117" s="9">
        <v>3107</v>
      </c>
      <c r="C117" s="6" t="s">
        <v>16</v>
      </c>
      <c r="D117" t="str">
        <f t="array" ref="D117">IF(ISNUMBER(MATCH(B117&amp;C117,Feuil2!$A$1:$A$19&amp;Feuil2!$B$1:$B$19,0)),"OK","NOK")</f>
        <v>OK</v>
      </c>
    </row>
    <row r="118" spans="1:4" x14ac:dyDescent="0.25">
      <c r="A118" t="s">
        <v>102</v>
      </c>
      <c r="B118" s="8">
        <v>2102</v>
      </c>
      <c r="C118" s="5" t="s">
        <v>10</v>
      </c>
      <c r="D118" t="str">
        <f t="array" ref="D118">IF(ISNUMBER(MATCH(B118&amp;C118,Feuil2!$A$1:$A$19&amp;Feuil2!$B$1:$B$19,0)),"OK","NOK")</f>
        <v>OK</v>
      </c>
    </row>
    <row r="119" spans="1:4" x14ac:dyDescent="0.25">
      <c r="A119" t="s">
        <v>103</v>
      </c>
      <c r="B119" s="8">
        <v>3104</v>
      </c>
      <c r="C119" s="5" t="s">
        <v>14</v>
      </c>
      <c r="D119" t="str">
        <f t="array" ref="D119">IF(ISNUMBER(MATCH(B119&amp;C119,Feuil2!$A$1:$A$19&amp;Feuil2!$B$1:$B$19,0)),"OK","NOK")</f>
        <v>OK</v>
      </c>
    </row>
    <row r="120" spans="1:4" x14ac:dyDescent="0.25">
      <c r="A120" t="s">
        <v>104</v>
      </c>
      <c r="B120" s="8">
        <v>2104</v>
      </c>
      <c r="C120" s="5" t="s">
        <v>190</v>
      </c>
      <c r="D120" t="str">
        <f t="array" ref="D120">IF(ISNUMBER(MATCH(B120&amp;C120,Feuil2!$A$1:$A$19&amp;Feuil2!$B$1:$B$19,0)),"OK","NOK")</f>
        <v>OK</v>
      </c>
    </row>
    <row r="121" spans="1:4" x14ac:dyDescent="0.25">
      <c r="A121" t="s">
        <v>105</v>
      </c>
      <c r="B121" s="8">
        <v>2102</v>
      </c>
      <c r="C121" s="5" t="s">
        <v>10</v>
      </c>
      <c r="D121" t="str">
        <f t="array" ref="D121">IF(ISNUMBER(MATCH(B121&amp;C121,Feuil2!$A$1:$A$19&amp;Feuil2!$B$1:$B$19,0)),"OK","NOK")</f>
        <v>OK</v>
      </c>
    </row>
    <row r="122" spans="1:4" x14ac:dyDescent="0.25">
      <c r="A122" t="s">
        <v>106</v>
      </c>
      <c r="B122" s="8">
        <v>2104</v>
      </c>
      <c r="C122" s="5" t="s">
        <v>190</v>
      </c>
      <c r="D122" t="str">
        <f t="array" ref="D122">IF(ISNUMBER(MATCH(B122&amp;C122,Feuil2!$A$1:$A$19&amp;Feuil2!$B$1:$B$19,0)),"OK","NOK")</f>
        <v>OK</v>
      </c>
    </row>
    <row r="123" spans="1:4" x14ac:dyDescent="0.25">
      <c r="A123" t="s">
        <v>107</v>
      </c>
      <c r="B123" s="8">
        <v>2104</v>
      </c>
      <c r="C123" s="5" t="s">
        <v>190</v>
      </c>
      <c r="D123" t="str">
        <f t="array" ref="D123">IF(ISNUMBER(MATCH(B123&amp;C123,Feuil2!$A$1:$A$19&amp;Feuil2!$B$1:$B$19,0)),"OK","NOK")</f>
        <v>OK</v>
      </c>
    </row>
    <row r="124" spans="1:4" x14ac:dyDescent="0.25">
      <c r="A124" t="s">
        <v>108</v>
      </c>
      <c r="B124" s="8">
        <v>2103</v>
      </c>
      <c r="C124" s="5" t="s">
        <v>11</v>
      </c>
      <c r="D124" t="str">
        <f t="array" ref="D124">IF(ISNUMBER(MATCH(B124&amp;C124,Feuil2!$A$1:$A$19&amp;Feuil2!$B$1:$B$19,0)),"OK","NOK")</f>
        <v>OK</v>
      </c>
    </row>
    <row r="125" spans="1:4" x14ac:dyDescent="0.25">
      <c r="A125" t="s">
        <v>109</v>
      </c>
      <c r="B125" s="8">
        <v>3104</v>
      </c>
      <c r="C125" s="5" t="s">
        <v>14</v>
      </c>
      <c r="D125" t="str">
        <f t="array" ref="D125">IF(ISNUMBER(MATCH(B125&amp;C125,Feuil2!$A$1:$A$19&amp;Feuil2!$B$1:$B$19,0)),"OK","NOK")</f>
        <v>OK</v>
      </c>
    </row>
    <row r="126" spans="1:4" x14ac:dyDescent="0.25">
      <c r="A126" t="s">
        <v>110</v>
      </c>
      <c r="B126" s="9">
        <v>3107</v>
      </c>
      <c r="C126" s="6" t="s">
        <v>16</v>
      </c>
      <c r="D126" t="str">
        <f t="array" ref="D126">IF(ISNUMBER(MATCH(B126&amp;C126,Feuil2!$A$1:$A$19&amp;Feuil2!$B$1:$B$19,0)),"OK","NOK")</f>
        <v>OK</v>
      </c>
    </row>
    <row r="127" spans="1:4" x14ac:dyDescent="0.25">
      <c r="A127" t="s">
        <v>111</v>
      </c>
      <c r="B127" s="8">
        <v>2104</v>
      </c>
      <c r="C127" s="5" t="s">
        <v>190</v>
      </c>
      <c r="D127" t="str">
        <f t="array" ref="D127">IF(ISNUMBER(MATCH(B127&amp;C127,Feuil2!$A$1:$A$19&amp;Feuil2!$B$1:$B$19,0)),"OK","NOK")</f>
        <v>OK</v>
      </c>
    </row>
    <row r="128" spans="1:4" x14ac:dyDescent="0.25">
      <c r="A128" t="s">
        <v>112</v>
      </c>
      <c r="B128" s="8">
        <v>1102</v>
      </c>
      <c r="C128" s="5" t="s">
        <v>3</v>
      </c>
      <c r="D128" t="str">
        <f t="array" ref="D128">IF(ISNUMBER(MATCH(B128&amp;C128,Feuil2!$A$1:$A$19&amp;Feuil2!$B$1:$B$19,0)),"OK","NOK")</f>
        <v>OK</v>
      </c>
    </row>
    <row r="129" spans="1:4" x14ac:dyDescent="0.25">
      <c r="A129" t="s">
        <v>113</v>
      </c>
      <c r="B129" s="8">
        <v>1102</v>
      </c>
      <c r="C129" s="5" t="s">
        <v>3</v>
      </c>
      <c r="D129" t="str">
        <f t="array" ref="D129">IF(ISNUMBER(MATCH(B129&amp;C129,Feuil2!$A$1:$A$19&amp;Feuil2!$B$1:$B$19,0)),"OK","NOK")</f>
        <v>OK</v>
      </c>
    </row>
    <row r="130" spans="1:4" x14ac:dyDescent="0.25">
      <c r="A130" t="s">
        <v>114</v>
      </c>
      <c r="B130" s="8">
        <v>1102</v>
      </c>
      <c r="C130" s="5" t="s">
        <v>3</v>
      </c>
      <c r="D130" t="str">
        <f t="array" ref="D130">IF(ISNUMBER(MATCH(B130&amp;C130,Feuil2!$A$1:$A$19&amp;Feuil2!$B$1:$B$19,0)),"OK","NOK")</f>
        <v>OK</v>
      </c>
    </row>
    <row r="131" spans="1:4" x14ac:dyDescent="0.25">
      <c r="A131" t="s">
        <v>114</v>
      </c>
      <c r="B131" s="8">
        <v>1102</v>
      </c>
      <c r="C131" s="5" t="s">
        <v>3</v>
      </c>
      <c r="D131" t="str">
        <f t="array" ref="D131">IF(ISNUMBER(MATCH(B131&amp;C131,Feuil2!$A$1:$A$19&amp;Feuil2!$B$1:$B$19,0)),"OK","NOK")</f>
        <v>OK</v>
      </c>
    </row>
    <row r="132" spans="1:4" x14ac:dyDescent="0.25">
      <c r="A132" t="s">
        <v>115</v>
      </c>
      <c r="B132" s="8">
        <v>1103</v>
      </c>
      <c r="C132" s="5" t="s">
        <v>4</v>
      </c>
      <c r="D132" t="str">
        <f t="array" ref="D132">IF(ISNUMBER(MATCH(B132&amp;C132,Feuil2!$A$1:$A$19&amp;Feuil2!$B$1:$B$19,0)),"OK","NOK")</f>
        <v>OK</v>
      </c>
    </row>
    <row r="133" spans="1:4" x14ac:dyDescent="0.25">
      <c r="A133" t="s">
        <v>115</v>
      </c>
      <c r="B133" s="8">
        <v>1103</v>
      </c>
      <c r="C133" s="5" t="s">
        <v>4</v>
      </c>
      <c r="D133" t="str">
        <f t="array" ref="D133">IF(ISNUMBER(MATCH(B133&amp;C133,Feuil2!$A$1:$A$19&amp;Feuil2!$B$1:$B$19,0)),"OK","NOK")</f>
        <v>OK</v>
      </c>
    </row>
    <row r="134" spans="1:4" x14ac:dyDescent="0.25">
      <c r="A134" t="s">
        <v>115</v>
      </c>
      <c r="B134" s="8">
        <v>1103</v>
      </c>
      <c r="C134" s="5" t="s">
        <v>4</v>
      </c>
      <c r="D134" t="str">
        <f t="array" ref="D134">IF(ISNUMBER(MATCH(B134&amp;C134,Feuil2!$A$1:$A$19&amp;Feuil2!$B$1:$B$19,0)),"OK","NOK")</f>
        <v>OK</v>
      </c>
    </row>
    <row r="135" spans="1:4" x14ac:dyDescent="0.25">
      <c r="A135" t="s">
        <v>116</v>
      </c>
      <c r="B135" s="8">
        <v>1102</v>
      </c>
      <c r="C135" s="5" t="s">
        <v>3</v>
      </c>
      <c r="D135" t="str">
        <f t="array" ref="D135">IF(ISNUMBER(MATCH(B135&amp;C135,Feuil2!$A$1:$A$19&amp;Feuil2!$B$1:$B$19,0)),"OK","NOK")</f>
        <v>OK</v>
      </c>
    </row>
    <row r="136" spans="1:4" x14ac:dyDescent="0.25">
      <c r="A136" t="s">
        <v>117</v>
      </c>
      <c r="B136" s="10">
        <v>1001</v>
      </c>
      <c r="C136" s="3" t="s">
        <v>1</v>
      </c>
      <c r="D136" t="str">
        <f t="array" ref="D136">IF(ISNUMBER(MATCH(B136&amp;C136,Feuil2!$A$1:$A$19&amp;Feuil2!$B$1:$B$19,0)),"OK","NOK")</f>
        <v>OK</v>
      </c>
    </row>
    <row r="137" spans="1:4" x14ac:dyDescent="0.25">
      <c r="A137" t="s">
        <v>117</v>
      </c>
      <c r="B137" s="10">
        <v>1001</v>
      </c>
      <c r="C137" s="3" t="s">
        <v>1</v>
      </c>
      <c r="D137" t="str">
        <f t="array" ref="D137">IF(ISNUMBER(MATCH(B137&amp;C137,Feuil2!$A$1:$A$19&amp;Feuil2!$B$1:$B$19,0)),"OK","NOK")</f>
        <v>OK</v>
      </c>
    </row>
    <row r="138" spans="1:4" x14ac:dyDescent="0.25">
      <c r="A138" t="s">
        <v>117</v>
      </c>
      <c r="B138" s="10">
        <v>1001</v>
      </c>
      <c r="C138" s="3" t="s">
        <v>1</v>
      </c>
      <c r="D138" t="str">
        <f t="array" ref="D138">IF(ISNUMBER(MATCH(B138&amp;C138,Feuil2!$A$1:$A$19&amp;Feuil2!$B$1:$B$19,0)),"OK","NOK")</f>
        <v>OK</v>
      </c>
    </row>
    <row r="139" spans="1:4" x14ac:dyDescent="0.25">
      <c r="A139" t="s">
        <v>118</v>
      </c>
      <c r="B139" s="10">
        <v>1001</v>
      </c>
      <c r="C139" s="3" t="s">
        <v>1</v>
      </c>
      <c r="D139" t="str">
        <f t="array" ref="D139">IF(ISNUMBER(MATCH(B139&amp;C139,Feuil2!$A$1:$A$19&amp;Feuil2!$B$1:$B$19,0)),"OK","NOK")</f>
        <v>OK</v>
      </c>
    </row>
    <row r="140" spans="1:4" x14ac:dyDescent="0.25">
      <c r="A140" t="s">
        <v>119</v>
      </c>
      <c r="B140" s="7">
        <v>1107</v>
      </c>
      <c r="C140" s="2" t="s">
        <v>7</v>
      </c>
      <c r="D140" t="str">
        <f t="array" ref="D140">IF(ISNUMBER(MATCH(B140&amp;C140,Feuil2!$A$1:$A$19&amp;Feuil2!$B$1:$B$19,0)),"OK","NOK")</f>
        <v>OK</v>
      </c>
    </row>
    <row r="141" spans="1:4" x14ac:dyDescent="0.25">
      <c r="A141" t="s">
        <v>119</v>
      </c>
      <c r="B141" s="7">
        <v>1107</v>
      </c>
      <c r="C141" s="2" t="s">
        <v>7</v>
      </c>
      <c r="D141" t="str">
        <f t="array" ref="D141">IF(ISNUMBER(MATCH(B141&amp;C141,Feuil2!$A$1:$A$19&amp;Feuil2!$B$1:$B$19,0)),"OK","NOK")</f>
        <v>OK</v>
      </c>
    </row>
    <row r="142" spans="1:4" x14ac:dyDescent="0.25">
      <c r="A142" t="s">
        <v>119</v>
      </c>
      <c r="B142" s="7">
        <v>1107</v>
      </c>
      <c r="C142" s="2" t="s">
        <v>7</v>
      </c>
      <c r="D142" t="str">
        <f t="array" ref="D142">IF(ISNUMBER(MATCH(B142&amp;C142,Feuil2!$A$1:$A$19&amp;Feuil2!$B$1:$B$19,0)),"OK","NOK")</f>
        <v>OK</v>
      </c>
    </row>
    <row r="143" spans="1:4" x14ac:dyDescent="0.25">
      <c r="A143" t="s">
        <v>119</v>
      </c>
      <c r="B143" s="7">
        <v>1107</v>
      </c>
      <c r="C143" s="2" t="s">
        <v>7</v>
      </c>
      <c r="D143" t="str">
        <f t="array" ref="D143">IF(ISNUMBER(MATCH(B143&amp;C143,Feuil2!$A$1:$A$19&amp;Feuil2!$B$1:$B$19,0)),"OK","NOK")</f>
        <v>OK</v>
      </c>
    </row>
    <row r="144" spans="1:4" x14ac:dyDescent="0.25">
      <c r="A144" t="s">
        <v>120</v>
      </c>
      <c r="B144" s="10">
        <v>1001</v>
      </c>
      <c r="C144" s="3" t="s">
        <v>1</v>
      </c>
      <c r="D144" t="str">
        <f t="array" ref="D144">IF(ISNUMBER(MATCH(B144&amp;C144,Feuil2!$A$1:$A$19&amp;Feuil2!$B$1:$B$19,0)),"OK","NOK")</f>
        <v>OK</v>
      </c>
    </row>
    <row r="145" spans="1:4" x14ac:dyDescent="0.25">
      <c r="A145" t="s">
        <v>120</v>
      </c>
      <c r="B145" s="10">
        <v>1001</v>
      </c>
      <c r="C145" s="3" t="s">
        <v>1</v>
      </c>
      <c r="D145" t="str">
        <f t="array" ref="D145">IF(ISNUMBER(MATCH(B145&amp;C145,Feuil2!$A$1:$A$19&amp;Feuil2!$B$1:$B$19,0)),"OK","NOK")</f>
        <v>OK</v>
      </c>
    </row>
    <row r="146" spans="1:4" x14ac:dyDescent="0.25">
      <c r="A146" t="s">
        <v>121</v>
      </c>
      <c r="B146" s="8">
        <v>1102</v>
      </c>
      <c r="C146" s="5" t="s">
        <v>3</v>
      </c>
      <c r="D146" t="str">
        <f t="array" ref="D146">IF(ISNUMBER(MATCH(B146&amp;C146,Feuil2!$A$1:$A$19&amp;Feuil2!$B$1:$B$19,0)),"OK","NOK")</f>
        <v>OK</v>
      </c>
    </row>
    <row r="147" spans="1:4" x14ac:dyDescent="0.25">
      <c r="A147" t="s">
        <v>121</v>
      </c>
      <c r="B147" s="8">
        <v>1102</v>
      </c>
      <c r="C147" s="5" t="s">
        <v>3</v>
      </c>
      <c r="D147" t="str">
        <f t="array" ref="D147">IF(ISNUMBER(MATCH(B147&amp;C147,Feuil2!$A$1:$A$19&amp;Feuil2!$B$1:$B$19,0)),"OK","NOK")</f>
        <v>OK</v>
      </c>
    </row>
    <row r="148" spans="1:4" x14ac:dyDescent="0.25">
      <c r="A148" t="s">
        <v>122</v>
      </c>
      <c r="B148" s="10">
        <v>1001</v>
      </c>
      <c r="C148" s="3" t="s">
        <v>1</v>
      </c>
      <c r="D148" t="str">
        <f t="array" ref="D148">IF(ISNUMBER(MATCH(B148&amp;C148,Feuil2!$A$1:$A$19&amp;Feuil2!$B$1:$B$19,0)),"OK","NOK")</f>
        <v>OK</v>
      </c>
    </row>
    <row r="149" spans="1:4" x14ac:dyDescent="0.25">
      <c r="A149" t="s">
        <v>123</v>
      </c>
      <c r="B149" s="10">
        <v>1001</v>
      </c>
      <c r="C149" s="3" t="s">
        <v>1</v>
      </c>
      <c r="D149" t="str">
        <f t="array" ref="D149">IF(ISNUMBER(MATCH(B149&amp;C149,Feuil2!$A$1:$A$19&amp;Feuil2!$B$1:$B$19,0)),"OK","NOK")</f>
        <v>OK</v>
      </c>
    </row>
    <row r="150" spans="1:4" x14ac:dyDescent="0.25">
      <c r="A150" t="s">
        <v>123</v>
      </c>
      <c r="B150" s="10">
        <v>1001</v>
      </c>
      <c r="C150" s="3" t="s">
        <v>1</v>
      </c>
      <c r="D150" t="str">
        <f t="array" ref="D150">IF(ISNUMBER(MATCH(B150&amp;C150,Feuil2!$A$1:$A$19&amp;Feuil2!$B$1:$B$19,0)),"OK","NOK")</f>
        <v>OK</v>
      </c>
    </row>
    <row r="151" spans="1:4" x14ac:dyDescent="0.25">
      <c r="A151" t="s">
        <v>123</v>
      </c>
      <c r="B151" s="10">
        <v>1001</v>
      </c>
      <c r="C151" s="3" t="s">
        <v>1</v>
      </c>
      <c r="D151" t="str">
        <f t="array" ref="D151">IF(ISNUMBER(MATCH(B151&amp;C151,Feuil2!$A$1:$A$19&amp;Feuil2!$B$1:$B$19,0)),"OK","NOK")</f>
        <v>OK</v>
      </c>
    </row>
    <row r="152" spans="1:4" x14ac:dyDescent="0.25">
      <c r="A152" t="s">
        <v>123</v>
      </c>
      <c r="B152" s="10">
        <v>1001</v>
      </c>
      <c r="C152" s="3" t="s">
        <v>1</v>
      </c>
      <c r="D152" t="str">
        <f t="array" ref="D152">IF(ISNUMBER(MATCH(B152&amp;C152,Feuil2!$A$1:$A$19&amp;Feuil2!$B$1:$B$19,0)),"OK","NOK")</f>
        <v>OK</v>
      </c>
    </row>
    <row r="153" spans="1:4" x14ac:dyDescent="0.25">
      <c r="A153" t="s">
        <v>124</v>
      </c>
      <c r="B153" s="10">
        <v>1001</v>
      </c>
      <c r="C153" s="3" t="s">
        <v>1</v>
      </c>
      <c r="D153" t="str">
        <f t="array" ref="D153">IF(ISNUMBER(MATCH(B153&amp;C153,Feuil2!$A$1:$A$19&amp;Feuil2!$B$1:$B$19,0)),"OK","NOK")</f>
        <v>OK</v>
      </c>
    </row>
    <row r="154" spans="1:4" x14ac:dyDescent="0.25">
      <c r="A154" t="s">
        <v>124</v>
      </c>
      <c r="B154" s="10">
        <v>1001</v>
      </c>
      <c r="C154" s="3" t="s">
        <v>1</v>
      </c>
      <c r="D154" t="str">
        <f t="array" ref="D154">IF(ISNUMBER(MATCH(B154&amp;C154,Feuil2!$A$1:$A$19&amp;Feuil2!$B$1:$B$19,0)),"OK","NOK")</f>
        <v>OK</v>
      </c>
    </row>
    <row r="155" spans="1:4" x14ac:dyDescent="0.25">
      <c r="A155" t="s">
        <v>124</v>
      </c>
      <c r="B155" s="10">
        <v>1001</v>
      </c>
      <c r="C155" s="3" t="s">
        <v>1</v>
      </c>
      <c r="D155" t="str">
        <f t="array" ref="D155">IF(ISNUMBER(MATCH(B155&amp;C155,Feuil2!$A$1:$A$19&amp;Feuil2!$B$1:$B$19,0)),"OK","NOK")</f>
        <v>OK</v>
      </c>
    </row>
    <row r="156" spans="1:4" x14ac:dyDescent="0.25">
      <c r="A156" t="s">
        <v>124</v>
      </c>
      <c r="B156" s="10">
        <v>1001</v>
      </c>
      <c r="C156" s="3" t="s">
        <v>1</v>
      </c>
      <c r="D156" t="str">
        <f t="array" ref="D156">IF(ISNUMBER(MATCH(B156&amp;C156,Feuil2!$A$1:$A$19&amp;Feuil2!$B$1:$B$19,0)),"OK","NOK")</f>
        <v>OK</v>
      </c>
    </row>
    <row r="157" spans="1:4" x14ac:dyDescent="0.25">
      <c r="A157" t="s">
        <v>125</v>
      </c>
      <c r="B157" s="7">
        <v>1107</v>
      </c>
      <c r="C157" s="2" t="s">
        <v>7</v>
      </c>
      <c r="D157" t="str">
        <f t="array" ref="D157">IF(ISNUMBER(MATCH(B157&amp;C157,Feuil2!$A$1:$A$19&amp;Feuil2!$B$1:$B$19,0)),"OK","NOK")</f>
        <v>OK</v>
      </c>
    </row>
    <row r="158" spans="1:4" x14ac:dyDescent="0.25">
      <c r="A158" t="s">
        <v>126</v>
      </c>
      <c r="B158" s="7">
        <v>1107</v>
      </c>
      <c r="C158" s="2" t="s">
        <v>7</v>
      </c>
      <c r="D158" t="str">
        <f t="array" ref="D158">IF(ISNUMBER(MATCH(B158&amp;C158,Feuil2!$A$1:$A$19&amp;Feuil2!$B$1:$B$19,0)),"OK","NOK")</f>
        <v>OK</v>
      </c>
    </row>
    <row r="159" spans="1:4" x14ac:dyDescent="0.25">
      <c r="A159" t="s">
        <v>126</v>
      </c>
      <c r="B159" s="7">
        <v>1107</v>
      </c>
      <c r="C159" s="2" t="s">
        <v>7</v>
      </c>
      <c r="D159" t="str">
        <f t="array" ref="D159">IF(ISNUMBER(MATCH(B159&amp;C159,Feuil2!$A$1:$A$19&amp;Feuil2!$B$1:$B$19,0)),"OK","NOK")</f>
        <v>OK</v>
      </c>
    </row>
    <row r="160" spans="1:4" x14ac:dyDescent="0.25">
      <c r="A160" t="s">
        <v>127</v>
      </c>
      <c r="B160" s="7">
        <v>1107</v>
      </c>
      <c r="C160" s="2" t="s">
        <v>7</v>
      </c>
      <c r="D160" t="str">
        <f t="array" ref="D160">IF(ISNUMBER(MATCH(B160&amp;C160,Feuil2!$A$1:$A$19&amp;Feuil2!$B$1:$B$19,0)),"OK","NOK")</f>
        <v>OK</v>
      </c>
    </row>
    <row r="161" spans="1:4" x14ac:dyDescent="0.25">
      <c r="A161" t="s">
        <v>128</v>
      </c>
      <c r="B161" s="7">
        <v>1107</v>
      </c>
      <c r="C161" s="2" t="s">
        <v>7</v>
      </c>
      <c r="D161" t="str">
        <f t="array" ref="D161">IF(ISNUMBER(MATCH(B161&amp;C161,Feuil2!$A$1:$A$19&amp;Feuil2!$B$1:$B$19,0)),"OK","NOK")</f>
        <v>OK</v>
      </c>
    </row>
    <row r="162" spans="1:4" x14ac:dyDescent="0.25">
      <c r="A162" t="s">
        <v>129</v>
      </c>
      <c r="B162" s="8">
        <v>1102</v>
      </c>
      <c r="C162" s="5" t="s">
        <v>3</v>
      </c>
      <c r="D162" t="str">
        <f t="array" ref="D162">IF(ISNUMBER(MATCH(B162&amp;C162,Feuil2!$A$1:$A$19&amp;Feuil2!$B$1:$B$19,0)),"OK","NOK")</f>
        <v>OK</v>
      </c>
    </row>
    <row r="163" spans="1:4" x14ac:dyDescent="0.25">
      <c r="A163" t="s">
        <v>130</v>
      </c>
      <c r="B163" s="7">
        <v>1107</v>
      </c>
      <c r="C163" s="2" t="s">
        <v>7</v>
      </c>
      <c r="D163" t="str">
        <f t="array" ref="D163">IF(ISNUMBER(MATCH(B163&amp;C163,Feuil2!$A$1:$A$19&amp;Feuil2!$B$1:$B$19,0)),"OK","NOK")</f>
        <v>OK</v>
      </c>
    </row>
    <row r="164" spans="1:4" x14ac:dyDescent="0.25">
      <c r="A164" t="s">
        <v>130</v>
      </c>
      <c r="B164" s="7">
        <v>1107</v>
      </c>
      <c r="C164" s="2" t="s">
        <v>7</v>
      </c>
      <c r="D164" t="str">
        <f t="array" ref="D164">IF(ISNUMBER(MATCH(B164&amp;C164,Feuil2!$A$1:$A$19&amp;Feuil2!$B$1:$B$19,0)),"OK","NOK")</f>
        <v>OK</v>
      </c>
    </row>
    <row r="165" spans="1:4" x14ac:dyDescent="0.25">
      <c r="A165" t="s">
        <v>131</v>
      </c>
      <c r="B165" s="8">
        <v>1103</v>
      </c>
      <c r="C165" s="5" t="s">
        <v>4</v>
      </c>
      <c r="D165" t="str">
        <f t="array" ref="D165">IF(ISNUMBER(MATCH(B165&amp;C165,Feuil2!$A$1:$A$19&amp;Feuil2!$B$1:$B$19,0)),"OK","NOK")</f>
        <v>OK</v>
      </c>
    </row>
    <row r="166" spans="1:4" x14ac:dyDescent="0.25">
      <c r="A166" t="s">
        <v>132</v>
      </c>
      <c r="B166" s="8">
        <v>1102</v>
      </c>
      <c r="C166" s="5" t="s">
        <v>3</v>
      </c>
      <c r="D166" t="str">
        <f t="array" ref="D166">IF(ISNUMBER(MATCH(B166&amp;C166,Feuil2!$A$1:$A$19&amp;Feuil2!$B$1:$B$19,0)),"OK","NOK")</f>
        <v>OK</v>
      </c>
    </row>
    <row r="167" spans="1:4" x14ac:dyDescent="0.25">
      <c r="A167" t="s">
        <v>132</v>
      </c>
      <c r="B167" s="8">
        <v>1102</v>
      </c>
      <c r="C167" s="5" t="s">
        <v>3</v>
      </c>
      <c r="D167" t="str">
        <f t="array" ref="D167">IF(ISNUMBER(MATCH(B167&amp;C167,Feuil2!$A$1:$A$19&amp;Feuil2!$B$1:$B$19,0)),"OK","NOK")</f>
        <v>OK</v>
      </c>
    </row>
    <row r="168" spans="1:4" x14ac:dyDescent="0.25">
      <c r="A168" t="s">
        <v>132</v>
      </c>
      <c r="B168" s="8">
        <v>1102</v>
      </c>
      <c r="C168" s="5" t="s">
        <v>3</v>
      </c>
      <c r="D168" t="str">
        <f t="array" ref="D168">IF(ISNUMBER(MATCH(B168&amp;C168,Feuil2!$A$1:$A$19&amp;Feuil2!$B$1:$B$19,0)),"OK","NOK")</f>
        <v>OK</v>
      </c>
    </row>
    <row r="169" spans="1:4" x14ac:dyDescent="0.25">
      <c r="A169" t="s">
        <v>133</v>
      </c>
      <c r="B169" s="10">
        <v>1001</v>
      </c>
      <c r="C169" s="3" t="s">
        <v>1</v>
      </c>
      <c r="D169" t="str">
        <f t="array" ref="D169">IF(ISNUMBER(MATCH(B169&amp;C169,Feuil2!$A$1:$A$19&amp;Feuil2!$B$1:$B$19,0)),"OK","NOK")</f>
        <v>OK</v>
      </c>
    </row>
    <row r="170" spans="1:4" x14ac:dyDescent="0.25">
      <c r="A170" t="s">
        <v>133</v>
      </c>
      <c r="B170" s="10">
        <v>1001</v>
      </c>
      <c r="C170" s="3" t="s">
        <v>1</v>
      </c>
      <c r="D170" t="str">
        <f t="array" ref="D170">IF(ISNUMBER(MATCH(B170&amp;C170,Feuil2!$A$1:$A$19&amp;Feuil2!$B$1:$B$19,0)),"OK","NOK")</f>
        <v>OK</v>
      </c>
    </row>
    <row r="171" spans="1:4" x14ac:dyDescent="0.25">
      <c r="A171" t="s">
        <v>133</v>
      </c>
      <c r="B171" s="10">
        <v>1001</v>
      </c>
      <c r="C171" s="3" t="s">
        <v>1</v>
      </c>
      <c r="D171" t="str">
        <f t="array" ref="D171">IF(ISNUMBER(MATCH(B171&amp;C171,Feuil2!$A$1:$A$19&amp;Feuil2!$B$1:$B$19,0)),"OK","NOK")</f>
        <v>OK</v>
      </c>
    </row>
    <row r="172" spans="1:4" x14ac:dyDescent="0.25">
      <c r="A172" t="s">
        <v>133</v>
      </c>
      <c r="B172" s="10">
        <v>1001</v>
      </c>
      <c r="C172" s="3" t="s">
        <v>1</v>
      </c>
      <c r="D172" t="str">
        <f t="array" ref="D172">IF(ISNUMBER(MATCH(B172&amp;C172,Feuil2!$A$1:$A$19&amp;Feuil2!$B$1:$B$19,0)),"OK","NOK")</f>
        <v>OK</v>
      </c>
    </row>
    <row r="173" spans="1:4" x14ac:dyDescent="0.25">
      <c r="A173" t="s">
        <v>133</v>
      </c>
      <c r="B173" s="10">
        <v>1001</v>
      </c>
      <c r="C173" s="3" t="s">
        <v>1</v>
      </c>
      <c r="D173" t="str">
        <f t="array" ref="D173">IF(ISNUMBER(MATCH(B173&amp;C173,Feuil2!$A$1:$A$19&amp;Feuil2!$B$1:$B$19,0)),"OK","NOK")</f>
        <v>OK</v>
      </c>
    </row>
    <row r="174" spans="1:4" x14ac:dyDescent="0.25">
      <c r="A174" t="s">
        <v>134</v>
      </c>
      <c r="B174" s="7">
        <v>1107</v>
      </c>
      <c r="C174" s="2" t="s">
        <v>7</v>
      </c>
      <c r="D174" t="str">
        <f t="array" ref="D174">IF(ISNUMBER(MATCH(B174&amp;C174,Feuil2!$A$1:$A$19&amp;Feuil2!$B$1:$B$19,0)),"OK","NOK")</f>
        <v>OK</v>
      </c>
    </row>
    <row r="175" spans="1:4" x14ac:dyDescent="0.25">
      <c r="A175" t="s">
        <v>134</v>
      </c>
      <c r="B175" s="7">
        <v>1107</v>
      </c>
      <c r="C175" s="2" t="s">
        <v>7</v>
      </c>
      <c r="D175" t="str">
        <f t="array" ref="D175">IF(ISNUMBER(MATCH(B175&amp;C175,Feuil2!$A$1:$A$19&amp;Feuil2!$B$1:$B$19,0)),"OK","NOK")</f>
        <v>OK</v>
      </c>
    </row>
    <row r="176" spans="1:4" x14ac:dyDescent="0.25">
      <c r="A176" t="s">
        <v>134</v>
      </c>
      <c r="B176" s="7">
        <v>1107</v>
      </c>
      <c r="C176" s="2" t="s">
        <v>7</v>
      </c>
      <c r="D176" t="str">
        <f t="array" ref="D176">IF(ISNUMBER(MATCH(B176&amp;C176,Feuil2!$A$1:$A$19&amp;Feuil2!$B$1:$B$19,0)),"OK","NOK")</f>
        <v>OK</v>
      </c>
    </row>
    <row r="177" spans="1:4" x14ac:dyDescent="0.25">
      <c r="A177" t="s">
        <v>134</v>
      </c>
      <c r="B177" s="7">
        <v>1107</v>
      </c>
      <c r="C177" s="2" t="s">
        <v>7</v>
      </c>
      <c r="D177" t="str">
        <f t="array" ref="D177">IF(ISNUMBER(MATCH(B177&amp;C177,Feuil2!$A$1:$A$19&amp;Feuil2!$B$1:$B$19,0)),"OK","NOK")</f>
        <v>OK</v>
      </c>
    </row>
    <row r="178" spans="1:4" x14ac:dyDescent="0.25">
      <c r="A178" t="s">
        <v>135</v>
      </c>
      <c r="B178" s="8">
        <v>1102</v>
      </c>
      <c r="C178" s="5" t="s">
        <v>3</v>
      </c>
      <c r="D178" t="str">
        <f t="array" ref="D178">IF(ISNUMBER(MATCH(B178&amp;C178,Feuil2!$A$1:$A$19&amp;Feuil2!$B$1:$B$19,0)),"OK","NOK")</f>
        <v>OK</v>
      </c>
    </row>
    <row r="179" spans="1:4" x14ac:dyDescent="0.25">
      <c r="A179" t="s">
        <v>136</v>
      </c>
      <c r="B179" s="8">
        <v>1103</v>
      </c>
      <c r="C179" s="5" t="s">
        <v>4</v>
      </c>
      <c r="D179" t="str">
        <f t="array" ref="D179">IF(ISNUMBER(MATCH(B179&amp;C179,Feuil2!$A$1:$A$19&amp;Feuil2!$B$1:$B$19,0)),"OK","NOK")</f>
        <v>OK</v>
      </c>
    </row>
    <row r="180" spans="1:4" x14ac:dyDescent="0.25">
      <c r="A180" t="s">
        <v>137</v>
      </c>
      <c r="B180" s="8">
        <v>1102</v>
      </c>
      <c r="C180" s="5" t="s">
        <v>3</v>
      </c>
      <c r="D180" t="str">
        <f t="array" ref="D180">IF(ISNUMBER(MATCH(B180&amp;C180,Feuil2!$A$1:$A$19&amp;Feuil2!$B$1:$B$19,0)),"OK","NOK")</f>
        <v>OK</v>
      </c>
    </row>
    <row r="181" spans="1:4" x14ac:dyDescent="0.25">
      <c r="A181" t="s">
        <v>138</v>
      </c>
      <c r="B181" s="8">
        <v>1102</v>
      </c>
      <c r="C181" s="5" t="s">
        <v>3</v>
      </c>
      <c r="D181" t="str">
        <f t="array" ref="D181">IF(ISNUMBER(MATCH(B181&amp;C181,Feuil2!$A$1:$A$19&amp;Feuil2!$B$1:$B$19,0)),"OK","NOK")</f>
        <v>OK</v>
      </c>
    </row>
    <row r="182" spans="1:4" x14ac:dyDescent="0.25">
      <c r="A182" t="s">
        <v>139</v>
      </c>
      <c r="B182" s="8">
        <v>3201</v>
      </c>
      <c r="C182" s="5" t="s">
        <v>17</v>
      </c>
      <c r="D182" t="str">
        <f t="array" ref="D182">IF(ISNUMBER(MATCH(B182&amp;C182,Feuil2!$A$1:$A$19&amp;Feuil2!$B$1:$B$19,0)),"OK","NOK")</f>
        <v>OK</v>
      </c>
    </row>
    <row r="183" spans="1:4" x14ac:dyDescent="0.25">
      <c r="A183" t="s">
        <v>140</v>
      </c>
      <c r="B183" s="8">
        <v>3201</v>
      </c>
      <c r="C183" s="5" t="s">
        <v>17</v>
      </c>
      <c r="D183" t="str">
        <f t="array" ref="D183">IF(ISNUMBER(MATCH(B183&amp;C183,Feuil2!$A$1:$A$19&amp;Feuil2!$B$1:$B$19,0)),"OK","NOK")</f>
        <v>OK</v>
      </c>
    </row>
    <row r="184" spans="1:4" x14ac:dyDescent="0.25">
      <c r="A184" t="s">
        <v>140</v>
      </c>
      <c r="B184" s="8">
        <v>3201</v>
      </c>
      <c r="C184" s="5" t="s">
        <v>17</v>
      </c>
      <c r="D184" t="str">
        <f t="array" ref="D184">IF(ISNUMBER(MATCH(B184&amp;C184,Feuil2!$A$1:$A$19&amp;Feuil2!$B$1:$B$19,0)),"OK","NOK")</f>
        <v>OK</v>
      </c>
    </row>
    <row r="185" spans="1:4" x14ac:dyDescent="0.25">
      <c r="A185" t="s">
        <v>140</v>
      </c>
      <c r="B185" s="8">
        <v>3201</v>
      </c>
      <c r="C185" s="5" t="s">
        <v>17</v>
      </c>
      <c r="D185" t="str">
        <f t="array" ref="D185">IF(ISNUMBER(MATCH(B185&amp;C185,Feuil2!$A$1:$A$19&amp;Feuil2!$B$1:$B$19,0)),"OK","NOK")</f>
        <v>OK</v>
      </c>
    </row>
    <row r="186" spans="1:4" x14ac:dyDescent="0.25">
      <c r="A186" t="s">
        <v>140</v>
      </c>
      <c r="B186" s="8">
        <v>3201</v>
      </c>
      <c r="C186" s="5" t="s">
        <v>17</v>
      </c>
      <c r="D186" t="str">
        <f t="array" ref="D186">IF(ISNUMBER(MATCH(B186&amp;C186,Feuil2!$A$1:$A$19&amp;Feuil2!$B$1:$B$19,0)),"OK","NOK")</f>
        <v>OK</v>
      </c>
    </row>
    <row r="187" spans="1:4" x14ac:dyDescent="0.25">
      <c r="A187" t="s">
        <v>140</v>
      </c>
      <c r="B187" s="8">
        <v>3201</v>
      </c>
      <c r="C187" s="5" t="s">
        <v>17</v>
      </c>
      <c r="D187" t="str">
        <f t="array" ref="D187">IF(ISNUMBER(MATCH(B187&amp;C187,Feuil2!$A$1:$A$19&amp;Feuil2!$B$1:$B$19,0)),"OK","NOK")</f>
        <v>OK</v>
      </c>
    </row>
    <row r="188" spans="1:4" x14ac:dyDescent="0.25">
      <c r="A188" t="s">
        <v>140</v>
      </c>
      <c r="B188" s="8">
        <v>3201</v>
      </c>
      <c r="C188" s="5" t="s">
        <v>17</v>
      </c>
      <c r="D188" t="str">
        <f t="array" ref="D188">IF(ISNUMBER(MATCH(B188&amp;C188,Feuil2!$A$1:$A$19&amp;Feuil2!$B$1:$B$19,0)),"OK","NOK")</f>
        <v>OK</v>
      </c>
    </row>
    <row r="189" spans="1:4" x14ac:dyDescent="0.25">
      <c r="A189" t="s">
        <v>141</v>
      </c>
      <c r="B189" s="8">
        <v>3104</v>
      </c>
      <c r="C189" s="5" t="s">
        <v>14</v>
      </c>
      <c r="D189" t="str">
        <f t="array" ref="D189">IF(ISNUMBER(MATCH(B189&amp;C189,Feuil2!$A$1:$A$19&amp;Feuil2!$B$1:$B$19,0)),"OK","NOK")</f>
        <v>OK</v>
      </c>
    </row>
    <row r="190" spans="1:4" x14ac:dyDescent="0.25">
      <c r="A190" t="s">
        <v>142</v>
      </c>
      <c r="B190" s="8">
        <v>3104</v>
      </c>
      <c r="C190" s="5" t="s">
        <v>14</v>
      </c>
      <c r="D190" t="str">
        <f t="array" ref="D190">IF(ISNUMBER(MATCH(B190&amp;C190,Feuil2!$A$1:$A$19&amp;Feuil2!$B$1:$B$19,0)),"OK","NOK")</f>
        <v>OK</v>
      </c>
    </row>
    <row r="191" spans="1:4" x14ac:dyDescent="0.25">
      <c r="A191" t="s">
        <v>143</v>
      </c>
      <c r="B191" s="8">
        <v>3201</v>
      </c>
      <c r="C191" s="5" t="s">
        <v>17</v>
      </c>
      <c r="D191" t="str">
        <f t="array" ref="D191">IF(ISNUMBER(MATCH(B191&amp;C191,Feuil2!$A$1:$A$19&amp;Feuil2!$B$1:$B$19,0)),"OK","NOK")</f>
        <v>OK</v>
      </c>
    </row>
    <row r="192" spans="1:4" x14ac:dyDescent="0.25">
      <c r="A192" t="s">
        <v>144</v>
      </c>
      <c r="B192" s="8">
        <v>2102</v>
      </c>
      <c r="C192" s="5" t="s">
        <v>10</v>
      </c>
      <c r="D192" t="str">
        <f t="array" ref="D192">IF(ISNUMBER(MATCH(B192&amp;C192,Feuil2!$A$1:$A$19&amp;Feuil2!$B$1:$B$19,0)),"OK","NOK")</f>
        <v>OK</v>
      </c>
    </row>
    <row r="193" spans="1:4" x14ac:dyDescent="0.25">
      <c r="A193" t="s">
        <v>145</v>
      </c>
      <c r="B193" s="8">
        <v>3201</v>
      </c>
      <c r="C193" s="5" t="s">
        <v>17</v>
      </c>
      <c r="D193" t="str">
        <f t="array" ref="D193">IF(ISNUMBER(MATCH(B193&amp;C193,Feuil2!$A$1:$A$19&amp;Feuil2!$B$1:$B$19,0)),"OK","NOK")</f>
        <v>OK</v>
      </c>
    </row>
    <row r="194" spans="1:4" x14ac:dyDescent="0.25">
      <c r="A194" t="s">
        <v>146</v>
      </c>
      <c r="B194" s="8">
        <v>3102</v>
      </c>
      <c r="C194" s="5" t="s">
        <v>12</v>
      </c>
      <c r="D194" t="str">
        <f t="array" ref="D194">IF(ISNUMBER(MATCH(B194&amp;C194,Feuil2!$A$1:$A$19&amp;Feuil2!$B$1:$B$19,0)),"OK","NOK")</f>
        <v>OK</v>
      </c>
    </row>
    <row r="195" spans="1:4" x14ac:dyDescent="0.25">
      <c r="A195" t="s">
        <v>146</v>
      </c>
      <c r="B195" s="8">
        <v>3102</v>
      </c>
      <c r="C195" s="5" t="s">
        <v>12</v>
      </c>
      <c r="D195" t="str">
        <f t="array" ref="D195">IF(ISNUMBER(MATCH(B195&amp;C195,Feuil2!$A$1:$A$19&amp;Feuil2!$B$1:$B$19,0)),"OK","NOK")</f>
        <v>OK</v>
      </c>
    </row>
    <row r="196" spans="1:4" x14ac:dyDescent="0.25">
      <c r="A196" t="s">
        <v>146</v>
      </c>
      <c r="B196" s="8">
        <v>3102</v>
      </c>
      <c r="C196" s="5" t="s">
        <v>12</v>
      </c>
      <c r="D196" t="str">
        <f t="array" ref="D196">IF(ISNUMBER(MATCH(B196&amp;C196,Feuil2!$A$1:$A$19&amp;Feuil2!$B$1:$B$19,0)),"OK","NOK")</f>
        <v>OK</v>
      </c>
    </row>
    <row r="197" spans="1:4" x14ac:dyDescent="0.25">
      <c r="A197" t="s">
        <v>146</v>
      </c>
      <c r="B197" s="8">
        <v>3102</v>
      </c>
      <c r="C197" s="5" t="s">
        <v>12</v>
      </c>
      <c r="D197" t="str">
        <f t="array" ref="D197">IF(ISNUMBER(MATCH(B197&amp;C197,Feuil2!$A$1:$A$19&amp;Feuil2!$B$1:$B$19,0)),"OK","NOK")</f>
        <v>OK</v>
      </c>
    </row>
    <row r="198" spans="1:4" x14ac:dyDescent="0.25">
      <c r="A198" t="s">
        <v>146</v>
      </c>
      <c r="B198" s="8">
        <v>3102</v>
      </c>
      <c r="C198" s="5" t="s">
        <v>12</v>
      </c>
      <c r="D198" t="str">
        <f t="array" ref="D198">IF(ISNUMBER(MATCH(B198&amp;C198,Feuil2!$A$1:$A$19&amp;Feuil2!$B$1:$B$19,0)),"OK","NOK")</f>
        <v>OK</v>
      </c>
    </row>
    <row r="199" spans="1:4" x14ac:dyDescent="0.25">
      <c r="A199" t="s">
        <v>146</v>
      </c>
      <c r="B199" s="8">
        <v>3102</v>
      </c>
      <c r="C199" s="5" t="s">
        <v>12</v>
      </c>
      <c r="D199" t="str">
        <f t="array" ref="D199">IF(ISNUMBER(MATCH(B199&amp;C199,Feuil2!$A$1:$A$19&amp;Feuil2!$B$1:$B$19,0)),"OK","NOK")</f>
        <v>OK</v>
      </c>
    </row>
    <row r="200" spans="1:4" x14ac:dyDescent="0.25">
      <c r="A200" t="s">
        <v>146</v>
      </c>
      <c r="B200" s="8">
        <v>3102</v>
      </c>
      <c r="C200" s="5" t="s">
        <v>12</v>
      </c>
      <c r="D200" t="str">
        <f t="array" ref="D200">IF(ISNUMBER(MATCH(B200&amp;C200,Feuil2!$A$1:$A$19&amp;Feuil2!$B$1:$B$19,0)),"OK","NOK")</f>
        <v>OK</v>
      </c>
    </row>
    <row r="201" spans="1:4" x14ac:dyDescent="0.25">
      <c r="A201" t="s">
        <v>147</v>
      </c>
      <c r="B201" s="8">
        <v>3201</v>
      </c>
      <c r="C201" s="5" t="s">
        <v>17</v>
      </c>
      <c r="D201" t="str">
        <f t="array" ref="D201">IF(ISNUMBER(MATCH(B201&amp;C201,Feuil2!$A$1:$A$19&amp;Feuil2!$B$1:$B$19,0)),"OK","NOK")</f>
        <v>OK</v>
      </c>
    </row>
    <row r="202" spans="1:4" x14ac:dyDescent="0.25">
      <c r="A202" t="s">
        <v>148</v>
      </c>
      <c r="B202" s="8">
        <v>1102</v>
      </c>
      <c r="C202" s="5" t="s">
        <v>3</v>
      </c>
      <c r="D202" t="str">
        <f t="array" ref="D202">IF(ISNUMBER(MATCH(B202&amp;C202,Feuil2!$A$1:$A$19&amp;Feuil2!$B$1:$B$19,0)),"OK","NOK")</f>
        <v>OK</v>
      </c>
    </row>
    <row r="203" spans="1:4" x14ac:dyDescent="0.25">
      <c r="A203" t="s">
        <v>149</v>
      </c>
      <c r="B203" s="8">
        <v>3104</v>
      </c>
      <c r="C203" s="5" t="s">
        <v>14</v>
      </c>
      <c r="D203" t="str">
        <f t="array" ref="D203">IF(ISNUMBER(MATCH(B203&amp;C203,Feuil2!$A$1:$A$19&amp;Feuil2!$B$1:$B$19,0)),"OK","NOK")</f>
        <v>OK</v>
      </c>
    </row>
    <row r="204" spans="1:4" x14ac:dyDescent="0.25">
      <c r="A204" t="s">
        <v>150</v>
      </c>
      <c r="B204" s="8">
        <v>3104</v>
      </c>
      <c r="C204" s="5" t="s">
        <v>14</v>
      </c>
      <c r="D204" t="str">
        <f t="array" ref="D204">IF(ISNUMBER(MATCH(B204&amp;C204,Feuil2!$A$1:$A$19&amp;Feuil2!$B$1:$B$19,0)),"OK","NOK")</f>
        <v>OK</v>
      </c>
    </row>
    <row r="205" spans="1:4" x14ac:dyDescent="0.25">
      <c r="A205" t="s">
        <v>150</v>
      </c>
      <c r="B205" s="8">
        <v>3104</v>
      </c>
      <c r="C205" s="5" t="s">
        <v>14</v>
      </c>
      <c r="D205" t="str">
        <f t="array" ref="D205">IF(ISNUMBER(MATCH(B205&amp;C205,Feuil2!$A$1:$A$19&amp;Feuil2!$B$1:$B$19,0)),"OK","NOK")</f>
        <v>OK</v>
      </c>
    </row>
    <row r="206" spans="1:4" x14ac:dyDescent="0.25">
      <c r="A206" t="s">
        <v>151</v>
      </c>
      <c r="B206" s="8">
        <v>2102</v>
      </c>
      <c r="C206" s="5" t="s">
        <v>10</v>
      </c>
      <c r="D206" t="str">
        <f t="array" ref="D206">IF(ISNUMBER(MATCH(B206&amp;C206,Feuil2!$A$1:$A$19&amp;Feuil2!$B$1:$B$19,0)),"OK","NOK")</f>
        <v>OK</v>
      </c>
    </row>
    <row r="207" spans="1:4" x14ac:dyDescent="0.25">
      <c r="A207" t="s">
        <v>151</v>
      </c>
      <c r="B207" s="8">
        <v>2102</v>
      </c>
      <c r="C207" s="5" t="s">
        <v>10</v>
      </c>
      <c r="D207" t="str">
        <f t="array" ref="D207">IF(ISNUMBER(MATCH(B207&amp;C207,Feuil2!$A$1:$A$19&amp;Feuil2!$B$1:$B$19,0)),"OK","NOK")</f>
        <v>OK</v>
      </c>
    </row>
    <row r="208" spans="1:4" x14ac:dyDescent="0.25">
      <c r="A208" t="s">
        <v>152</v>
      </c>
      <c r="B208" s="8">
        <v>3201</v>
      </c>
      <c r="C208" s="5" t="s">
        <v>17</v>
      </c>
      <c r="D208" t="str">
        <f t="array" ref="D208">IF(ISNUMBER(MATCH(B208&amp;C208,Feuil2!$A$1:$A$19&amp;Feuil2!$B$1:$B$19,0)),"OK","NOK")</f>
        <v>OK</v>
      </c>
    </row>
    <row r="209" spans="1:4" x14ac:dyDescent="0.25">
      <c r="A209" t="s">
        <v>153</v>
      </c>
      <c r="B209" s="8">
        <v>3104</v>
      </c>
      <c r="C209" s="5" t="s">
        <v>14</v>
      </c>
      <c r="D209" t="str">
        <f t="array" ref="D209">IF(ISNUMBER(MATCH(B209&amp;C209,Feuil2!$A$1:$A$19&amp;Feuil2!$B$1:$B$19,0)),"OK","NOK")</f>
        <v>OK</v>
      </c>
    </row>
    <row r="210" spans="1:4" x14ac:dyDescent="0.25">
      <c r="A210" t="s">
        <v>154</v>
      </c>
      <c r="B210" s="8">
        <v>2104</v>
      </c>
      <c r="C210" s="5" t="s">
        <v>190</v>
      </c>
      <c r="D210" t="str">
        <f t="array" ref="D210">IF(ISNUMBER(MATCH(B210&amp;C210,Feuil2!$A$1:$A$19&amp;Feuil2!$B$1:$B$19,0)),"OK","NOK")</f>
        <v>OK</v>
      </c>
    </row>
    <row r="211" spans="1:4" x14ac:dyDescent="0.25">
      <c r="A211" t="s">
        <v>154</v>
      </c>
      <c r="B211" s="8">
        <v>2104</v>
      </c>
      <c r="C211" s="5" t="s">
        <v>190</v>
      </c>
      <c r="D211" t="str">
        <f t="array" ref="D211">IF(ISNUMBER(MATCH(B211&amp;C211,Feuil2!$A$1:$A$19&amp;Feuil2!$B$1:$B$19,0)),"OK","NOK")</f>
        <v>OK</v>
      </c>
    </row>
    <row r="212" spans="1:4" x14ac:dyDescent="0.25">
      <c r="A212" t="s">
        <v>155</v>
      </c>
      <c r="B212" s="8">
        <v>2104</v>
      </c>
      <c r="C212" s="5" t="s">
        <v>190</v>
      </c>
      <c r="D212" t="str">
        <f t="array" ref="D212">IF(ISNUMBER(MATCH(B212&amp;C212,Feuil2!$A$1:$A$19&amp;Feuil2!$B$1:$B$19,0)),"OK","NOK")</f>
        <v>OK</v>
      </c>
    </row>
    <row r="213" spans="1:4" x14ac:dyDescent="0.25">
      <c r="A213" t="s">
        <v>156</v>
      </c>
      <c r="B213" s="8">
        <v>2104</v>
      </c>
      <c r="C213" s="5" t="s">
        <v>190</v>
      </c>
      <c r="D213" t="str">
        <f t="array" ref="D213">IF(ISNUMBER(MATCH(B213&amp;C213,Feuil2!$A$1:$A$19&amp;Feuil2!$B$1:$B$19,0)),"OK","NOK")</f>
        <v>OK</v>
      </c>
    </row>
    <row r="214" spans="1:4" x14ac:dyDescent="0.25">
      <c r="A214" t="s">
        <v>157</v>
      </c>
      <c r="B214" s="8">
        <v>2104</v>
      </c>
      <c r="C214" s="5" t="s">
        <v>190</v>
      </c>
      <c r="D214" t="str">
        <f t="array" ref="D214">IF(ISNUMBER(MATCH(B214&amp;C214,Feuil2!$A$1:$A$19&amp;Feuil2!$B$1:$B$19,0)),"OK","NOK")</f>
        <v>OK</v>
      </c>
    </row>
    <row r="215" spans="1:4" x14ac:dyDescent="0.25">
      <c r="A215" t="s">
        <v>157</v>
      </c>
      <c r="B215" s="8">
        <v>2104</v>
      </c>
      <c r="C215" s="5" t="s">
        <v>190</v>
      </c>
      <c r="D215" t="str">
        <f t="array" ref="D215">IF(ISNUMBER(MATCH(B215&amp;C215,Feuil2!$A$1:$A$19&amp;Feuil2!$B$1:$B$19,0)),"OK","NOK")</f>
        <v>OK</v>
      </c>
    </row>
    <row r="216" spans="1:4" x14ac:dyDescent="0.25">
      <c r="A216" t="s">
        <v>157</v>
      </c>
      <c r="B216" s="8">
        <v>2104</v>
      </c>
      <c r="C216" s="5" t="s">
        <v>190</v>
      </c>
      <c r="D216" t="str">
        <f t="array" ref="D216">IF(ISNUMBER(MATCH(B216&amp;C216,Feuil2!$A$1:$A$19&amp;Feuil2!$B$1:$B$19,0)),"OK","NOK")</f>
        <v>OK</v>
      </c>
    </row>
    <row r="217" spans="1:4" x14ac:dyDescent="0.25">
      <c r="A217" t="s">
        <v>157</v>
      </c>
      <c r="B217" s="8">
        <v>2104</v>
      </c>
      <c r="C217" s="5" t="s">
        <v>190</v>
      </c>
      <c r="D217" t="str">
        <f t="array" ref="D217">IF(ISNUMBER(MATCH(B217&amp;C217,Feuil2!$A$1:$A$19&amp;Feuil2!$B$1:$B$19,0)),"OK","NOK")</f>
        <v>OK</v>
      </c>
    </row>
    <row r="218" spans="1:4" x14ac:dyDescent="0.25">
      <c r="A218" t="s">
        <v>158</v>
      </c>
      <c r="B218" s="8">
        <v>2104</v>
      </c>
      <c r="C218" s="5" t="s">
        <v>190</v>
      </c>
      <c r="D218" t="str">
        <f t="array" ref="D218">IF(ISNUMBER(MATCH(B218&amp;C218,Feuil2!$A$1:$A$19&amp;Feuil2!$B$1:$B$19,0)),"OK","NOK")</f>
        <v>OK</v>
      </c>
    </row>
    <row r="219" spans="1:4" x14ac:dyDescent="0.25">
      <c r="A219" t="s">
        <v>159</v>
      </c>
      <c r="B219" s="8">
        <v>3104</v>
      </c>
      <c r="C219" s="5" t="s">
        <v>14</v>
      </c>
      <c r="D219" t="str">
        <f t="array" ref="D219">IF(ISNUMBER(MATCH(B219&amp;C219,Feuil2!$A$1:$A$19&amp;Feuil2!$B$1:$B$19,0)),"OK","NOK")</f>
        <v>OK</v>
      </c>
    </row>
    <row r="220" spans="1:4" x14ac:dyDescent="0.25">
      <c r="A220" t="s">
        <v>160</v>
      </c>
      <c r="B220" s="8">
        <v>3104</v>
      </c>
      <c r="C220" s="5" t="s">
        <v>14</v>
      </c>
      <c r="D220" t="str">
        <f t="array" ref="D220">IF(ISNUMBER(MATCH(B220&amp;C220,Feuil2!$A$1:$A$19&amp;Feuil2!$B$1:$B$19,0)),"OK","NOK")</f>
        <v>OK</v>
      </c>
    </row>
    <row r="221" spans="1:4" x14ac:dyDescent="0.25">
      <c r="A221" t="s">
        <v>161</v>
      </c>
      <c r="B221" s="8">
        <v>2102</v>
      </c>
      <c r="C221" s="5" t="s">
        <v>10</v>
      </c>
      <c r="D221" t="str">
        <f t="array" ref="D221">IF(ISNUMBER(MATCH(B221&amp;C221,Feuil2!$A$1:$A$19&amp;Feuil2!$B$1:$B$19,0)),"OK","NOK")</f>
        <v>OK</v>
      </c>
    </row>
    <row r="222" spans="1:4" x14ac:dyDescent="0.25">
      <c r="A222" t="s">
        <v>162</v>
      </c>
      <c r="B222" s="8">
        <v>3102</v>
      </c>
      <c r="C222" s="5" t="s">
        <v>12</v>
      </c>
      <c r="D222" t="str">
        <f t="array" ref="D222">IF(ISNUMBER(MATCH(B222&amp;C222,Feuil2!$A$1:$A$19&amp;Feuil2!$B$1:$B$19,0)),"OK","NOK")</f>
        <v>OK</v>
      </c>
    </row>
    <row r="223" spans="1:4" x14ac:dyDescent="0.25">
      <c r="A223" t="s">
        <v>162</v>
      </c>
      <c r="B223" s="8">
        <v>3102</v>
      </c>
      <c r="C223" s="5" t="s">
        <v>12</v>
      </c>
      <c r="D223" t="str">
        <f t="array" ref="D223">IF(ISNUMBER(MATCH(B223&amp;C223,Feuil2!$A$1:$A$19&amp;Feuil2!$B$1:$B$19,0)),"OK","NOK")</f>
        <v>OK</v>
      </c>
    </row>
    <row r="224" spans="1:4" x14ac:dyDescent="0.25">
      <c r="A224" t="s">
        <v>163</v>
      </c>
      <c r="B224" s="8">
        <v>3201</v>
      </c>
      <c r="C224" s="5" t="s">
        <v>17</v>
      </c>
      <c r="D224" t="str">
        <f t="array" ref="D224">IF(ISNUMBER(MATCH(B224&amp;C224,Feuil2!$A$1:$A$19&amp;Feuil2!$B$1:$B$19,0)),"OK","NOK")</f>
        <v>OK</v>
      </c>
    </row>
    <row r="225" spans="1:4" x14ac:dyDescent="0.25">
      <c r="A225" t="s">
        <v>164</v>
      </c>
      <c r="B225" s="8">
        <v>2102</v>
      </c>
      <c r="C225" s="5" t="s">
        <v>10</v>
      </c>
      <c r="D225" t="str">
        <f t="array" ref="D225">IF(ISNUMBER(MATCH(B225&amp;C225,Feuil2!$A$1:$A$19&amp;Feuil2!$B$1:$B$19,0)),"OK","NOK")</f>
        <v>OK</v>
      </c>
    </row>
    <row r="226" spans="1:4" x14ac:dyDescent="0.25">
      <c r="A226" t="s">
        <v>164</v>
      </c>
      <c r="B226" s="8">
        <v>2102</v>
      </c>
      <c r="C226" s="5" t="s">
        <v>10</v>
      </c>
      <c r="D226" t="str">
        <f t="array" ref="D226">IF(ISNUMBER(MATCH(B226&amp;C226,Feuil2!$A$1:$A$19&amp;Feuil2!$B$1:$B$19,0)),"OK","NOK")</f>
        <v>OK</v>
      </c>
    </row>
    <row r="227" spans="1:4" x14ac:dyDescent="0.25">
      <c r="A227" t="s">
        <v>165</v>
      </c>
      <c r="B227" s="8">
        <v>1103</v>
      </c>
      <c r="C227" s="5" t="s">
        <v>4</v>
      </c>
      <c r="D227" t="str">
        <f t="array" ref="D227">IF(ISNUMBER(MATCH(B227&amp;C227,Feuil2!$A$1:$A$19&amp;Feuil2!$B$1:$B$19,0)),"OK","NOK")</f>
        <v>OK</v>
      </c>
    </row>
    <row r="228" spans="1:4" x14ac:dyDescent="0.25">
      <c r="A228" t="s">
        <v>165</v>
      </c>
      <c r="B228" s="8">
        <v>1103</v>
      </c>
      <c r="C228" s="5" t="s">
        <v>4</v>
      </c>
      <c r="D228" t="str">
        <f t="array" ref="D228">IF(ISNUMBER(MATCH(B228&amp;C228,Feuil2!$A$1:$A$19&amp;Feuil2!$B$1:$B$19,0)),"OK","NOK")</f>
        <v>OK</v>
      </c>
    </row>
    <row r="229" spans="1:4" x14ac:dyDescent="0.25">
      <c r="A229" t="s">
        <v>165</v>
      </c>
      <c r="B229" s="8">
        <v>1103</v>
      </c>
      <c r="C229" s="5" t="s">
        <v>4</v>
      </c>
      <c r="D229" t="str">
        <f t="array" ref="D229">IF(ISNUMBER(MATCH(B229&amp;C229,Feuil2!$A$1:$A$19&amp;Feuil2!$B$1:$B$19,0)),"OK","NOK")</f>
        <v>OK</v>
      </c>
    </row>
    <row r="230" spans="1:4" x14ac:dyDescent="0.25">
      <c r="A230" t="s">
        <v>165</v>
      </c>
      <c r="B230" s="8">
        <v>1103</v>
      </c>
      <c r="C230" s="5" t="s">
        <v>4</v>
      </c>
      <c r="D230" t="str">
        <f t="array" ref="D230">IF(ISNUMBER(MATCH(B230&amp;C230,Feuil2!$A$1:$A$19&amp;Feuil2!$B$1:$B$19,0)),"OK","NOK")</f>
        <v>OK</v>
      </c>
    </row>
    <row r="231" spans="1:4" x14ac:dyDescent="0.25">
      <c r="A231" t="s">
        <v>166</v>
      </c>
      <c r="B231" s="8">
        <v>2104</v>
      </c>
      <c r="C231" s="5" t="s">
        <v>190</v>
      </c>
      <c r="D231" t="str">
        <f t="array" ref="D231">IF(ISNUMBER(MATCH(B231&amp;C231,Feuil2!$A$1:$A$19&amp;Feuil2!$B$1:$B$19,0)),"OK","NOK")</f>
        <v>OK</v>
      </c>
    </row>
    <row r="232" spans="1:4" x14ac:dyDescent="0.25">
      <c r="A232" t="s">
        <v>167</v>
      </c>
      <c r="B232" s="8">
        <v>3201</v>
      </c>
      <c r="C232" s="5" t="s">
        <v>17</v>
      </c>
      <c r="D232" t="str">
        <f t="array" ref="D232">IF(ISNUMBER(MATCH(B232&amp;C232,Feuil2!$A$1:$A$19&amp;Feuil2!$B$1:$B$19,0)),"OK","NOK")</f>
        <v>OK</v>
      </c>
    </row>
    <row r="233" spans="1:4" x14ac:dyDescent="0.25">
      <c r="A233" t="s">
        <v>168</v>
      </c>
      <c r="B233" s="8">
        <v>3102</v>
      </c>
      <c r="C233" s="5" t="s">
        <v>12</v>
      </c>
      <c r="D233" t="str">
        <f t="array" ref="D233">IF(ISNUMBER(MATCH(B233&amp;C233,Feuil2!$A$1:$A$19&amp;Feuil2!$B$1:$B$19,0)),"OK","NOK")</f>
        <v>OK</v>
      </c>
    </row>
    <row r="234" spans="1:4" x14ac:dyDescent="0.25">
      <c r="A234" t="s">
        <v>169</v>
      </c>
      <c r="B234" s="8">
        <v>2104</v>
      </c>
      <c r="C234" s="5" t="s">
        <v>190</v>
      </c>
      <c r="D234" t="str">
        <f t="array" ref="D234">IF(ISNUMBER(MATCH(B234&amp;C234,Feuil2!$A$1:$A$19&amp;Feuil2!$B$1:$B$19,0)),"OK","NOK")</f>
        <v>OK</v>
      </c>
    </row>
    <row r="235" spans="1:4" x14ac:dyDescent="0.25">
      <c r="A235" t="s">
        <v>169</v>
      </c>
      <c r="B235" s="8">
        <v>2104</v>
      </c>
      <c r="C235" s="5" t="s">
        <v>190</v>
      </c>
      <c r="D235" t="str">
        <f t="array" ref="D235">IF(ISNUMBER(MATCH(B235&amp;C235,Feuil2!$A$1:$A$19&amp;Feuil2!$B$1:$B$19,0)),"OK","NOK")</f>
        <v>OK</v>
      </c>
    </row>
    <row r="236" spans="1:4" x14ac:dyDescent="0.25">
      <c r="A236" t="s">
        <v>169</v>
      </c>
      <c r="B236" s="8">
        <v>2104</v>
      </c>
      <c r="C236" s="5" t="s">
        <v>190</v>
      </c>
      <c r="D236" t="str">
        <f t="array" ref="D236">IF(ISNUMBER(MATCH(B236&amp;C236,Feuil2!$A$1:$A$19&amp;Feuil2!$B$1:$B$19,0)),"OK","NOK")</f>
        <v>OK</v>
      </c>
    </row>
    <row r="237" spans="1:4" x14ac:dyDescent="0.25">
      <c r="A237" t="s">
        <v>169</v>
      </c>
      <c r="B237" s="8">
        <v>2104</v>
      </c>
      <c r="C237" s="5" t="s">
        <v>190</v>
      </c>
      <c r="D237" t="str">
        <f t="array" ref="D237">IF(ISNUMBER(MATCH(B237&amp;C237,Feuil2!$A$1:$A$19&amp;Feuil2!$B$1:$B$19,0)),"OK","NOK")</f>
        <v>OK</v>
      </c>
    </row>
    <row r="238" spans="1:4" x14ac:dyDescent="0.25">
      <c r="A238" t="s">
        <v>169</v>
      </c>
      <c r="B238" s="8">
        <v>2104</v>
      </c>
      <c r="C238" s="5" t="s">
        <v>190</v>
      </c>
      <c r="D238" t="str">
        <f t="array" ref="D238">IF(ISNUMBER(MATCH(B238&amp;C238,Feuil2!$A$1:$A$19&amp;Feuil2!$B$1:$B$19,0)),"OK","NOK")</f>
        <v>OK</v>
      </c>
    </row>
    <row r="239" spans="1:4" x14ac:dyDescent="0.25">
      <c r="A239" t="s">
        <v>170</v>
      </c>
      <c r="B239" s="7">
        <v>3106</v>
      </c>
      <c r="C239" s="2" t="s">
        <v>15</v>
      </c>
      <c r="D239" t="str">
        <f t="array" ref="D239">IF(ISNUMBER(MATCH(B239&amp;C239,Feuil2!$A$1:$A$19&amp;Feuil2!$B$1:$B$19,0)),"OK","NOK")</f>
        <v>OK</v>
      </c>
    </row>
    <row r="240" spans="1:4" x14ac:dyDescent="0.25">
      <c r="A240" t="s">
        <v>171</v>
      </c>
      <c r="B240" s="7">
        <v>3106</v>
      </c>
      <c r="C240" s="2" t="s">
        <v>15</v>
      </c>
      <c r="D240" t="str">
        <f t="array" ref="D240">IF(ISNUMBER(MATCH(B240&amp;C240,Feuil2!$A$1:$A$19&amp;Feuil2!$B$1:$B$19,0)),"OK","NOK")</f>
        <v>OK</v>
      </c>
    </row>
    <row r="241" spans="1:4" x14ac:dyDescent="0.25">
      <c r="A241" t="s">
        <v>172</v>
      </c>
      <c r="B241" s="8">
        <v>1102</v>
      </c>
      <c r="C241" s="5" t="s">
        <v>3</v>
      </c>
      <c r="D241" t="str">
        <f t="array" ref="D241">IF(ISNUMBER(MATCH(B241&amp;C241,Feuil2!$A$1:$A$19&amp;Feuil2!$B$1:$B$19,0)),"OK","NOK")</f>
        <v>OK</v>
      </c>
    </row>
    <row r="242" spans="1:4" x14ac:dyDescent="0.25">
      <c r="A242" t="s">
        <v>172</v>
      </c>
      <c r="B242" s="8">
        <v>1102</v>
      </c>
      <c r="C242" s="5" t="s">
        <v>3</v>
      </c>
      <c r="D242" t="str">
        <f t="array" ref="D242">IF(ISNUMBER(MATCH(B242&amp;C242,Feuil2!$A$1:$A$19&amp;Feuil2!$B$1:$B$19,0)),"OK","NOK")</f>
        <v>OK</v>
      </c>
    </row>
    <row r="243" spans="1:4" x14ac:dyDescent="0.25">
      <c r="A243" t="s">
        <v>172</v>
      </c>
      <c r="B243" s="8">
        <v>1102</v>
      </c>
      <c r="C243" s="5" t="s">
        <v>3</v>
      </c>
      <c r="D243" t="str">
        <f t="array" ref="D243">IF(ISNUMBER(MATCH(B243&amp;C243,Feuil2!$A$1:$A$19&amp;Feuil2!$B$1:$B$19,0)),"OK","NOK")</f>
        <v>OK</v>
      </c>
    </row>
    <row r="244" spans="1:4" x14ac:dyDescent="0.25">
      <c r="A244" t="s">
        <v>172</v>
      </c>
      <c r="B244" s="8">
        <v>1102</v>
      </c>
      <c r="C244" s="5" t="s">
        <v>3</v>
      </c>
      <c r="D244" t="str">
        <f t="array" ref="D244">IF(ISNUMBER(MATCH(B244&amp;C244,Feuil2!$A$1:$A$19&amp;Feuil2!$B$1:$B$19,0)),"OK","NOK")</f>
        <v>OK</v>
      </c>
    </row>
    <row r="245" spans="1:4" x14ac:dyDescent="0.25">
      <c r="A245" t="s">
        <v>173</v>
      </c>
      <c r="B245" s="8">
        <v>2104</v>
      </c>
      <c r="C245" s="5" t="s">
        <v>190</v>
      </c>
      <c r="D245" t="str">
        <f t="array" ref="D245">IF(ISNUMBER(MATCH(B245&amp;C245,Feuil2!$A$1:$A$19&amp;Feuil2!$B$1:$B$19,0)),"OK","NOK")</f>
        <v>OK</v>
      </c>
    </row>
    <row r="246" spans="1:4" x14ac:dyDescent="0.25">
      <c r="A246" t="s">
        <v>173</v>
      </c>
      <c r="B246" s="8">
        <v>2104</v>
      </c>
      <c r="C246" s="5" t="s">
        <v>190</v>
      </c>
      <c r="D246" t="str">
        <f t="array" ref="D246">IF(ISNUMBER(MATCH(B246&amp;C246,Feuil2!$A$1:$A$19&amp;Feuil2!$B$1:$B$19,0)),"OK","NOK")</f>
        <v>OK</v>
      </c>
    </row>
    <row r="247" spans="1:4" x14ac:dyDescent="0.25">
      <c r="A247" t="s">
        <v>173</v>
      </c>
      <c r="B247" s="8">
        <v>2104</v>
      </c>
      <c r="C247" s="5" t="s">
        <v>190</v>
      </c>
      <c r="D247" t="str">
        <f t="array" ref="D247">IF(ISNUMBER(MATCH(B247&amp;C247,Feuil2!$A$1:$A$19&amp;Feuil2!$B$1:$B$19,0)),"OK","NOK")</f>
        <v>OK</v>
      </c>
    </row>
    <row r="248" spans="1:4" x14ac:dyDescent="0.25">
      <c r="A248" t="s">
        <v>173</v>
      </c>
      <c r="B248" s="8">
        <v>2104</v>
      </c>
      <c r="C248" s="5" t="s">
        <v>190</v>
      </c>
      <c r="D248" t="str">
        <f t="array" ref="D248">IF(ISNUMBER(MATCH(B248&amp;C248,Feuil2!$A$1:$A$19&amp;Feuil2!$B$1:$B$19,0)),"OK","NOK")</f>
        <v>OK</v>
      </c>
    </row>
    <row r="249" spans="1:4" x14ac:dyDescent="0.25">
      <c r="A249" t="s">
        <v>173</v>
      </c>
      <c r="B249" s="8">
        <v>2104</v>
      </c>
      <c r="C249" s="5" t="s">
        <v>190</v>
      </c>
      <c r="D249" t="str">
        <f t="array" ref="D249">IF(ISNUMBER(MATCH(B249&amp;C249,Feuil2!$A$1:$A$19&amp;Feuil2!$B$1:$B$19,0)),"OK","NOK")</f>
        <v>OK</v>
      </c>
    </row>
    <row r="250" spans="1:4" x14ac:dyDescent="0.25">
      <c r="A250" t="s">
        <v>173</v>
      </c>
      <c r="B250" s="8">
        <v>2104</v>
      </c>
      <c r="C250" s="5" t="s">
        <v>190</v>
      </c>
      <c r="D250" t="str">
        <f t="array" ref="D250">IF(ISNUMBER(MATCH(B250&amp;C250,Feuil2!$A$1:$A$19&amp;Feuil2!$B$1:$B$19,0)),"OK","NOK")</f>
        <v>OK</v>
      </c>
    </row>
    <row r="251" spans="1:4" x14ac:dyDescent="0.25">
      <c r="A251" t="s">
        <v>174</v>
      </c>
      <c r="B251" s="8">
        <v>3201</v>
      </c>
      <c r="C251" s="5" t="s">
        <v>17</v>
      </c>
      <c r="D251" t="str">
        <f t="array" ref="D251">IF(ISNUMBER(MATCH(B251&amp;C251,Feuil2!$A$1:$A$19&amp;Feuil2!$B$1:$B$19,0)),"OK","NOK")</f>
        <v>OK</v>
      </c>
    </row>
    <row r="252" spans="1:4" x14ac:dyDescent="0.25">
      <c r="A252" t="s">
        <v>174</v>
      </c>
      <c r="B252" s="8">
        <v>3201</v>
      </c>
      <c r="C252" s="5" t="s">
        <v>17</v>
      </c>
      <c r="D252" t="str">
        <f t="array" ref="D252">IF(ISNUMBER(MATCH(B252&amp;C252,Feuil2!$A$1:$A$19&amp;Feuil2!$B$1:$B$19,0)),"OK","NOK")</f>
        <v>OK</v>
      </c>
    </row>
    <row r="253" spans="1:4" x14ac:dyDescent="0.25">
      <c r="A253" t="s">
        <v>175</v>
      </c>
      <c r="B253" s="8">
        <v>2102</v>
      </c>
      <c r="C253" s="5" t="s">
        <v>10</v>
      </c>
      <c r="D253" t="str">
        <f t="array" ref="D253">IF(ISNUMBER(MATCH(B253&amp;C253,Feuil2!$A$1:$A$19&amp;Feuil2!$B$1:$B$19,0)),"OK","NOK")</f>
        <v>OK</v>
      </c>
    </row>
    <row r="254" spans="1:4" x14ac:dyDescent="0.25">
      <c r="A254" t="s">
        <v>175</v>
      </c>
      <c r="B254" s="8">
        <v>2102</v>
      </c>
      <c r="C254" s="5" t="s">
        <v>10</v>
      </c>
      <c r="D254" t="str">
        <f t="array" ref="D254">IF(ISNUMBER(MATCH(B254&amp;C254,Feuil2!$A$1:$A$19&amp;Feuil2!$B$1:$B$19,0)),"OK","NOK")</f>
        <v>OK</v>
      </c>
    </row>
    <row r="255" spans="1:4" x14ac:dyDescent="0.25">
      <c r="A255" t="s">
        <v>175</v>
      </c>
      <c r="B255" s="8">
        <v>2102</v>
      </c>
      <c r="C255" s="5" t="s">
        <v>10</v>
      </c>
      <c r="D255" t="str">
        <f t="array" ref="D255">IF(ISNUMBER(MATCH(B255&amp;C255,Feuil2!$A$1:$A$19&amp;Feuil2!$B$1:$B$19,0)),"OK","NOK")</f>
        <v>OK</v>
      </c>
    </row>
    <row r="256" spans="1:4" x14ac:dyDescent="0.25">
      <c r="A256" t="s">
        <v>175</v>
      </c>
      <c r="B256" s="8">
        <v>2102</v>
      </c>
      <c r="C256" s="5" t="s">
        <v>10</v>
      </c>
      <c r="D256" t="str">
        <f t="array" ref="D256">IF(ISNUMBER(MATCH(B256&amp;C256,Feuil2!$A$1:$A$19&amp;Feuil2!$B$1:$B$19,0)),"OK","NOK")</f>
        <v>OK</v>
      </c>
    </row>
    <row r="257" spans="1:4" x14ac:dyDescent="0.25">
      <c r="A257" t="s">
        <v>176</v>
      </c>
      <c r="B257" s="8">
        <v>3104</v>
      </c>
      <c r="C257" s="5" t="s">
        <v>14</v>
      </c>
      <c r="D257" t="str">
        <f t="array" ref="D257">IF(ISNUMBER(MATCH(B257&amp;C257,Feuil2!$A$1:$A$19&amp;Feuil2!$B$1:$B$19,0)),"OK","NOK")</f>
        <v>OK</v>
      </c>
    </row>
    <row r="258" spans="1:4" x14ac:dyDescent="0.25">
      <c r="A258" t="s">
        <v>176</v>
      </c>
      <c r="B258" s="8">
        <v>3104</v>
      </c>
      <c r="C258" s="5" t="s">
        <v>14</v>
      </c>
      <c r="D258" t="str">
        <f t="array" ref="D258">IF(ISNUMBER(MATCH(B258&amp;C258,Feuil2!$A$1:$A$19&amp;Feuil2!$B$1:$B$19,0)),"OK","NOK")</f>
        <v>OK</v>
      </c>
    </row>
    <row r="259" spans="1:4" x14ac:dyDescent="0.25">
      <c r="A259" t="s">
        <v>177</v>
      </c>
      <c r="B259" s="8">
        <v>3201</v>
      </c>
      <c r="C259" s="5" t="s">
        <v>17</v>
      </c>
      <c r="D259" t="str">
        <f t="array" ref="D259">IF(ISNUMBER(MATCH(B259&amp;C259,Feuil2!$A$1:$A$19&amp;Feuil2!$B$1:$B$19,0)),"OK","NOK")</f>
        <v>OK</v>
      </c>
    </row>
    <row r="260" spans="1:4" x14ac:dyDescent="0.25">
      <c r="A260" t="s">
        <v>178</v>
      </c>
      <c r="B260" s="7">
        <v>3106</v>
      </c>
      <c r="C260" s="2" t="s">
        <v>15</v>
      </c>
      <c r="D260" t="str">
        <f t="array" ref="D260">IF(ISNUMBER(MATCH(B260&amp;C260,Feuil2!$A$1:$A$19&amp;Feuil2!$B$1:$B$19,0)),"OK","NOK")</f>
        <v>OK</v>
      </c>
    </row>
    <row r="261" spans="1:4" x14ac:dyDescent="0.25">
      <c r="A261" t="s">
        <v>178</v>
      </c>
      <c r="B261" s="7">
        <v>3106</v>
      </c>
      <c r="C261" s="2" t="s">
        <v>15</v>
      </c>
      <c r="D261" t="str">
        <f t="array" ref="D261">IF(ISNUMBER(MATCH(B261&amp;C261,Feuil2!$A$1:$A$19&amp;Feuil2!$B$1:$B$19,0)),"OK","NOK")</f>
        <v>OK</v>
      </c>
    </row>
    <row r="262" spans="1:4" x14ac:dyDescent="0.25">
      <c r="A262" t="s">
        <v>179</v>
      </c>
      <c r="B262" s="8">
        <v>3102</v>
      </c>
      <c r="C262" s="5" t="s">
        <v>12</v>
      </c>
      <c r="D262" t="str">
        <f t="array" ref="D262">IF(ISNUMBER(MATCH(B262&amp;C262,Feuil2!$A$1:$A$19&amp;Feuil2!$B$1:$B$19,0)),"OK","NOK")</f>
        <v>OK</v>
      </c>
    </row>
    <row r="263" spans="1:4" x14ac:dyDescent="0.25">
      <c r="A263" t="s">
        <v>180</v>
      </c>
      <c r="B263" s="8">
        <v>2104</v>
      </c>
      <c r="C263" s="5" t="s">
        <v>190</v>
      </c>
      <c r="D263" t="str">
        <f t="array" ref="D263">IF(ISNUMBER(MATCH(B263&amp;C263,Feuil2!$A$1:$A$19&amp;Feuil2!$B$1:$B$19,0)),"OK","NOK")</f>
        <v>OK</v>
      </c>
    </row>
    <row r="264" spans="1:4" x14ac:dyDescent="0.25">
      <c r="A264" t="s">
        <v>180</v>
      </c>
      <c r="B264" s="8">
        <v>2104</v>
      </c>
      <c r="C264" s="5" t="s">
        <v>190</v>
      </c>
      <c r="D264" t="str">
        <f t="array" ref="D264">IF(ISNUMBER(MATCH(B264&amp;C264,Feuil2!$A$1:$A$19&amp;Feuil2!$B$1:$B$19,0)),"OK","NOK")</f>
        <v>OK</v>
      </c>
    </row>
    <row r="265" spans="1:4" x14ac:dyDescent="0.25">
      <c r="A265" t="s">
        <v>180</v>
      </c>
      <c r="B265" s="8">
        <v>2104</v>
      </c>
      <c r="C265" s="5" t="s">
        <v>190</v>
      </c>
      <c r="D265" t="str">
        <f t="array" ref="D265">IF(ISNUMBER(MATCH(B265&amp;C265,Feuil2!$A$1:$A$19&amp;Feuil2!$B$1:$B$19,0)),"OK","NOK")</f>
        <v>OK</v>
      </c>
    </row>
    <row r="266" spans="1:4" x14ac:dyDescent="0.25">
      <c r="A266" t="s">
        <v>181</v>
      </c>
      <c r="B266" s="8">
        <v>2102</v>
      </c>
      <c r="C266" s="5" t="s">
        <v>10</v>
      </c>
      <c r="D266" t="str">
        <f t="array" ref="D266">IF(ISNUMBER(MATCH(B266&amp;C266,Feuil2!$A$1:$A$19&amp;Feuil2!$B$1:$B$19,0)),"OK","NOK")</f>
        <v>OK</v>
      </c>
    </row>
    <row r="267" spans="1:4" x14ac:dyDescent="0.25">
      <c r="A267" t="s">
        <v>182</v>
      </c>
      <c r="B267" s="9">
        <v>3107</v>
      </c>
      <c r="C267" s="6" t="s">
        <v>16</v>
      </c>
      <c r="D267" t="str">
        <f t="array" ref="D267">IF(ISNUMBER(MATCH(B267&amp;C267,Feuil2!$A$1:$A$19&amp;Feuil2!$B$1:$B$19,0)),"OK","NOK")</f>
        <v>OK</v>
      </c>
    </row>
    <row r="268" spans="1:4" x14ac:dyDescent="0.25">
      <c r="A268" t="s">
        <v>183</v>
      </c>
      <c r="B268" s="8">
        <v>3102</v>
      </c>
      <c r="C268" s="5" t="s">
        <v>12</v>
      </c>
      <c r="D268" t="str">
        <f t="array" ref="D268">IF(ISNUMBER(MATCH(B268&amp;C268,Feuil2!$A$1:$A$19&amp;Feuil2!$B$1:$B$19,0)),"OK","NOK")</f>
        <v>OK</v>
      </c>
    </row>
    <row r="269" spans="1:4" x14ac:dyDescent="0.25">
      <c r="A269" t="s">
        <v>184</v>
      </c>
      <c r="B269" s="8">
        <v>3102</v>
      </c>
      <c r="C269" s="5" t="s">
        <v>12</v>
      </c>
      <c r="D269" t="str">
        <f t="array" ref="D269">IF(ISNUMBER(MATCH(B269&amp;C269,Feuil2!$A$1:$A$19&amp;Feuil2!$B$1:$B$19,0)),"OK","NOK")</f>
        <v>OK</v>
      </c>
    </row>
    <row r="270" spans="1:4" x14ac:dyDescent="0.25">
      <c r="A270" t="s">
        <v>184</v>
      </c>
      <c r="B270" s="8">
        <v>3102</v>
      </c>
      <c r="C270" s="5" t="s">
        <v>12</v>
      </c>
      <c r="D270" t="str">
        <f t="array" ref="D270">IF(ISNUMBER(MATCH(B270&amp;C270,Feuil2!$A$1:$A$19&amp;Feuil2!$B$1:$B$19,0)),"OK","NOK")</f>
        <v>OK</v>
      </c>
    </row>
    <row r="271" spans="1:4" x14ac:dyDescent="0.25">
      <c r="A271" t="s">
        <v>184</v>
      </c>
      <c r="B271" s="8">
        <v>3102</v>
      </c>
      <c r="C271" s="5" t="s">
        <v>12</v>
      </c>
      <c r="D271" t="str">
        <f t="array" ref="D271">IF(ISNUMBER(MATCH(B271&amp;C271,Feuil2!$A$1:$A$19&amp;Feuil2!$B$1:$B$19,0)),"OK","NOK")</f>
        <v>OK</v>
      </c>
    </row>
    <row r="272" spans="1:4" x14ac:dyDescent="0.25">
      <c r="A272" t="s">
        <v>184</v>
      </c>
      <c r="B272" s="8">
        <v>3102</v>
      </c>
      <c r="C272" s="5" t="s">
        <v>12</v>
      </c>
      <c r="D272" t="str">
        <f t="array" ref="D272">IF(ISNUMBER(MATCH(B272&amp;C272,Feuil2!$A$1:$A$19&amp;Feuil2!$B$1:$B$19,0)),"OK","NOK")</f>
        <v>OK</v>
      </c>
    </row>
    <row r="273" spans="1:4" x14ac:dyDescent="0.25">
      <c r="A273" t="s">
        <v>185</v>
      </c>
      <c r="B273" s="8">
        <v>2104</v>
      </c>
      <c r="C273" s="5" t="s">
        <v>190</v>
      </c>
      <c r="D273" t="str">
        <f t="array" ref="D273">IF(ISNUMBER(MATCH(B273&amp;C273,Feuil2!$A$1:$A$19&amp;Feuil2!$B$1:$B$19,0)),"OK","NOK")</f>
        <v>OK</v>
      </c>
    </row>
    <row r="274" spans="1:4" x14ac:dyDescent="0.25">
      <c r="A274" t="s">
        <v>185</v>
      </c>
      <c r="B274" s="8">
        <v>2104</v>
      </c>
      <c r="C274" s="5" t="s">
        <v>190</v>
      </c>
      <c r="D274" t="str">
        <f t="array" ref="D274">IF(ISNUMBER(MATCH(B274&amp;C274,Feuil2!$A$1:$A$19&amp;Feuil2!$B$1:$B$19,0)),"OK","NOK")</f>
        <v>OK</v>
      </c>
    </row>
    <row r="275" spans="1:4" x14ac:dyDescent="0.25">
      <c r="A275" t="s">
        <v>186</v>
      </c>
      <c r="B275" s="8">
        <v>2102</v>
      </c>
      <c r="C275" s="5" t="s">
        <v>10</v>
      </c>
      <c r="D275" t="str">
        <f t="array" ref="D275">IF(ISNUMBER(MATCH(B275&amp;C275,Feuil2!$A$1:$A$19&amp;Feuil2!$B$1:$B$19,0)),"OK","NOK")</f>
        <v>OK</v>
      </c>
    </row>
    <row r="276" spans="1:4" x14ac:dyDescent="0.25">
      <c r="A276" t="s">
        <v>187</v>
      </c>
      <c r="B276" s="8">
        <v>2103</v>
      </c>
      <c r="C276" s="5" t="s">
        <v>11</v>
      </c>
      <c r="D276" t="str">
        <f t="array" ref="D276">IF(ISNUMBER(MATCH(B276&amp;C276,Feuil2!$A$1:$A$19&amp;Feuil2!$B$1:$B$19,0)),"OK","NOK")</f>
        <v>OK</v>
      </c>
    </row>
    <row r="277" spans="1:4" x14ac:dyDescent="0.25">
      <c r="A277" t="s">
        <v>187</v>
      </c>
      <c r="B277" s="8">
        <v>2103</v>
      </c>
      <c r="C277" s="5" t="s">
        <v>11</v>
      </c>
      <c r="D277" t="str">
        <f t="array" ref="D277">IF(ISNUMBER(MATCH(B277&amp;C277,Feuil2!$A$1:$A$19&amp;Feuil2!$B$1:$B$19,0)),"OK","NOK")</f>
        <v>OK</v>
      </c>
    </row>
    <row r="278" spans="1:4" x14ac:dyDescent="0.25">
      <c r="A278" t="s">
        <v>188</v>
      </c>
      <c r="B278" s="8">
        <v>2103</v>
      </c>
      <c r="C278" s="5" t="s">
        <v>11</v>
      </c>
      <c r="D278" t="str">
        <f t="array" ref="D278">IF(ISNUMBER(MATCH(B278&amp;C278,Feuil2!$A$1:$A$19&amp;Feuil2!$B$1:$B$19,0)),"OK","NOK")</f>
        <v>OK</v>
      </c>
    </row>
    <row r="279" spans="1:4" x14ac:dyDescent="0.25">
      <c r="A279" t="s">
        <v>189</v>
      </c>
      <c r="B279" s="8">
        <v>2104</v>
      </c>
      <c r="C279" s="5" t="s">
        <v>190</v>
      </c>
      <c r="D279" t="str">
        <f t="array" ref="D279">IF(ISNUMBER(MATCH(B279&amp;C279,Feuil2!$A$1:$A$19&amp;Feuil2!$B$1:$B$19,0)),"OK","NOK")</f>
        <v>OK</v>
      </c>
    </row>
    <row r="280" spans="1:4" x14ac:dyDescent="0.25">
      <c r="A280" t="s">
        <v>189</v>
      </c>
      <c r="B280" s="8">
        <v>2104</v>
      </c>
      <c r="C280" s="5" t="s">
        <v>190</v>
      </c>
      <c r="D280" t="str">
        <f t="array" ref="D280">IF(ISNUMBER(MATCH(B280&amp;C280,Feuil2!$A$1:$A$19&amp;Feuil2!$B$1:$B$19,0)),"OK","NOK")</f>
        <v>OK</v>
      </c>
    </row>
    <row r="281" spans="1:4" x14ac:dyDescent="0.25">
      <c r="A281" t="s">
        <v>189</v>
      </c>
      <c r="B281" s="8">
        <v>2104</v>
      </c>
      <c r="C281" s="5" t="s">
        <v>190</v>
      </c>
      <c r="D281" t="str">
        <f t="array" ref="D281">IF(ISNUMBER(MATCH(B281&amp;C281,Feuil2!$A$1:$A$19&amp;Feuil2!$B$1:$B$19,0)),"OK","NOK")</f>
        <v>OK</v>
      </c>
    </row>
    <row r="444" spans="2:3" x14ac:dyDescent="0.25">
      <c r="B444" s="10"/>
      <c r="C444" s="3"/>
    </row>
    <row r="454" spans="2:3" x14ac:dyDescent="0.25">
      <c r="B454" s="10"/>
      <c r="C454" s="3"/>
    </row>
  </sheetData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25"/>
  <sheetViews>
    <sheetView workbookViewId="0">
      <selection activeCell="B1" sqref="B1"/>
    </sheetView>
  </sheetViews>
  <sheetFormatPr defaultColWidth="11.42578125" defaultRowHeight="15" x14ac:dyDescent="0.25"/>
  <cols>
    <col min="2" max="2" width="21.7109375" bestFit="1" customWidth="1"/>
  </cols>
  <sheetData>
    <row r="1" spans="1:2" x14ac:dyDescent="0.25">
      <c r="A1" s="10">
        <v>1001</v>
      </c>
      <c r="B1" s="3" t="s">
        <v>1</v>
      </c>
    </row>
    <row r="2" spans="1:2" x14ac:dyDescent="0.25">
      <c r="A2" s="7">
        <v>1101</v>
      </c>
      <c r="B2" s="2" t="s">
        <v>2</v>
      </c>
    </row>
    <row r="3" spans="1:2" x14ac:dyDescent="0.25">
      <c r="A3" s="8">
        <v>1102</v>
      </c>
      <c r="B3" s="5" t="s">
        <v>3</v>
      </c>
    </row>
    <row r="4" spans="1:2" x14ac:dyDescent="0.25">
      <c r="A4" s="8">
        <v>1103</v>
      </c>
      <c r="B4" s="5" t="s">
        <v>4</v>
      </c>
    </row>
    <row r="5" spans="1:2" x14ac:dyDescent="0.25">
      <c r="A5" s="8">
        <v>1104</v>
      </c>
      <c r="B5" s="5" t="s">
        <v>5</v>
      </c>
    </row>
    <row r="6" spans="1:2" x14ac:dyDescent="0.25">
      <c r="A6" s="7">
        <v>1105</v>
      </c>
      <c r="B6" s="2" t="s">
        <v>0</v>
      </c>
    </row>
    <row r="7" spans="1:2" x14ac:dyDescent="0.25">
      <c r="A7" s="7">
        <v>1106</v>
      </c>
      <c r="B7" s="2" t="s">
        <v>6</v>
      </c>
    </row>
    <row r="8" spans="1:2" x14ac:dyDescent="0.25">
      <c r="A8" s="7">
        <v>1107</v>
      </c>
      <c r="B8" s="2" t="s">
        <v>7</v>
      </c>
    </row>
    <row r="9" spans="1:2" x14ac:dyDescent="0.25">
      <c r="A9" s="10">
        <v>2002</v>
      </c>
      <c r="B9" s="3" t="s">
        <v>8</v>
      </c>
    </row>
    <row r="10" spans="1:2" x14ac:dyDescent="0.25">
      <c r="A10" s="8">
        <v>2101</v>
      </c>
      <c r="B10" s="5" t="s">
        <v>9</v>
      </c>
    </row>
    <row r="11" spans="1:2" x14ac:dyDescent="0.25">
      <c r="A11" s="8">
        <v>2102</v>
      </c>
      <c r="B11" s="5" t="s">
        <v>10</v>
      </c>
    </row>
    <row r="12" spans="1:2" x14ac:dyDescent="0.25">
      <c r="A12" s="8">
        <v>2103</v>
      </c>
      <c r="B12" s="5" t="s">
        <v>11</v>
      </c>
    </row>
    <row r="13" spans="1:2" x14ac:dyDescent="0.25">
      <c r="A13" s="8">
        <v>2104</v>
      </c>
      <c r="B13" s="5" t="s">
        <v>190</v>
      </c>
    </row>
    <row r="14" spans="1:2" x14ac:dyDescent="0.25">
      <c r="A14" s="8">
        <v>3102</v>
      </c>
      <c r="B14" s="5" t="s">
        <v>12</v>
      </c>
    </row>
    <row r="15" spans="1:2" x14ac:dyDescent="0.25">
      <c r="A15" s="7">
        <v>3103</v>
      </c>
      <c r="B15" s="2" t="s">
        <v>13</v>
      </c>
    </row>
    <row r="16" spans="1:2" x14ac:dyDescent="0.25">
      <c r="A16" s="8">
        <v>3104</v>
      </c>
      <c r="B16" s="5" t="s">
        <v>14</v>
      </c>
    </row>
    <row r="17" spans="1:2" x14ac:dyDescent="0.25">
      <c r="A17" s="7">
        <v>3106</v>
      </c>
      <c r="B17" s="2" t="s">
        <v>15</v>
      </c>
    </row>
    <row r="18" spans="1:2" x14ac:dyDescent="0.25">
      <c r="A18" s="9">
        <v>3107</v>
      </c>
      <c r="B18" s="6" t="s">
        <v>16</v>
      </c>
    </row>
    <row r="19" spans="1:2" x14ac:dyDescent="0.25">
      <c r="A19" s="8">
        <v>3201</v>
      </c>
      <c r="B19" s="5" t="s">
        <v>17</v>
      </c>
    </row>
    <row r="20" spans="1:2" x14ac:dyDescent="0.25">
      <c r="A20" s="4"/>
      <c r="B20" s="5"/>
    </row>
    <row r="21" spans="1:2" x14ac:dyDescent="0.25">
      <c r="A21" s="4"/>
      <c r="B21" s="5"/>
    </row>
    <row r="22" spans="1:2" x14ac:dyDescent="0.25">
      <c r="A22" s="2"/>
      <c r="B22" s="6"/>
    </row>
    <row r="23" spans="1:2" x14ac:dyDescent="0.25">
      <c r="A23" s="1"/>
      <c r="B23" s="6"/>
    </row>
    <row r="24" spans="1:2" x14ac:dyDescent="0.25">
      <c r="A24" s="1"/>
      <c r="B24" s="6"/>
    </row>
    <row r="25" spans="1:2" x14ac:dyDescent="0.25">
      <c r="A25" s="1"/>
      <c r="B25" s="6"/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ColWidth="11.42578125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Microsoft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Hubert DE ROCQUIGNY</dc:creator>
  <cp:lastModifiedBy>Jos</cp:lastModifiedBy>
  <dcterms:created xsi:type="dcterms:W3CDTF">2013-06-13T09:28:03Z</dcterms:created>
  <dcterms:modified xsi:type="dcterms:W3CDTF">2013-06-13T10:22:05Z</dcterms:modified>
</cp:coreProperties>
</file>