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240" windowWidth="10425" windowHeight="12405"/>
  </bookViews>
  <sheets>
    <sheet name="Refus" sheetId="1" r:id="rId1"/>
    <sheet name="Destination" sheetId="2" r:id="rId2"/>
    <sheet name="Feuil3" sheetId="3" r:id="rId3"/>
  </sheets>
  <definedNames>
    <definedName name="destination">Refus!#REF!,Refus!#REF!,Refus!#REF!,Refus!#REF!,Refus!#REF!,Refus!#REF!,Refus!#REF!,Refus!#REF!,Refus!#REF!,Refus!#REF!,Refus!#REF!,Refus!#REF!,Refus!#REF!,Refus!#REF!</definedName>
    <definedName name="Destinations">Destination!$A$1:$A$41</definedName>
    <definedName name="référence">Destination!$A$1:$B$41</definedName>
  </definedNames>
  <calcPr calcId="145621"/>
</workbook>
</file>

<file path=xl/calcChain.xml><?xml version="1.0" encoding="utf-8"?>
<calcChain xmlns="http://schemas.openxmlformats.org/spreadsheetml/2006/main">
  <c r="C6" i="1" l="1"/>
  <c r="C73" i="1"/>
  <c r="C7" i="1"/>
  <c r="C217" i="1" l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2" i="1"/>
  <c r="C71" i="1"/>
  <c r="C70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D6" i="1"/>
  <c r="D7" i="1" s="1"/>
  <c r="D8" i="1" l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/>
  <c r="D45" i="1" s="1"/>
  <c r="D46" i="1" s="1"/>
  <c r="D47" i="1" s="1"/>
  <c r="D48" i="1" s="1"/>
  <c r="D49" i="1" s="1"/>
  <c r="D50" i="1" s="1"/>
  <c r="D51" i="1" s="1"/>
  <c r="D52" i="1" s="1"/>
  <c r="D53" i="1" s="1"/>
  <c r="D54" i="1" s="1"/>
  <c r="D55" i="1" s="1"/>
  <c r="D56" i="1" s="1"/>
  <c r="D57" i="1" s="1"/>
  <c r="D58" i="1" s="1"/>
  <c r="D59" i="1" s="1"/>
  <c r="D60" i="1" s="1"/>
  <c r="D61" i="1" s="1"/>
  <c r="D62" i="1" s="1"/>
  <c r="D63" i="1" s="1"/>
  <c r="D64" i="1" s="1"/>
  <c r="D65" i="1" s="1"/>
  <c r="D66" i="1" s="1"/>
  <c r="D67" i="1" s="1"/>
  <c r="D68" i="1" s="1"/>
  <c r="D69" i="1" s="1"/>
  <c r="D70" i="1" s="1"/>
  <c r="D71" i="1" s="1"/>
  <c r="D72" i="1" s="1"/>
  <c r="D73" i="1" s="1"/>
  <c r="D74" i="1" s="1"/>
  <c r="D75" i="1" s="1"/>
  <c r="D76" i="1" s="1"/>
  <c r="D77" i="1" s="1"/>
  <c r="D78" i="1" s="1"/>
  <c r="D79" i="1" s="1"/>
  <c r="D80" i="1" s="1"/>
  <c r="D81" i="1" s="1"/>
  <c r="D82" i="1" s="1"/>
  <c r="D83" i="1" s="1"/>
  <c r="D84" i="1" s="1"/>
  <c r="D85" i="1" s="1"/>
  <c r="D86" i="1" s="1"/>
  <c r="D87" i="1" s="1"/>
  <c r="D88" i="1" s="1"/>
  <c r="D89" i="1" s="1"/>
  <c r="D90" i="1" s="1"/>
  <c r="D91" i="1" s="1"/>
  <c r="D92" i="1" s="1"/>
  <c r="D93" i="1" s="1"/>
  <c r="D94" i="1" s="1"/>
  <c r="D95" i="1" s="1"/>
  <c r="D96" i="1" s="1"/>
  <c r="D97" i="1" s="1"/>
  <c r="D98" i="1" s="1"/>
  <c r="D99" i="1" s="1"/>
  <c r="D100" i="1" s="1"/>
  <c r="D101" i="1" s="1"/>
  <c r="D102" i="1" s="1"/>
  <c r="D103" i="1" s="1"/>
  <c r="D104" i="1" s="1"/>
  <c r="D105" i="1" s="1"/>
  <c r="D106" i="1" s="1"/>
  <c r="D107" i="1" s="1"/>
  <c r="D108" i="1" s="1"/>
  <c r="D109" i="1" s="1"/>
  <c r="D110" i="1" s="1"/>
  <c r="D111" i="1" s="1"/>
  <c r="D112" i="1" s="1"/>
  <c r="D113" i="1" s="1"/>
  <c r="D114" i="1" s="1"/>
  <c r="D115" i="1" s="1"/>
  <c r="D116" i="1" s="1"/>
  <c r="D117" i="1" s="1"/>
  <c r="D118" i="1" s="1"/>
  <c r="D119" i="1" s="1"/>
  <c r="D120" i="1" s="1"/>
  <c r="D121" i="1" s="1"/>
  <c r="D122" i="1" s="1"/>
  <c r="D123" i="1" s="1"/>
  <c r="D124" i="1" s="1"/>
  <c r="D125" i="1" s="1"/>
  <c r="D126" i="1" s="1"/>
  <c r="D127" i="1" s="1"/>
  <c r="D128" i="1" s="1"/>
  <c r="D129" i="1" s="1"/>
  <c r="D130" i="1" s="1"/>
  <c r="D131" i="1" s="1"/>
  <c r="D132" i="1" s="1"/>
  <c r="D133" i="1" s="1"/>
  <c r="D134" i="1" s="1"/>
  <c r="D135" i="1" s="1"/>
  <c r="D136" i="1" s="1"/>
  <c r="D137" i="1" s="1"/>
  <c r="D138" i="1" s="1"/>
  <c r="D139" i="1" s="1"/>
  <c r="D140" i="1" s="1"/>
  <c r="D141" i="1" s="1"/>
  <c r="D142" i="1" s="1"/>
  <c r="D143" i="1" s="1"/>
  <c r="D144" i="1" s="1"/>
  <c r="D145" i="1" s="1"/>
  <c r="D146" i="1" s="1"/>
  <c r="D147" i="1" s="1"/>
  <c r="D148" i="1" s="1"/>
  <c r="D149" i="1" s="1"/>
  <c r="D150" i="1" s="1"/>
  <c r="D151" i="1" s="1"/>
  <c r="D152" i="1" s="1"/>
  <c r="D153" i="1" s="1"/>
  <c r="D154" i="1" s="1"/>
  <c r="D155" i="1" s="1"/>
  <c r="D156" i="1" s="1"/>
  <c r="D157" i="1" s="1"/>
  <c r="D158" i="1" s="1"/>
  <c r="D159" i="1" s="1"/>
  <c r="D160" i="1" s="1"/>
  <c r="D161" i="1" s="1"/>
  <c r="D162" i="1" s="1"/>
  <c r="D163" i="1" s="1"/>
  <c r="D164" i="1" s="1"/>
  <c r="D165" i="1" s="1"/>
  <c r="D166" i="1" s="1"/>
  <c r="D167" i="1" s="1"/>
  <c r="D168" i="1" s="1"/>
  <c r="D169" i="1" s="1"/>
  <c r="D170" i="1" s="1"/>
  <c r="D171" i="1" s="1"/>
  <c r="D172" i="1" s="1"/>
  <c r="D173" i="1" s="1"/>
  <c r="D174" i="1" s="1"/>
  <c r="D175" i="1" s="1"/>
  <c r="D176" i="1" s="1"/>
  <c r="D177" i="1" s="1"/>
  <c r="D178" i="1" s="1"/>
  <c r="D179" i="1" s="1"/>
  <c r="D180" i="1" s="1"/>
  <c r="D181" i="1" s="1"/>
  <c r="D182" i="1" s="1"/>
  <c r="D183" i="1" s="1"/>
  <c r="D184" i="1" s="1"/>
  <c r="D185" i="1" s="1"/>
  <c r="D186" i="1" s="1"/>
  <c r="D187" i="1" s="1"/>
  <c r="D188" i="1" s="1"/>
  <c r="D189" i="1" s="1"/>
  <c r="D190" i="1" s="1"/>
  <c r="D191" i="1" s="1"/>
  <c r="D192" i="1" s="1"/>
  <c r="D193" i="1" s="1"/>
  <c r="D194" i="1" s="1"/>
  <c r="D195" i="1" s="1"/>
  <c r="D196" i="1" s="1"/>
  <c r="D197" i="1" s="1"/>
  <c r="D198" i="1" s="1"/>
  <c r="D199" i="1" s="1"/>
  <c r="D200" i="1" s="1"/>
  <c r="D201" i="1" s="1"/>
  <c r="D202" i="1" s="1"/>
  <c r="D203" i="1" s="1"/>
  <c r="D204" i="1" s="1"/>
  <c r="D205" i="1" s="1"/>
  <c r="D206" i="1" s="1"/>
  <c r="D207" i="1" s="1"/>
  <c r="D208" i="1" s="1"/>
  <c r="D209" i="1" s="1"/>
  <c r="D210" i="1" s="1"/>
  <c r="D211" i="1" s="1"/>
  <c r="D212" i="1" s="1"/>
  <c r="D213" i="1" s="1"/>
  <c r="D214" i="1" s="1"/>
  <c r="D215" i="1" s="1"/>
  <c r="D216" i="1" s="1"/>
  <c r="D217" i="1" s="1"/>
</calcChain>
</file>

<file path=xl/sharedStrings.xml><?xml version="1.0" encoding="utf-8"?>
<sst xmlns="http://schemas.openxmlformats.org/spreadsheetml/2006/main" count="88" uniqueCount="21">
  <si>
    <t>date</t>
  </si>
  <si>
    <t>lieu</t>
  </si>
  <si>
    <t>tdv</t>
  </si>
  <si>
    <t>cumul</t>
  </si>
  <si>
    <t>Clermont</t>
  </si>
  <si>
    <t>Rodez</t>
  </si>
  <si>
    <t>Toulouse</t>
  </si>
  <si>
    <t>Mauriac</t>
  </si>
  <si>
    <t>Maurs</t>
  </si>
  <si>
    <t>St Flour</t>
  </si>
  <si>
    <t>Riom</t>
  </si>
  <si>
    <t>Condat</t>
  </si>
  <si>
    <t>Montsalvy</t>
  </si>
  <si>
    <t>Refus missions 2013</t>
  </si>
  <si>
    <t>Mur barrez</t>
  </si>
  <si>
    <t>Ally</t>
  </si>
  <si>
    <t>Montpellier</t>
  </si>
  <si>
    <t>Lioran</t>
  </si>
  <si>
    <t>Lapeyrugue</t>
  </si>
  <si>
    <t>Montboudif</t>
  </si>
  <si>
    <t>calvinet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</si>
</sst>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[h]:mm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/>
    </xf>
    <xf numFmtId="20" fontId="0" fillId="0" borderId="0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20" fontId="0" fillId="0" borderId="0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/>
    </xf>
    <xf numFmtId="165" fontId="0" fillId="0" borderId="1" xfId="0" applyNumberFormat="1" applyBorder="1" applyAlignment="1">
      <alignment horizontal="center"/>
    </xf>
    <xf numFmtId="0" fontId="1" fillId="0" borderId="0" xfId="0" applyFont="1" applyAlignment="1">
      <alignment horizontal="center"/>
    </xf>
    <xf numFmtId="164" fontId="2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J217"/>
  <sheetViews>
    <sheetView showGridLines="0" tabSelected="1" zoomScale="135" zoomScaleNormal="135" workbookViewId="0">
      <pane xSplit="8" ySplit="5" topLeftCell="I66" activePane="bottomRight" state="frozen"/>
      <selection pane="topRight" activeCell="I1" sqref="I1"/>
      <selection pane="bottomLeft" activeCell="A7" sqref="A7"/>
      <selection pane="bottomRight" activeCell="B66" sqref="B66"/>
    </sheetView>
  </sheetViews>
  <sheetFormatPr baseColWidth="10" defaultRowHeight="15" x14ac:dyDescent="0.25"/>
  <cols>
    <col min="1" max="1" width="11.42578125" style="9"/>
    <col min="2" max="2" width="11.42578125" style="1"/>
    <col min="3" max="4" width="11.42578125" style="17"/>
    <col min="5" max="5" width="11.42578125" style="1"/>
    <col min="6" max="6" width="11.42578125" style="1" customWidth="1"/>
    <col min="7" max="8" width="11.42578125" style="1"/>
  </cols>
  <sheetData>
    <row r="2" spans="1:10" ht="23.25" x14ac:dyDescent="0.25">
      <c r="A2" s="21" t="s">
        <v>13</v>
      </c>
      <c r="B2" s="21"/>
      <c r="C2" s="21"/>
      <c r="D2" s="21"/>
      <c r="E2" s="21"/>
      <c r="F2" s="21"/>
      <c r="G2" s="21"/>
      <c r="H2" s="21"/>
    </row>
    <row r="4" spans="1:10" ht="15.75" thickBot="1" x14ac:dyDescent="0.3">
      <c r="A4" s="7"/>
      <c r="B4" s="8"/>
      <c r="C4" s="15"/>
      <c r="D4" s="15"/>
      <c r="E4" s="8"/>
      <c r="F4" s="8"/>
      <c r="G4" s="8"/>
      <c r="H4" s="8"/>
    </row>
    <row r="5" spans="1:10" x14ac:dyDescent="0.25">
      <c r="A5" s="10" t="s">
        <v>0</v>
      </c>
      <c r="B5" s="11" t="s">
        <v>1</v>
      </c>
      <c r="C5" s="16" t="s">
        <v>2</v>
      </c>
      <c r="D5" s="16" t="s">
        <v>3</v>
      </c>
      <c r="I5" s="2"/>
      <c r="J5" s="2"/>
    </row>
    <row r="6" spans="1:10" x14ac:dyDescent="0.25">
      <c r="A6" s="12">
        <v>41278</v>
      </c>
      <c r="B6" s="5" t="s">
        <v>4</v>
      </c>
      <c r="C6" s="14">
        <f>IFERROR(VLOOKUP(B6,référence,2,FALSE),"Inconnu")</f>
        <v>4.8611111111111112E-2</v>
      </c>
      <c r="D6" s="14">
        <f>C6</f>
        <v>4.8611111111111112E-2</v>
      </c>
      <c r="I6" s="2"/>
      <c r="J6" s="3"/>
    </row>
    <row r="7" spans="1:10" x14ac:dyDescent="0.25">
      <c r="A7" s="12">
        <v>41282</v>
      </c>
      <c r="B7" s="5" t="s">
        <v>4</v>
      </c>
      <c r="C7" s="14">
        <f t="shared" ref="C7:C68" si="0">IFERROR(VLOOKUP(B7,référence,2,FALSE),"Inconnu")</f>
        <v>4.8611111111111112E-2</v>
      </c>
      <c r="D7" s="14">
        <f>SUM(C7,D6)</f>
        <v>9.7222222222222224E-2</v>
      </c>
      <c r="I7" s="2"/>
      <c r="J7" s="3"/>
    </row>
    <row r="8" spans="1:10" x14ac:dyDescent="0.25">
      <c r="A8" s="12">
        <v>41283</v>
      </c>
      <c r="B8" s="5" t="s">
        <v>7</v>
      </c>
      <c r="C8" s="14">
        <f t="shared" si="0"/>
        <v>2.0833333333333332E-2</v>
      </c>
      <c r="D8" s="14">
        <f t="shared" ref="D8:D71" si="1">SUM(C8,D7)</f>
        <v>0.11805555555555555</v>
      </c>
      <c r="I8" s="2"/>
      <c r="J8" s="3"/>
    </row>
    <row r="9" spans="1:10" x14ac:dyDescent="0.25">
      <c r="A9" s="12">
        <v>41286</v>
      </c>
      <c r="B9" s="5" t="s">
        <v>9</v>
      </c>
      <c r="C9" s="14">
        <f t="shared" si="0"/>
        <v>2.7777777777777776E-2</v>
      </c>
      <c r="D9" s="14">
        <f t="shared" si="1"/>
        <v>0.14583333333333331</v>
      </c>
      <c r="I9" s="2"/>
      <c r="J9" s="3"/>
    </row>
    <row r="10" spans="1:10" x14ac:dyDescent="0.25">
      <c r="A10" s="12">
        <v>41287</v>
      </c>
      <c r="B10" s="5" t="s">
        <v>4</v>
      </c>
      <c r="C10" s="14">
        <f t="shared" si="0"/>
        <v>4.8611111111111112E-2</v>
      </c>
      <c r="D10" s="14">
        <f t="shared" si="1"/>
        <v>0.19444444444444442</v>
      </c>
      <c r="I10" s="2"/>
      <c r="J10" s="3"/>
    </row>
    <row r="11" spans="1:10" x14ac:dyDescent="0.25">
      <c r="A11" s="12">
        <v>41287</v>
      </c>
      <c r="B11" s="5" t="s">
        <v>4</v>
      </c>
      <c r="C11" s="14">
        <f t="shared" si="0"/>
        <v>4.8611111111111112E-2</v>
      </c>
      <c r="D11" s="14">
        <f t="shared" si="1"/>
        <v>0.24305555555555552</v>
      </c>
      <c r="I11" s="2"/>
      <c r="J11" s="3"/>
    </row>
    <row r="12" spans="1:10" x14ac:dyDescent="0.25">
      <c r="A12" s="12">
        <v>41288</v>
      </c>
      <c r="B12" s="5" t="s">
        <v>4</v>
      </c>
      <c r="C12" s="14">
        <f t="shared" si="0"/>
        <v>4.8611111111111112E-2</v>
      </c>
      <c r="D12" s="14">
        <f t="shared" si="1"/>
        <v>0.29166666666666663</v>
      </c>
      <c r="I12" s="2"/>
      <c r="J12" s="3"/>
    </row>
    <row r="13" spans="1:10" x14ac:dyDescent="0.25">
      <c r="A13" s="12">
        <v>41288</v>
      </c>
      <c r="B13" s="5" t="s">
        <v>10</v>
      </c>
      <c r="C13" s="14">
        <f t="shared" si="0"/>
        <v>2.4305555555555556E-2</v>
      </c>
      <c r="D13" s="14">
        <f t="shared" si="1"/>
        <v>0.31597222222222221</v>
      </c>
      <c r="I13" s="2"/>
      <c r="J13" s="3"/>
    </row>
    <row r="14" spans="1:10" x14ac:dyDescent="0.25">
      <c r="A14" s="12">
        <v>41289</v>
      </c>
      <c r="B14" s="5" t="s">
        <v>4</v>
      </c>
      <c r="C14" s="14">
        <f t="shared" si="0"/>
        <v>4.8611111111111112E-2</v>
      </c>
      <c r="D14" s="14">
        <f t="shared" si="1"/>
        <v>0.36458333333333331</v>
      </c>
      <c r="I14" s="2"/>
      <c r="J14" s="3"/>
    </row>
    <row r="15" spans="1:10" x14ac:dyDescent="0.25">
      <c r="A15" s="12">
        <v>41289</v>
      </c>
      <c r="B15" s="5" t="s">
        <v>9</v>
      </c>
      <c r="C15" s="14">
        <f t="shared" si="0"/>
        <v>2.7777777777777776E-2</v>
      </c>
      <c r="D15" s="14">
        <f t="shared" si="1"/>
        <v>0.3923611111111111</v>
      </c>
    </row>
    <row r="16" spans="1:10" x14ac:dyDescent="0.25">
      <c r="A16" s="12">
        <v>41291</v>
      </c>
      <c r="B16" s="5" t="s">
        <v>4</v>
      </c>
      <c r="C16" s="14">
        <f t="shared" si="0"/>
        <v>4.8611111111111112E-2</v>
      </c>
      <c r="D16" s="14">
        <f t="shared" si="1"/>
        <v>0.44097222222222221</v>
      </c>
    </row>
    <row r="17" spans="1:4" x14ac:dyDescent="0.25">
      <c r="A17" s="12">
        <v>41292</v>
      </c>
      <c r="B17" s="5" t="s">
        <v>4</v>
      </c>
      <c r="C17" s="14">
        <f t="shared" si="0"/>
        <v>4.8611111111111112E-2</v>
      </c>
      <c r="D17" s="14">
        <f t="shared" si="1"/>
        <v>0.48958333333333331</v>
      </c>
    </row>
    <row r="18" spans="1:4" x14ac:dyDescent="0.25">
      <c r="A18" s="12">
        <v>41293</v>
      </c>
      <c r="B18" s="5" t="s">
        <v>4</v>
      </c>
      <c r="C18" s="14">
        <f t="shared" si="0"/>
        <v>4.8611111111111112E-2</v>
      </c>
      <c r="D18" s="14">
        <f t="shared" si="1"/>
        <v>0.53819444444444442</v>
      </c>
    </row>
    <row r="19" spans="1:4" x14ac:dyDescent="0.25">
      <c r="A19" s="12">
        <v>41293</v>
      </c>
      <c r="B19" s="5" t="s">
        <v>7</v>
      </c>
      <c r="C19" s="14">
        <f t="shared" si="0"/>
        <v>2.0833333333333332E-2</v>
      </c>
      <c r="D19" s="14">
        <f t="shared" si="1"/>
        <v>0.55902777777777779</v>
      </c>
    </row>
    <row r="20" spans="1:4" x14ac:dyDescent="0.25">
      <c r="A20" s="12">
        <v>41295</v>
      </c>
      <c r="B20" s="5" t="s">
        <v>4</v>
      </c>
      <c r="C20" s="14">
        <f t="shared" si="0"/>
        <v>4.8611111111111112E-2</v>
      </c>
      <c r="D20" s="14">
        <f t="shared" si="1"/>
        <v>0.60763888888888895</v>
      </c>
    </row>
    <row r="21" spans="1:4" x14ac:dyDescent="0.25">
      <c r="A21" s="12">
        <v>41298</v>
      </c>
      <c r="B21" s="5" t="s">
        <v>4</v>
      </c>
      <c r="C21" s="14">
        <f t="shared" si="0"/>
        <v>4.8611111111111112E-2</v>
      </c>
      <c r="D21" s="14">
        <f t="shared" si="1"/>
        <v>0.65625000000000011</v>
      </c>
    </row>
    <row r="22" spans="1:4" x14ac:dyDescent="0.25">
      <c r="A22" s="9">
        <v>41300</v>
      </c>
      <c r="B22" s="5" t="s">
        <v>11</v>
      </c>
      <c r="C22" s="14">
        <f t="shared" si="0"/>
        <v>2.7777777777777776E-2</v>
      </c>
      <c r="D22" s="14">
        <f t="shared" si="1"/>
        <v>0.6840277777777779</v>
      </c>
    </row>
    <row r="23" spans="1:4" x14ac:dyDescent="0.25">
      <c r="A23" s="12">
        <v>41300</v>
      </c>
      <c r="B23" s="5" t="s">
        <v>12</v>
      </c>
      <c r="C23" s="14">
        <f t="shared" si="0"/>
        <v>1.7361111111111112E-2</v>
      </c>
      <c r="D23" s="14">
        <f t="shared" si="1"/>
        <v>0.70138888888888906</v>
      </c>
    </row>
    <row r="24" spans="1:4" x14ac:dyDescent="0.25">
      <c r="A24" s="12">
        <v>41300</v>
      </c>
      <c r="B24" s="5" t="s">
        <v>16</v>
      </c>
      <c r="C24" s="14">
        <f t="shared" si="0"/>
        <v>7.6388888888888895E-2</v>
      </c>
      <c r="D24" s="14">
        <f t="shared" si="1"/>
        <v>0.7777777777777779</v>
      </c>
    </row>
    <row r="25" spans="1:4" x14ac:dyDescent="0.25">
      <c r="A25" s="12">
        <v>41306</v>
      </c>
      <c r="B25" s="5" t="s">
        <v>17</v>
      </c>
      <c r="C25" s="14">
        <f t="shared" si="0"/>
        <v>1.7361111111111112E-2</v>
      </c>
      <c r="D25" s="14">
        <f t="shared" si="1"/>
        <v>0.79513888888888906</v>
      </c>
    </row>
    <row r="26" spans="1:4" x14ac:dyDescent="0.25">
      <c r="A26" s="12">
        <v>41309</v>
      </c>
      <c r="B26" s="5" t="s">
        <v>10</v>
      </c>
      <c r="C26" s="14">
        <f t="shared" si="0"/>
        <v>2.4305555555555556E-2</v>
      </c>
      <c r="D26" s="14">
        <f t="shared" si="1"/>
        <v>0.81944444444444464</v>
      </c>
    </row>
    <row r="27" spans="1:4" x14ac:dyDescent="0.25">
      <c r="A27" s="12">
        <v>41309</v>
      </c>
      <c r="B27" s="5" t="s">
        <v>17</v>
      </c>
      <c r="C27" s="14">
        <f t="shared" si="0"/>
        <v>1.7361111111111112E-2</v>
      </c>
      <c r="D27" s="14">
        <f t="shared" si="1"/>
        <v>0.8368055555555558</v>
      </c>
    </row>
    <row r="28" spans="1:4" x14ac:dyDescent="0.25">
      <c r="A28" s="12">
        <v>41309</v>
      </c>
      <c r="B28" s="5" t="s">
        <v>17</v>
      </c>
      <c r="C28" s="14">
        <f t="shared" si="0"/>
        <v>1.7361111111111112E-2</v>
      </c>
      <c r="D28" s="14">
        <f t="shared" si="1"/>
        <v>0.85416666666666696</v>
      </c>
    </row>
    <row r="29" spans="1:4" x14ac:dyDescent="0.25">
      <c r="A29" s="12">
        <v>41310</v>
      </c>
      <c r="B29" s="5" t="s">
        <v>4</v>
      </c>
      <c r="C29" s="14">
        <f t="shared" si="0"/>
        <v>4.8611111111111112E-2</v>
      </c>
      <c r="D29" s="14">
        <f t="shared" si="1"/>
        <v>0.90277777777777812</v>
      </c>
    </row>
    <row r="30" spans="1:4" x14ac:dyDescent="0.25">
      <c r="A30" s="12">
        <v>41311</v>
      </c>
      <c r="B30" s="5" t="s">
        <v>10</v>
      </c>
      <c r="C30" s="14">
        <f t="shared" si="0"/>
        <v>2.4305555555555556E-2</v>
      </c>
      <c r="D30" s="14">
        <f t="shared" si="1"/>
        <v>0.9270833333333337</v>
      </c>
    </row>
    <row r="31" spans="1:4" x14ac:dyDescent="0.25">
      <c r="A31" s="12">
        <v>41311</v>
      </c>
      <c r="B31" s="5" t="s">
        <v>4</v>
      </c>
      <c r="C31" s="14">
        <f t="shared" si="0"/>
        <v>4.8611111111111112E-2</v>
      </c>
      <c r="D31" s="14">
        <f t="shared" si="1"/>
        <v>0.97569444444444486</v>
      </c>
    </row>
    <row r="32" spans="1:4" x14ac:dyDescent="0.25">
      <c r="A32" s="12">
        <v>41311</v>
      </c>
      <c r="B32" s="5" t="s">
        <v>4</v>
      </c>
      <c r="C32" s="14">
        <f t="shared" si="0"/>
        <v>4.8611111111111112E-2</v>
      </c>
      <c r="D32" s="14">
        <f t="shared" si="1"/>
        <v>1.024305555555556</v>
      </c>
    </row>
    <row r="33" spans="1:4" x14ac:dyDescent="0.25">
      <c r="A33" s="12">
        <v>41313</v>
      </c>
      <c r="B33" s="5" t="s">
        <v>4</v>
      </c>
      <c r="C33" s="14">
        <f t="shared" si="0"/>
        <v>4.8611111111111112E-2</v>
      </c>
      <c r="D33" s="14">
        <f t="shared" si="1"/>
        <v>1.0729166666666672</v>
      </c>
    </row>
    <row r="34" spans="1:4" x14ac:dyDescent="0.25">
      <c r="A34" s="12">
        <v>41315</v>
      </c>
      <c r="B34" s="5" t="s">
        <v>5</v>
      </c>
      <c r="C34" s="14">
        <f t="shared" si="0"/>
        <v>3.125E-2</v>
      </c>
      <c r="D34" s="14">
        <f t="shared" si="1"/>
        <v>1.1041666666666672</v>
      </c>
    </row>
    <row r="35" spans="1:4" x14ac:dyDescent="0.25">
      <c r="A35" s="12">
        <v>41316</v>
      </c>
      <c r="B35" s="5" t="s">
        <v>4</v>
      </c>
      <c r="C35" s="14">
        <f t="shared" si="0"/>
        <v>4.8611111111111112E-2</v>
      </c>
      <c r="D35" s="14">
        <f t="shared" si="1"/>
        <v>1.1527777777777783</v>
      </c>
    </row>
    <row r="36" spans="1:4" x14ac:dyDescent="0.25">
      <c r="A36" s="12">
        <v>41318</v>
      </c>
      <c r="B36" s="5" t="s">
        <v>4</v>
      </c>
      <c r="C36" s="14">
        <f t="shared" si="0"/>
        <v>4.8611111111111112E-2</v>
      </c>
      <c r="D36" s="14">
        <f t="shared" si="1"/>
        <v>1.2013888888888895</v>
      </c>
    </row>
    <row r="37" spans="1:4" x14ac:dyDescent="0.25">
      <c r="A37" s="12">
        <v>41319</v>
      </c>
      <c r="B37" s="5" t="s">
        <v>18</v>
      </c>
      <c r="C37" s="14">
        <f t="shared" si="0"/>
        <v>1.7361111111111112E-2</v>
      </c>
      <c r="D37" s="14">
        <f t="shared" si="1"/>
        <v>1.2187500000000007</v>
      </c>
    </row>
    <row r="38" spans="1:4" x14ac:dyDescent="0.25">
      <c r="A38" s="12">
        <v>41319</v>
      </c>
      <c r="B38" s="5" t="s">
        <v>4</v>
      </c>
      <c r="C38" s="14">
        <f t="shared" si="0"/>
        <v>4.8611111111111112E-2</v>
      </c>
      <c r="D38" s="14">
        <f t="shared" si="1"/>
        <v>1.2673611111111118</v>
      </c>
    </row>
    <row r="39" spans="1:4" x14ac:dyDescent="0.25">
      <c r="A39" s="12">
        <v>41326</v>
      </c>
      <c r="B39" s="5" t="s">
        <v>4</v>
      </c>
      <c r="C39" s="14">
        <f t="shared" si="0"/>
        <v>4.8611111111111112E-2</v>
      </c>
      <c r="D39" s="14">
        <f t="shared" si="1"/>
        <v>1.315972222222223</v>
      </c>
    </row>
    <row r="40" spans="1:4" x14ac:dyDescent="0.25">
      <c r="A40" s="12">
        <v>41328</v>
      </c>
      <c r="B40" s="5" t="s">
        <v>9</v>
      </c>
      <c r="C40" s="14">
        <f t="shared" si="0"/>
        <v>2.7777777777777776E-2</v>
      </c>
      <c r="D40" s="14">
        <f t="shared" si="1"/>
        <v>1.3437500000000007</v>
      </c>
    </row>
    <row r="41" spans="1:4" x14ac:dyDescent="0.25">
      <c r="A41" s="12">
        <v>41329</v>
      </c>
      <c r="B41" s="5" t="s">
        <v>8</v>
      </c>
      <c r="C41" s="14">
        <f t="shared" si="0"/>
        <v>2.0833333333333332E-2</v>
      </c>
      <c r="D41" s="14">
        <f t="shared" si="1"/>
        <v>1.3645833333333339</v>
      </c>
    </row>
    <row r="42" spans="1:4" x14ac:dyDescent="0.25">
      <c r="A42" s="12">
        <v>41330</v>
      </c>
      <c r="B42" s="5" t="s">
        <v>4</v>
      </c>
      <c r="C42" s="14">
        <f t="shared" si="0"/>
        <v>4.8611111111111112E-2</v>
      </c>
      <c r="D42" s="14">
        <f t="shared" si="1"/>
        <v>1.4131944444444451</v>
      </c>
    </row>
    <row r="43" spans="1:4" x14ac:dyDescent="0.25">
      <c r="A43" s="12">
        <v>41334</v>
      </c>
      <c r="B43" s="5" t="s">
        <v>4</v>
      </c>
      <c r="C43" s="14">
        <f t="shared" si="0"/>
        <v>4.8611111111111112E-2</v>
      </c>
      <c r="D43" s="14">
        <f t="shared" si="1"/>
        <v>1.4618055555555562</v>
      </c>
    </row>
    <row r="44" spans="1:4" x14ac:dyDescent="0.25">
      <c r="A44" s="12">
        <v>41338</v>
      </c>
      <c r="B44" s="5" t="s">
        <v>9</v>
      </c>
      <c r="C44" s="14">
        <f t="shared" si="0"/>
        <v>2.7777777777777776E-2</v>
      </c>
      <c r="D44" s="14">
        <f t="shared" si="1"/>
        <v>1.4895833333333339</v>
      </c>
    </row>
    <row r="45" spans="1:4" x14ac:dyDescent="0.25">
      <c r="A45" s="12">
        <v>41340</v>
      </c>
      <c r="B45" s="5" t="s">
        <v>4</v>
      </c>
      <c r="C45" s="14">
        <f t="shared" si="0"/>
        <v>4.8611111111111112E-2</v>
      </c>
      <c r="D45" s="14">
        <f t="shared" si="1"/>
        <v>1.5381944444444451</v>
      </c>
    </row>
    <row r="46" spans="1:4" x14ac:dyDescent="0.25">
      <c r="A46" s="12">
        <v>41345</v>
      </c>
      <c r="B46" s="5" t="s">
        <v>11</v>
      </c>
      <c r="C46" s="14">
        <f t="shared" si="0"/>
        <v>2.7777777777777776E-2</v>
      </c>
      <c r="D46" s="14">
        <f t="shared" si="1"/>
        <v>1.5659722222222228</v>
      </c>
    </row>
    <row r="47" spans="1:4" x14ac:dyDescent="0.25">
      <c r="A47" s="12">
        <v>41345</v>
      </c>
      <c r="B47" s="5" t="s">
        <v>4</v>
      </c>
      <c r="C47" s="14">
        <f t="shared" si="0"/>
        <v>4.8611111111111112E-2</v>
      </c>
      <c r="D47" s="14">
        <f t="shared" si="1"/>
        <v>1.6145833333333339</v>
      </c>
    </row>
    <row r="48" spans="1:4" x14ac:dyDescent="0.25">
      <c r="A48" s="12">
        <v>41345</v>
      </c>
      <c r="B48" s="5" t="s">
        <v>4</v>
      </c>
      <c r="C48" s="14">
        <f t="shared" si="0"/>
        <v>4.8611111111111112E-2</v>
      </c>
      <c r="D48" s="14">
        <f t="shared" si="1"/>
        <v>1.6631944444444451</v>
      </c>
    </row>
    <row r="49" spans="1:4" x14ac:dyDescent="0.25">
      <c r="A49" s="12">
        <v>41346</v>
      </c>
      <c r="B49" s="5" t="s">
        <v>9</v>
      </c>
      <c r="C49" s="14">
        <f t="shared" si="0"/>
        <v>2.7777777777777776E-2</v>
      </c>
      <c r="D49" s="14">
        <f t="shared" si="1"/>
        <v>1.6909722222222228</v>
      </c>
    </row>
    <row r="50" spans="1:4" x14ac:dyDescent="0.25">
      <c r="A50" s="12">
        <v>41347</v>
      </c>
      <c r="B50" s="5" t="s">
        <v>7</v>
      </c>
      <c r="C50" s="14">
        <f t="shared" si="0"/>
        <v>2.0833333333333332E-2</v>
      </c>
      <c r="D50" s="14">
        <f t="shared" si="1"/>
        <v>1.711805555555556</v>
      </c>
    </row>
    <row r="51" spans="1:4" x14ac:dyDescent="0.25">
      <c r="A51" s="12">
        <v>41353</v>
      </c>
      <c r="B51" s="5" t="s">
        <v>4</v>
      </c>
      <c r="C51" s="14">
        <f t="shared" si="0"/>
        <v>4.8611111111111112E-2</v>
      </c>
      <c r="D51" s="14">
        <f t="shared" si="1"/>
        <v>1.7604166666666672</v>
      </c>
    </row>
    <row r="52" spans="1:4" x14ac:dyDescent="0.25">
      <c r="A52" s="12">
        <v>41361</v>
      </c>
      <c r="B52" s="5" t="s">
        <v>4</v>
      </c>
      <c r="C52" s="14">
        <f t="shared" si="0"/>
        <v>4.8611111111111112E-2</v>
      </c>
      <c r="D52" s="14">
        <f t="shared" si="1"/>
        <v>1.8090277777777783</v>
      </c>
    </row>
    <row r="53" spans="1:4" x14ac:dyDescent="0.25">
      <c r="A53" s="12">
        <v>41365</v>
      </c>
      <c r="B53" s="5" t="s">
        <v>4</v>
      </c>
      <c r="C53" s="14">
        <f t="shared" si="0"/>
        <v>4.8611111111111112E-2</v>
      </c>
      <c r="D53" s="14">
        <f t="shared" si="1"/>
        <v>1.8576388888888895</v>
      </c>
    </row>
    <row r="54" spans="1:4" x14ac:dyDescent="0.25">
      <c r="A54" s="12">
        <v>41366</v>
      </c>
      <c r="B54" s="5" t="s">
        <v>4</v>
      </c>
      <c r="C54" s="14">
        <f t="shared" si="0"/>
        <v>4.8611111111111112E-2</v>
      </c>
      <c r="D54" s="14">
        <f t="shared" si="1"/>
        <v>1.9062500000000007</v>
      </c>
    </row>
    <row r="55" spans="1:4" x14ac:dyDescent="0.25">
      <c r="A55" s="12">
        <v>41366</v>
      </c>
      <c r="B55" s="5" t="s">
        <v>6</v>
      </c>
      <c r="C55" s="14">
        <f t="shared" si="0"/>
        <v>6.9444444444444434E-2</v>
      </c>
      <c r="D55" s="14">
        <f t="shared" si="1"/>
        <v>1.9756944444444451</v>
      </c>
    </row>
    <row r="56" spans="1:4" x14ac:dyDescent="0.25">
      <c r="A56" s="12">
        <v>41366</v>
      </c>
      <c r="B56" s="5" t="s">
        <v>7</v>
      </c>
      <c r="C56" s="14">
        <f t="shared" si="0"/>
        <v>2.0833333333333332E-2</v>
      </c>
      <c r="D56" s="14">
        <f t="shared" si="1"/>
        <v>1.9965277777777783</v>
      </c>
    </row>
    <row r="57" spans="1:4" x14ac:dyDescent="0.25">
      <c r="A57" s="12">
        <v>41370</v>
      </c>
      <c r="B57" s="5" t="s">
        <v>4</v>
      </c>
      <c r="C57" s="14">
        <f t="shared" si="0"/>
        <v>4.8611111111111112E-2</v>
      </c>
      <c r="D57" s="14">
        <f t="shared" si="1"/>
        <v>2.0451388888888893</v>
      </c>
    </row>
    <row r="58" spans="1:4" x14ac:dyDescent="0.25">
      <c r="A58" s="12">
        <v>41372</v>
      </c>
      <c r="B58" s="5" t="s">
        <v>8</v>
      </c>
      <c r="C58" s="14">
        <f t="shared" si="0"/>
        <v>2.0833333333333332E-2</v>
      </c>
      <c r="D58" s="14">
        <f t="shared" si="1"/>
        <v>2.0659722222222228</v>
      </c>
    </row>
    <row r="59" spans="1:4" x14ac:dyDescent="0.25">
      <c r="A59" s="12">
        <v>41372</v>
      </c>
      <c r="B59" s="5" t="s">
        <v>4</v>
      </c>
      <c r="C59" s="14">
        <f t="shared" si="0"/>
        <v>4.8611111111111112E-2</v>
      </c>
      <c r="D59" s="14">
        <f t="shared" si="1"/>
        <v>2.1145833333333339</v>
      </c>
    </row>
    <row r="60" spans="1:4" x14ac:dyDescent="0.25">
      <c r="A60" s="12">
        <v>41372</v>
      </c>
      <c r="B60" s="5" t="s">
        <v>9</v>
      </c>
      <c r="C60" s="14">
        <f t="shared" si="0"/>
        <v>2.7777777777777776E-2</v>
      </c>
      <c r="D60" s="14">
        <f t="shared" si="1"/>
        <v>2.1423611111111116</v>
      </c>
    </row>
    <row r="61" spans="1:4" x14ac:dyDescent="0.25">
      <c r="A61" s="12">
        <v>41372</v>
      </c>
      <c r="B61" s="5" t="s">
        <v>4</v>
      </c>
      <c r="C61" s="14">
        <f t="shared" si="0"/>
        <v>4.8611111111111112E-2</v>
      </c>
      <c r="D61" s="14">
        <f t="shared" si="1"/>
        <v>2.1909722222222228</v>
      </c>
    </row>
    <row r="62" spans="1:4" x14ac:dyDescent="0.25">
      <c r="A62" s="12">
        <v>41373</v>
      </c>
      <c r="B62" s="5" t="s">
        <v>7</v>
      </c>
      <c r="C62" s="14">
        <f t="shared" si="0"/>
        <v>2.0833333333333332E-2</v>
      </c>
      <c r="D62" s="14">
        <f t="shared" si="1"/>
        <v>2.2118055555555562</v>
      </c>
    </row>
    <row r="63" spans="1:4" x14ac:dyDescent="0.25">
      <c r="A63" s="12">
        <v>41374</v>
      </c>
      <c r="B63" s="5" t="s">
        <v>4</v>
      </c>
      <c r="C63" s="14">
        <f t="shared" si="0"/>
        <v>4.8611111111111112E-2</v>
      </c>
      <c r="D63" s="14">
        <f t="shared" si="1"/>
        <v>2.2604166666666674</v>
      </c>
    </row>
    <row r="64" spans="1:4" x14ac:dyDescent="0.25">
      <c r="A64" s="12">
        <v>41384</v>
      </c>
      <c r="B64" s="5" t="s">
        <v>4</v>
      </c>
      <c r="C64" s="14">
        <f t="shared" si="0"/>
        <v>4.8611111111111112E-2</v>
      </c>
      <c r="D64" s="14">
        <f t="shared" si="1"/>
        <v>2.3090277777777786</v>
      </c>
    </row>
    <row r="65" spans="1:4" x14ac:dyDescent="0.25">
      <c r="A65" s="12">
        <v>41388</v>
      </c>
      <c r="B65" s="5" t="s">
        <v>19</v>
      </c>
      <c r="C65" s="14">
        <f t="shared" si="0"/>
        <v>2.7777777777777776E-2</v>
      </c>
      <c r="D65" s="14">
        <f t="shared" si="1"/>
        <v>2.3368055555555562</v>
      </c>
    </row>
    <row r="66" spans="1:4" x14ac:dyDescent="0.25">
      <c r="A66" s="12">
        <v>41388</v>
      </c>
      <c r="B66" s="5" t="s">
        <v>7</v>
      </c>
      <c r="C66" s="14">
        <f t="shared" si="0"/>
        <v>2.0833333333333332E-2</v>
      </c>
      <c r="D66" s="14">
        <f t="shared" si="1"/>
        <v>2.3576388888888897</v>
      </c>
    </row>
    <row r="67" spans="1:4" x14ac:dyDescent="0.25">
      <c r="A67" s="12">
        <v>41403</v>
      </c>
      <c r="B67" s="5" t="s">
        <v>4</v>
      </c>
      <c r="C67" s="14">
        <f t="shared" si="0"/>
        <v>4.8611111111111112E-2</v>
      </c>
      <c r="D67" s="14">
        <f t="shared" si="1"/>
        <v>2.4062500000000009</v>
      </c>
    </row>
    <row r="68" spans="1:4" x14ac:dyDescent="0.25">
      <c r="A68" s="12">
        <v>41405</v>
      </c>
      <c r="B68" s="5" t="s">
        <v>4</v>
      </c>
      <c r="C68" s="14">
        <f t="shared" si="0"/>
        <v>4.8611111111111112E-2</v>
      </c>
      <c r="D68" s="14">
        <f t="shared" si="1"/>
        <v>2.454861111111112</v>
      </c>
    </row>
    <row r="69" spans="1:4" x14ac:dyDescent="0.25">
      <c r="A69" s="12">
        <v>41409</v>
      </c>
      <c r="B69" s="5" t="s">
        <v>20</v>
      </c>
      <c r="C69" s="14">
        <v>2.0833333333333332E-2</v>
      </c>
      <c r="D69" s="14">
        <f t="shared" si="1"/>
        <v>2.4756944444444455</v>
      </c>
    </row>
    <row r="70" spans="1:4" x14ac:dyDescent="0.25">
      <c r="A70" s="12">
        <v>41412</v>
      </c>
      <c r="B70" s="5" t="s">
        <v>9</v>
      </c>
      <c r="C70" s="14">
        <f t="shared" ref="C70:C133" si="2">IFERROR(VLOOKUP(B70,référence,2,FALSE),"Inconnu")</f>
        <v>2.7777777777777776E-2</v>
      </c>
      <c r="D70" s="14">
        <f t="shared" si="1"/>
        <v>2.5034722222222232</v>
      </c>
    </row>
    <row r="71" spans="1:4" x14ac:dyDescent="0.25">
      <c r="A71" s="12">
        <v>41415</v>
      </c>
      <c r="B71" s="5" t="s">
        <v>4</v>
      </c>
      <c r="C71" s="14">
        <f t="shared" si="2"/>
        <v>4.8611111111111112E-2</v>
      </c>
      <c r="D71" s="14">
        <f t="shared" si="1"/>
        <v>2.5520833333333344</v>
      </c>
    </row>
    <row r="72" spans="1:4" x14ac:dyDescent="0.25">
      <c r="A72" s="12">
        <v>41415</v>
      </c>
      <c r="B72" s="5" t="s">
        <v>4</v>
      </c>
      <c r="C72" s="14">
        <f t="shared" si="2"/>
        <v>4.8611111111111112E-2</v>
      </c>
      <c r="D72" s="14">
        <f t="shared" ref="D72:D135" si="3">SUM(C72,D71)</f>
        <v>2.6006944444444455</v>
      </c>
    </row>
    <row r="73" spans="1:4" x14ac:dyDescent="0.25">
      <c r="A73" s="12"/>
      <c r="B73" s="5"/>
      <c r="C73" s="14" t="str">
        <f t="shared" si="2"/>
        <v>Inconnu</v>
      </c>
      <c r="D73" s="14">
        <f t="shared" si="3"/>
        <v>2.6006944444444455</v>
      </c>
    </row>
    <row r="74" spans="1:4" x14ac:dyDescent="0.25">
      <c r="A74" s="12"/>
      <c r="B74" s="5"/>
      <c r="C74" s="14" t="str">
        <f t="shared" si="2"/>
        <v>Inconnu</v>
      </c>
      <c r="D74" s="14">
        <f t="shared" si="3"/>
        <v>2.6006944444444455</v>
      </c>
    </row>
    <row r="75" spans="1:4" x14ac:dyDescent="0.25">
      <c r="A75" s="12"/>
      <c r="B75" s="5"/>
      <c r="C75" s="14" t="str">
        <f t="shared" si="2"/>
        <v>Inconnu</v>
      </c>
      <c r="D75" s="14">
        <f t="shared" si="3"/>
        <v>2.6006944444444455</v>
      </c>
    </row>
    <row r="76" spans="1:4" x14ac:dyDescent="0.25">
      <c r="A76" s="12"/>
      <c r="B76" s="5"/>
      <c r="C76" s="14" t="str">
        <f t="shared" si="2"/>
        <v>Inconnu</v>
      </c>
      <c r="D76" s="14">
        <f t="shared" si="3"/>
        <v>2.6006944444444455</v>
      </c>
    </row>
    <row r="77" spans="1:4" x14ac:dyDescent="0.25">
      <c r="A77" s="12"/>
      <c r="B77" s="5"/>
      <c r="C77" s="14" t="str">
        <f t="shared" si="2"/>
        <v>Inconnu</v>
      </c>
      <c r="D77" s="14">
        <f t="shared" si="3"/>
        <v>2.6006944444444455</v>
      </c>
    </row>
    <row r="78" spans="1:4" x14ac:dyDescent="0.25">
      <c r="A78" s="12"/>
      <c r="B78" s="5"/>
      <c r="C78" s="14" t="str">
        <f t="shared" si="2"/>
        <v>Inconnu</v>
      </c>
      <c r="D78" s="14">
        <f t="shared" si="3"/>
        <v>2.6006944444444455</v>
      </c>
    </row>
    <row r="79" spans="1:4" x14ac:dyDescent="0.25">
      <c r="A79" s="12"/>
      <c r="B79" s="5"/>
      <c r="C79" s="14" t="str">
        <f t="shared" si="2"/>
        <v>Inconnu</v>
      </c>
      <c r="D79" s="14">
        <f t="shared" si="3"/>
        <v>2.6006944444444455</v>
      </c>
    </row>
    <row r="80" spans="1:4" x14ac:dyDescent="0.25">
      <c r="A80" s="12"/>
      <c r="B80" s="5"/>
      <c r="C80" s="14" t="str">
        <f t="shared" si="2"/>
        <v>Inconnu</v>
      </c>
      <c r="D80" s="14">
        <f t="shared" si="3"/>
        <v>2.6006944444444455</v>
      </c>
    </row>
    <row r="81" spans="1:4" x14ac:dyDescent="0.25">
      <c r="A81" s="12"/>
      <c r="B81" s="5"/>
      <c r="C81" s="14" t="str">
        <f t="shared" si="2"/>
        <v>Inconnu</v>
      </c>
      <c r="D81" s="14">
        <f t="shared" si="3"/>
        <v>2.6006944444444455</v>
      </c>
    </row>
    <row r="82" spans="1:4" x14ac:dyDescent="0.25">
      <c r="A82" s="12"/>
      <c r="B82" s="5"/>
      <c r="C82" s="14" t="str">
        <f t="shared" si="2"/>
        <v>Inconnu</v>
      </c>
      <c r="D82" s="14">
        <f t="shared" si="3"/>
        <v>2.6006944444444455</v>
      </c>
    </row>
    <row r="83" spans="1:4" x14ac:dyDescent="0.25">
      <c r="A83" s="12"/>
      <c r="B83" s="5"/>
      <c r="C83" s="14" t="str">
        <f t="shared" si="2"/>
        <v>Inconnu</v>
      </c>
      <c r="D83" s="14">
        <f t="shared" si="3"/>
        <v>2.6006944444444455</v>
      </c>
    </row>
    <row r="84" spans="1:4" x14ac:dyDescent="0.25">
      <c r="A84" s="12"/>
      <c r="B84" s="5"/>
      <c r="C84" s="14" t="str">
        <f t="shared" si="2"/>
        <v>Inconnu</v>
      </c>
      <c r="D84" s="14">
        <f t="shared" si="3"/>
        <v>2.6006944444444455</v>
      </c>
    </row>
    <row r="85" spans="1:4" x14ac:dyDescent="0.25">
      <c r="A85" s="12"/>
      <c r="B85" s="5"/>
      <c r="C85" s="14" t="str">
        <f t="shared" si="2"/>
        <v>Inconnu</v>
      </c>
      <c r="D85" s="14">
        <f t="shared" si="3"/>
        <v>2.6006944444444455</v>
      </c>
    </row>
    <row r="86" spans="1:4" x14ac:dyDescent="0.25">
      <c r="A86" s="12"/>
      <c r="B86" s="5"/>
      <c r="C86" s="14" t="str">
        <f t="shared" si="2"/>
        <v>Inconnu</v>
      </c>
      <c r="D86" s="14">
        <f t="shared" si="3"/>
        <v>2.6006944444444455</v>
      </c>
    </row>
    <row r="87" spans="1:4" x14ac:dyDescent="0.25">
      <c r="A87" s="12"/>
      <c r="B87" s="5"/>
      <c r="C87" s="14" t="str">
        <f t="shared" si="2"/>
        <v>Inconnu</v>
      </c>
      <c r="D87" s="14">
        <f t="shared" si="3"/>
        <v>2.6006944444444455</v>
      </c>
    </row>
    <row r="88" spans="1:4" x14ac:dyDescent="0.25">
      <c r="A88" s="12"/>
      <c r="B88" s="5"/>
      <c r="C88" s="14" t="str">
        <f t="shared" si="2"/>
        <v>Inconnu</v>
      </c>
      <c r="D88" s="14">
        <f t="shared" si="3"/>
        <v>2.6006944444444455</v>
      </c>
    </row>
    <row r="89" spans="1:4" x14ac:dyDescent="0.25">
      <c r="A89" s="12"/>
      <c r="B89" s="5"/>
      <c r="C89" s="14" t="str">
        <f t="shared" si="2"/>
        <v>Inconnu</v>
      </c>
      <c r="D89" s="14">
        <f t="shared" si="3"/>
        <v>2.6006944444444455</v>
      </c>
    </row>
    <row r="90" spans="1:4" x14ac:dyDescent="0.25">
      <c r="A90" s="12"/>
      <c r="B90" s="5"/>
      <c r="C90" s="14" t="str">
        <f t="shared" si="2"/>
        <v>Inconnu</v>
      </c>
      <c r="D90" s="14">
        <f t="shared" si="3"/>
        <v>2.6006944444444455</v>
      </c>
    </row>
    <row r="91" spans="1:4" x14ac:dyDescent="0.25">
      <c r="A91" s="12"/>
      <c r="B91" s="5"/>
      <c r="C91" s="14" t="str">
        <f t="shared" si="2"/>
        <v>Inconnu</v>
      </c>
      <c r="D91" s="14">
        <f t="shared" si="3"/>
        <v>2.6006944444444455</v>
      </c>
    </row>
    <row r="92" spans="1:4" x14ac:dyDescent="0.25">
      <c r="A92" s="12"/>
      <c r="B92" s="5"/>
      <c r="C92" s="14" t="str">
        <f t="shared" si="2"/>
        <v>Inconnu</v>
      </c>
      <c r="D92" s="14">
        <f t="shared" si="3"/>
        <v>2.6006944444444455</v>
      </c>
    </row>
    <row r="93" spans="1:4" x14ac:dyDescent="0.25">
      <c r="A93" s="12"/>
      <c r="B93" s="5"/>
      <c r="C93" s="14" t="str">
        <f t="shared" si="2"/>
        <v>Inconnu</v>
      </c>
      <c r="D93" s="14">
        <f t="shared" si="3"/>
        <v>2.6006944444444455</v>
      </c>
    </row>
    <row r="94" spans="1:4" x14ac:dyDescent="0.25">
      <c r="A94" s="12"/>
      <c r="B94" s="5"/>
      <c r="C94" s="14" t="str">
        <f t="shared" si="2"/>
        <v>Inconnu</v>
      </c>
      <c r="D94" s="14">
        <f t="shared" si="3"/>
        <v>2.6006944444444455</v>
      </c>
    </row>
    <row r="95" spans="1:4" x14ac:dyDescent="0.25">
      <c r="A95" s="12"/>
      <c r="B95" s="5"/>
      <c r="C95" s="14" t="str">
        <f t="shared" si="2"/>
        <v>Inconnu</v>
      </c>
      <c r="D95" s="14">
        <f t="shared" si="3"/>
        <v>2.6006944444444455</v>
      </c>
    </row>
    <row r="96" spans="1:4" x14ac:dyDescent="0.25">
      <c r="A96" s="12"/>
      <c r="B96" s="5"/>
      <c r="C96" s="14" t="str">
        <f t="shared" si="2"/>
        <v>Inconnu</v>
      </c>
      <c r="D96" s="14">
        <f t="shared" si="3"/>
        <v>2.6006944444444455</v>
      </c>
    </row>
    <row r="97" spans="1:4" x14ac:dyDescent="0.25">
      <c r="A97" s="12"/>
      <c r="B97" s="5"/>
      <c r="C97" s="14" t="str">
        <f t="shared" si="2"/>
        <v>Inconnu</v>
      </c>
      <c r="D97" s="14">
        <f t="shared" si="3"/>
        <v>2.6006944444444455</v>
      </c>
    </row>
    <row r="98" spans="1:4" x14ac:dyDescent="0.25">
      <c r="A98" s="12"/>
      <c r="B98" s="5"/>
      <c r="C98" s="14" t="str">
        <f t="shared" si="2"/>
        <v>Inconnu</v>
      </c>
      <c r="D98" s="14">
        <f t="shared" si="3"/>
        <v>2.6006944444444455</v>
      </c>
    </row>
    <row r="99" spans="1:4" x14ac:dyDescent="0.25">
      <c r="A99" s="12"/>
      <c r="B99" s="5"/>
      <c r="C99" s="14" t="str">
        <f t="shared" si="2"/>
        <v>Inconnu</v>
      </c>
      <c r="D99" s="14">
        <f t="shared" si="3"/>
        <v>2.6006944444444455</v>
      </c>
    </row>
    <row r="100" spans="1:4" x14ac:dyDescent="0.25">
      <c r="A100" s="12"/>
      <c r="B100" s="5"/>
      <c r="C100" s="14" t="str">
        <f t="shared" si="2"/>
        <v>Inconnu</v>
      </c>
      <c r="D100" s="14">
        <f t="shared" si="3"/>
        <v>2.6006944444444455</v>
      </c>
    </row>
    <row r="101" spans="1:4" x14ac:dyDescent="0.25">
      <c r="A101" s="12"/>
      <c r="B101" s="5"/>
      <c r="C101" s="14" t="str">
        <f t="shared" si="2"/>
        <v>Inconnu</v>
      </c>
      <c r="D101" s="14">
        <f t="shared" si="3"/>
        <v>2.6006944444444455</v>
      </c>
    </row>
    <row r="102" spans="1:4" x14ac:dyDescent="0.25">
      <c r="A102" s="12"/>
      <c r="B102" s="5"/>
      <c r="C102" s="14" t="str">
        <f t="shared" si="2"/>
        <v>Inconnu</v>
      </c>
      <c r="D102" s="14">
        <f t="shared" si="3"/>
        <v>2.6006944444444455</v>
      </c>
    </row>
    <row r="103" spans="1:4" x14ac:dyDescent="0.25">
      <c r="A103" s="12"/>
      <c r="B103" s="5"/>
      <c r="C103" s="14" t="str">
        <f t="shared" si="2"/>
        <v>Inconnu</v>
      </c>
      <c r="D103" s="14">
        <f t="shared" si="3"/>
        <v>2.6006944444444455</v>
      </c>
    </row>
    <row r="104" spans="1:4" x14ac:dyDescent="0.25">
      <c r="A104" s="12"/>
      <c r="B104" s="5"/>
      <c r="C104" s="14" t="str">
        <f t="shared" si="2"/>
        <v>Inconnu</v>
      </c>
      <c r="D104" s="14">
        <f t="shared" si="3"/>
        <v>2.6006944444444455</v>
      </c>
    </row>
    <row r="105" spans="1:4" x14ac:dyDescent="0.25">
      <c r="A105" s="12"/>
      <c r="B105" s="5"/>
      <c r="C105" s="14" t="str">
        <f t="shared" si="2"/>
        <v>Inconnu</v>
      </c>
      <c r="D105" s="14">
        <f t="shared" si="3"/>
        <v>2.6006944444444455</v>
      </c>
    </row>
    <row r="106" spans="1:4" x14ac:dyDescent="0.25">
      <c r="A106" s="12"/>
      <c r="B106" s="5"/>
      <c r="C106" s="14" t="str">
        <f t="shared" si="2"/>
        <v>Inconnu</v>
      </c>
      <c r="D106" s="14">
        <f t="shared" si="3"/>
        <v>2.6006944444444455</v>
      </c>
    </row>
    <row r="107" spans="1:4" x14ac:dyDescent="0.25">
      <c r="A107" s="12"/>
      <c r="B107" s="5"/>
      <c r="C107" s="14" t="str">
        <f t="shared" si="2"/>
        <v>Inconnu</v>
      </c>
      <c r="D107" s="14">
        <f t="shared" si="3"/>
        <v>2.6006944444444455</v>
      </c>
    </row>
    <row r="108" spans="1:4" x14ac:dyDescent="0.25">
      <c r="A108" s="12"/>
      <c r="B108" s="5"/>
      <c r="C108" s="14" t="str">
        <f t="shared" si="2"/>
        <v>Inconnu</v>
      </c>
      <c r="D108" s="14">
        <f t="shared" si="3"/>
        <v>2.6006944444444455</v>
      </c>
    </row>
    <row r="109" spans="1:4" x14ac:dyDescent="0.25">
      <c r="A109" s="12"/>
      <c r="B109" s="5"/>
      <c r="C109" s="14" t="str">
        <f t="shared" si="2"/>
        <v>Inconnu</v>
      </c>
      <c r="D109" s="14">
        <f t="shared" si="3"/>
        <v>2.6006944444444455</v>
      </c>
    </row>
    <row r="110" spans="1:4" x14ac:dyDescent="0.25">
      <c r="A110" s="12"/>
      <c r="B110" s="5"/>
      <c r="C110" s="14" t="str">
        <f t="shared" si="2"/>
        <v>Inconnu</v>
      </c>
      <c r="D110" s="14">
        <f t="shared" si="3"/>
        <v>2.6006944444444455</v>
      </c>
    </row>
    <row r="111" spans="1:4" x14ac:dyDescent="0.25">
      <c r="A111" s="12"/>
      <c r="B111" s="5"/>
      <c r="C111" s="14" t="str">
        <f t="shared" si="2"/>
        <v>Inconnu</v>
      </c>
      <c r="D111" s="14">
        <f t="shared" si="3"/>
        <v>2.6006944444444455</v>
      </c>
    </row>
    <row r="112" spans="1:4" x14ac:dyDescent="0.25">
      <c r="A112" s="12"/>
      <c r="B112" s="5"/>
      <c r="C112" s="14" t="str">
        <f t="shared" si="2"/>
        <v>Inconnu</v>
      </c>
      <c r="D112" s="14">
        <f t="shared" si="3"/>
        <v>2.6006944444444455</v>
      </c>
    </row>
    <row r="113" spans="1:4" x14ac:dyDescent="0.25">
      <c r="A113" s="12"/>
      <c r="B113" s="5"/>
      <c r="C113" s="14" t="str">
        <f t="shared" si="2"/>
        <v>Inconnu</v>
      </c>
      <c r="D113" s="14">
        <f t="shared" si="3"/>
        <v>2.6006944444444455</v>
      </c>
    </row>
    <row r="114" spans="1:4" x14ac:dyDescent="0.25">
      <c r="A114" s="12"/>
      <c r="B114" s="5"/>
      <c r="C114" s="14" t="str">
        <f t="shared" si="2"/>
        <v>Inconnu</v>
      </c>
      <c r="D114" s="14">
        <f t="shared" si="3"/>
        <v>2.6006944444444455</v>
      </c>
    </row>
    <row r="115" spans="1:4" x14ac:dyDescent="0.25">
      <c r="A115" s="12"/>
      <c r="B115" s="5"/>
      <c r="C115" s="14" t="str">
        <f t="shared" si="2"/>
        <v>Inconnu</v>
      </c>
      <c r="D115" s="14">
        <f t="shared" si="3"/>
        <v>2.6006944444444455</v>
      </c>
    </row>
    <row r="116" spans="1:4" x14ac:dyDescent="0.25">
      <c r="A116" s="12"/>
      <c r="B116" s="5"/>
      <c r="C116" s="14" t="str">
        <f t="shared" si="2"/>
        <v>Inconnu</v>
      </c>
      <c r="D116" s="14">
        <f t="shared" si="3"/>
        <v>2.6006944444444455</v>
      </c>
    </row>
    <row r="117" spans="1:4" x14ac:dyDescent="0.25">
      <c r="A117" s="12"/>
      <c r="B117" s="5"/>
      <c r="C117" s="14" t="str">
        <f t="shared" si="2"/>
        <v>Inconnu</v>
      </c>
      <c r="D117" s="14">
        <f t="shared" si="3"/>
        <v>2.6006944444444455</v>
      </c>
    </row>
    <row r="118" spans="1:4" x14ac:dyDescent="0.25">
      <c r="A118" s="12"/>
      <c r="B118" s="5"/>
      <c r="C118" s="14" t="str">
        <f t="shared" si="2"/>
        <v>Inconnu</v>
      </c>
      <c r="D118" s="14">
        <f t="shared" si="3"/>
        <v>2.6006944444444455</v>
      </c>
    </row>
    <row r="119" spans="1:4" x14ac:dyDescent="0.25">
      <c r="A119" s="12"/>
      <c r="B119" s="5"/>
      <c r="C119" s="14" t="str">
        <f t="shared" si="2"/>
        <v>Inconnu</v>
      </c>
      <c r="D119" s="14">
        <f t="shared" si="3"/>
        <v>2.6006944444444455</v>
      </c>
    </row>
    <row r="120" spans="1:4" x14ac:dyDescent="0.25">
      <c r="A120" s="12"/>
      <c r="B120" s="5"/>
      <c r="C120" s="14" t="str">
        <f t="shared" si="2"/>
        <v>Inconnu</v>
      </c>
      <c r="D120" s="14">
        <f t="shared" si="3"/>
        <v>2.6006944444444455</v>
      </c>
    </row>
    <row r="121" spans="1:4" x14ac:dyDescent="0.25">
      <c r="A121" s="12"/>
      <c r="B121" s="5"/>
      <c r="C121" s="14" t="str">
        <f t="shared" si="2"/>
        <v>Inconnu</v>
      </c>
      <c r="D121" s="14">
        <f t="shared" si="3"/>
        <v>2.6006944444444455</v>
      </c>
    </row>
    <row r="122" spans="1:4" x14ac:dyDescent="0.25">
      <c r="A122" s="12"/>
      <c r="B122" s="5"/>
      <c r="C122" s="14" t="str">
        <f t="shared" si="2"/>
        <v>Inconnu</v>
      </c>
      <c r="D122" s="14">
        <f t="shared" si="3"/>
        <v>2.6006944444444455</v>
      </c>
    </row>
    <row r="123" spans="1:4" x14ac:dyDescent="0.25">
      <c r="A123" s="12"/>
      <c r="B123" s="5"/>
      <c r="C123" s="14" t="str">
        <f t="shared" si="2"/>
        <v>Inconnu</v>
      </c>
      <c r="D123" s="14">
        <f t="shared" si="3"/>
        <v>2.6006944444444455</v>
      </c>
    </row>
    <row r="124" spans="1:4" x14ac:dyDescent="0.25">
      <c r="A124" s="12"/>
      <c r="B124" s="5"/>
      <c r="C124" s="14" t="str">
        <f t="shared" si="2"/>
        <v>Inconnu</v>
      </c>
      <c r="D124" s="14">
        <f t="shared" si="3"/>
        <v>2.6006944444444455</v>
      </c>
    </row>
    <row r="125" spans="1:4" x14ac:dyDescent="0.25">
      <c r="A125" s="12"/>
      <c r="B125" s="5"/>
      <c r="C125" s="14" t="str">
        <f t="shared" si="2"/>
        <v>Inconnu</v>
      </c>
      <c r="D125" s="14">
        <f t="shared" si="3"/>
        <v>2.6006944444444455</v>
      </c>
    </row>
    <row r="126" spans="1:4" x14ac:dyDescent="0.25">
      <c r="A126" s="12"/>
      <c r="B126" s="5"/>
      <c r="C126" s="14" t="str">
        <f t="shared" si="2"/>
        <v>Inconnu</v>
      </c>
      <c r="D126" s="14">
        <f t="shared" si="3"/>
        <v>2.6006944444444455</v>
      </c>
    </row>
    <row r="127" spans="1:4" x14ac:dyDescent="0.25">
      <c r="A127" s="12"/>
      <c r="B127" s="5"/>
      <c r="C127" s="14" t="str">
        <f t="shared" si="2"/>
        <v>Inconnu</v>
      </c>
      <c r="D127" s="14">
        <f t="shared" si="3"/>
        <v>2.6006944444444455</v>
      </c>
    </row>
    <row r="128" spans="1:4" x14ac:dyDescent="0.25">
      <c r="A128" s="12"/>
      <c r="B128" s="5"/>
      <c r="C128" s="14" t="str">
        <f t="shared" si="2"/>
        <v>Inconnu</v>
      </c>
      <c r="D128" s="14">
        <f t="shared" si="3"/>
        <v>2.6006944444444455</v>
      </c>
    </row>
    <row r="129" spans="1:4" x14ac:dyDescent="0.25">
      <c r="A129" s="12"/>
      <c r="B129" s="5"/>
      <c r="C129" s="14" t="str">
        <f t="shared" si="2"/>
        <v>Inconnu</v>
      </c>
      <c r="D129" s="14">
        <f t="shared" si="3"/>
        <v>2.6006944444444455</v>
      </c>
    </row>
    <row r="130" spans="1:4" x14ac:dyDescent="0.25">
      <c r="A130" s="12"/>
      <c r="B130" s="5"/>
      <c r="C130" s="14" t="str">
        <f t="shared" si="2"/>
        <v>Inconnu</v>
      </c>
      <c r="D130" s="14">
        <f t="shared" si="3"/>
        <v>2.6006944444444455</v>
      </c>
    </row>
    <row r="131" spans="1:4" x14ac:dyDescent="0.25">
      <c r="A131" s="12"/>
      <c r="B131" s="5"/>
      <c r="C131" s="14" t="str">
        <f t="shared" si="2"/>
        <v>Inconnu</v>
      </c>
      <c r="D131" s="14">
        <f t="shared" si="3"/>
        <v>2.6006944444444455</v>
      </c>
    </row>
    <row r="132" spans="1:4" x14ac:dyDescent="0.25">
      <c r="A132" s="12"/>
      <c r="B132" s="5"/>
      <c r="C132" s="14" t="str">
        <f t="shared" si="2"/>
        <v>Inconnu</v>
      </c>
      <c r="D132" s="14">
        <f t="shared" si="3"/>
        <v>2.6006944444444455</v>
      </c>
    </row>
    <row r="133" spans="1:4" x14ac:dyDescent="0.25">
      <c r="A133" s="12"/>
      <c r="B133" s="5"/>
      <c r="C133" s="14" t="str">
        <f t="shared" si="2"/>
        <v>Inconnu</v>
      </c>
      <c r="D133" s="14">
        <f t="shared" si="3"/>
        <v>2.6006944444444455</v>
      </c>
    </row>
    <row r="134" spans="1:4" x14ac:dyDescent="0.25">
      <c r="A134" s="12"/>
      <c r="B134" s="5"/>
      <c r="C134" s="14" t="str">
        <f t="shared" ref="C134:C197" si="4">IFERROR(VLOOKUP(B134,référence,2,FALSE),"Inconnu")</f>
        <v>Inconnu</v>
      </c>
      <c r="D134" s="14">
        <f t="shared" si="3"/>
        <v>2.6006944444444455</v>
      </c>
    </row>
    <row r="135" spans="1:4" x14ac:dyDescent="0.25">
      <c r="A135" s="12"/>
      <c r="B135" s="5"/>
      <c r="C135" s="14" t="str">
        <f t="shared" si="4"/>
        <v>Inconnu</v>
      </c>
      <c r="D135" s="14">
        <f t="shared" si="3"/>
        <v>2.6006944444444455</v>
      </c>
    </row>
    <row r="136" spans="1:4" x14ac:dyDescent="0.25">
      <c r="A136" s="12"/>
      <c r="B136" s="5"/>
      <c r="C136" s="14" t="str">
        <f t="shared" si="4"/>
        <v>Inconnu</v>
      </c>
      <c r="D136" s="14">
        <f t="shared" ref="D136:D199" si="5">SUM(C136,D135)</f>
        <v>2.6006944444444455</v>
      </c>
    </row>
    <row r="137" spans="1:4" x14ac:dyDescent="0.25">
      <c r="A137" s="12"/>
      <c r="B137" s="5"/>
      <c r="C137" s="14" t="str">
        <f t="shared" si="4"/>
        <v>Inconnu</v>
      </c>
      <c r="D137" s="14">
        <f t="shared" si="5"/>
        <v>2.6006944444444455</v>
      </c>
    </row>
    <row r="138" spans="1:4" x14ac:dyDescent="0.25">
      <c r="A138" s="12"/>
      <c r="B138" s="5"/>
      <c r="C138" s="14" t="str">
        <f t="shared" si="4"/>
        <v>Inconnu</v>
      </c>
      <c r="D138" s="14">
        <f t="shared" si="5"/>
        <v>2.6006944444444455</v>
      </c>
    </row>
    <row r="139" spans="1:4" x14ac:dyDescent="0.25">
      <c r="A139" s="12"/>
      <c r="B139" s="5"/>
      <c r="C139" s="14" t="str">
        <f t="shared" si="4"/>
        <v>Inconnu</v>
      </c>
      <c r="D139" s="14">
        <f t="shared" si="5"/>
        <v>2.6006944444444455</v>
      </c>
    </row>
    <row r="140" spans="1:4" x14ac:dyDescent="0.25">
      <c r="A140" s="12"/>
      <c r="B140" s="5"/>
      <c r="C140" s="14" t="str">
        <f t="shared" si="4"/>
        <v>Inconnu</v>
      </c>
      <c r="D140" s="14">
        <f t="shared" si="5"/>
        <v>2.6006944444444455</v>
      </c>
    </row>
    <row r="141" spans="1:4" x14ac:dyDescent="0.25">
      <c r="A141" s="12"/>
      <c r="B141" s="5"/>
      <c r="C141" s="14" t="str">
        <f t="shared" si="4"/>
        <v>Inconnu</v>
      </c>
      <c r="D141" s="14">
        <f t="shared" si="5"/>
        <v>2.6006944444444455</v>
      </c>
    </row>
    <row r="142" spans="1:4" x14ac:dyDescent="0.25">
      <c r="A142" s="12"/>
      <c r="B142" s="5"/>
      <c r="C142" s="14" t="str">
        <f t="shared" si="4"/>
        <v>Inconnu</v>
      </c>
      <c r="D142" s="14">
        <f t="shared" si="5"/>
        <v>2.6006944444444455</v>
      </c>
    </row>
    <row r="143" spans="1:4" x14ac:dyDescent="0.25">
      <c r="A143" s="12"/>
      <c r="B143" s="5"/>
      <c r="C143" s="14" t="str">
        <f t="shared" si="4"/>
        <v>Inconnu</v>
      </c>
      <c r="D143" s="14">
        <f t="shared" si="5"/>
        <v>2.6006944444444455</v>
      </c>
    </row>
    <row r="144" spans="1:4" x14ac:dyDescent="0.25">
      <c r="A144" s="12"/>
      <c r="B144" s="5"/>
      <c r="C144" s="14" t="str">
        <f t="shared" si="4"/>
        <v>Inconnu</v>
      </c>
      <c r="D144" s="14">
        <f t="shared" si="5"/>
        <v>2.6006944444444455</v>
      </c>
    </row>
    <row r="145" spans="1:4" x14ac:dyDescent="0.25">
      <c r="A145" s="12"/>
      <c r="B145" s="5"/>
      <c r="C145" s="14" t="str">
        <f t="shared" si="4"/>
        <v>Inconnu</v>
      </c>
      <c r="D145" s="14">
        <f t="shared" si="5"/>
        <v>2.6006944444444455</v>
      </c>
    </row>
    <row r="146" spans="1:4" x14ac:dyDescent="0.25">
      <c r="A146" s="12"/>
      <c r="B146" s="5"/>
      <c r="C146" s="14" t="str">
        <f t="shared" si="4"/>
        <v>Inconnu</v>
      </c>
      <c r="D146" s="14">
        <f t="shared" si="5"/>
        <v>2.6006944444444455</v>
      </c>
    </row>
    <row r="147" spans="1:4" x14ac:dyDescent="0.25">
      <c r="A147" s="12"/>
      <c r="B147" s="5"/>
      <c r="C147" s="14" t="str">
        <f t="shared" si="4"/>
        <v>Inconnu</v>
      </c>
      <c r="D147" s="14">
        <f t="shared" si="5"/>
        <v>2.6006944444444455</v>
      </c>
    </row>
    <row r="148" spans="1:4" x14ac:dyDescent="0.25">
      <c r="A148" s="12"/>
      <c r="B148" s="5"/>
      <c r="C148" s="14" t="str">
        <f t="shared" si="4"/>
        <v>Inconnu</v>
      </c>
      <c r="D148" s="14">
        <f t="shared" si="5"/>
        <v>2.6006944444444455</v>
      </c>
    </row>
    <row r="149" spans="1:4" x14ac:dyDescent="0.25">
      <c r="A149" s="12"/>
      <c r="B149" s="5"/>
      <c r="C149" s="14" t="str">
        <f t="shared" si="4"/>
        <v>Inconnu</v>
      </c>
      <c r="D149" s="14">
        <f t="shared" si="5"/>
        <v>2.6006944444444455</v>
      </c>
    </row>
    <row r="150" spans="1:4" x14ac:dyDescent="0.25">
      <c r="A150" s="12"/>
      <c r="B150" s="5"/>
      <c r="C150" s="14" t="str">
        <f t="shared" si="4"/>
        <v>Inconnu</v>
      </c>
      <c r="D150" s="14">
        <f t="shared" si="5"/>
        <v>2.6006944444444455</v>
      </c>
    </row>
    <row r="151" spans="1:4" x14ac:dyDescent="0.25">
      <c r="A151" s="12"/>
      <c r="B151" s="5"/>
      <c r="C151" s="14" t="str">
        <f t="shared" si="4"/>
        <v>Inconnu</v>
      </c>
      <c r="D151" s="14">
        <f t="shared" si="5"/>
        <v>2.6006944444444455</v>
      </c>
    </row>
    <row r="152" spans="1:4" x14ac:dyDescent="0.25">
      <c r="A152" s="12"/>
      <c r="B152" s="5"/>
      <c r="C152" s="14" t="str">
        <f t="shared" si="4"/>
        <v>Inconnu</v>
      </c>
      <c r="D152" s="14">
        <f t="shared" si="5"/>
        <v>2.6006944444444455</v>
      </c>
    </row>
    <row r="153" spans="1:4" x14ac:dyDescent="0.25">
      <c r="A153" s="12"/>
      <c r="B153" s="5"/>
      <c r="C153" s="14" t="str">
        <f t="shared" si="4"/>
        <v>Inconnu</v>
      </c>
      <c r="D153" s="14">
        <f t="shared" si="5"/>
        <v>2.6006944444444455</v>
      </c>
    </row>
    <row r="154" spans="1:4" x14ac:dyDescent="0.25">
      <c r="A154" s="12"/>
      <c r="B154" s="5"/>
      <c r="C154" s="14" t="str">
        <f t="shared" si="4"/>
        <v>Inconnu</v>
      </c>
      <c r="D154" s="14">
        <f t="shared" si="5"/>
        <v>2.6006944444444455</v>
      </c>
    </row>
    <row r="155" spans="1:4" x14ac:dyDescent="0.25">
      <c r="A155" s="12"/>
      <c r="B155" s="5"/>
      <c r="C155" s="14" t="str">
        <f t="shared" si="4"/>
        <v>Inconnu</v>
      </c>
      <c r="D155" s="14">
        <f t="shared" si="5"/>
        <v>2.6006944444444455</v>
      </c>
    </row>
    <row r="156" spans="1:4" x14ac:dyDescent="0.25">
      <c r="A156" s="12"/>
      <c r="B156" s="5"/>
      <c r="C156" s="14" t="str">
        <f t="shared" si="4"/>
        <v>Inconnu</v>
      </c>
      <c r="D156" s="14">
        <f t="shared" si="5"/>
        <v>2.6006944444444455</v>
      </c>
    </row>
    <row r="157" spans="1:4" x14ac:dyDescent="0.25">
      <c r="A157" s="12"/>
      <c r="B157" s="5"/>
      <c r="C157" s="14" t="str">
        <f t="shared" si="4"/>
        <v>Inconnu</v>
      </c>
      <c r="D157" s="14">
        <f t="shared" si="5"/>
        <v>2.6006944444444455</v>
      </c>
    </row>
    <row r="158" spans="1:4" x14ac:dyDescent="0.25">
      <c r="A158" s="12"/>
      <c r="B158" s="5"/>
      <c r="C158" s="14" t="str">
        <f t="shared" si="4"/>
        <v>Inconnu</v>
      </c>
      <c r="D158" s="14">
        <f t="shared" si="5"/>
        <v>2.6006944444444455</v>
      </c>
    </row>
    <row r="159" spans="1:4" x14ac:dyDescent="0.25">
      <c r="A159" s="12"/>
      <c r="B159" s="5"/>
      <c r="C159" s="14" t="str">
        <f t="shared" si="4"/>
        <v>Inconnu</v>
      </c>
      <c r="D159" s="14">
        <f t="shared" si="5"/>
        <v>2.6006944444444455</v>
      </c>
    </row>
    <row r="160" spans="1:4" x14ac:dyDescent="0.25">
      <c r="A160" s="12"/>
      <c r="B160" s="5"/>
      <c r="C160" s="14" t="str">
        <f t="shared" si="4"/>
        <v>Inconnu</v>
      </c>
      <c r="D160" s="14">
        <f t="shared" si="5"/>
        <v>2.6006944444444455</v>
      </c>
    </row>
    <row r="161" spans="1:4" x14ac:dyDescent="0.25">
      <c r="A161" s="12"/>
      <c r="B161" s="5"/>
      <c r="C161" s="14" t="str">
        <f t="shared" si="4"/>
        <v>Inconnu</v>
      </c>
      <c r="D161" s="14">
        <f t="shared" si="5"/>
        <v>2.6006944444444455</v>
      </c>
    </row>
    <row r="162" spans="1:4" x14ac:dyDescent="0.25">
      <c r="A162" s="12"/>
      <c r="B162" s="5"/>
      <c r="C162" s="14" t="str">
        <f t="shared" si="4"/>
        <v>Inconnu</v>
      </c>
      <c r="D162" s="14">
        <f t="shared" si="5"/>
        <v>2.6006944444444455</v>
      </c>
    </row>
    <row r="163" spans="1:4" x14ac:dyDescent="0.25">
      <c r="A163" s="12"/>
      <c r="B163" s="5"/>
      <c r="C163" s="14" t="str">
        <f t="shared" si="4"/>
        <v>Inconnu</v>
      </c>
      <c r="D163" s="14">
        <f t="shared" si="5"/>
        <v>2.6006944444444455</v>
      </c>
    </row>
    <row r="164" spans="1:4" x14ac:dyDescent="0.25">
      <c r="A164" s="12"/>
      <c r="B164" s="5"/>
      <c r="C164" s="14" t="str">
        <f t="shared" si="4"/>
        <v>Inconnu</v>
      </c>
      <c r="D164" s="14">
        <f t="shared" si="5"/>
        <v>2.6006944444444455</v>
      </c>
    </row>
    <row r="165" spans="1:4" x14ac:dyDescent="0.25">
      <c r="A165" s="12"/>
      <c r="B165" s="5"/>
      <c r="C165" s="14" t="str">
        <f t="shared" si="4"/>
        <v>Inconnu</v>
      </c>
      <c r="D165" s="14">
        <f t="shared" si="5"/>
        <v>2.6006944444444455</v>
      </c>
    </row>
    <row r="166" spans="1:4" x14ac:dyDescent="0.25">
      <c r="A166" s="12"/>
      <c r="B166" s="5"/>
      <c r="C166" s="14" t="str">
        <f t="shared" si="4"/>
        <v>Inconnu</v>
      </c>
      <c r="D166" s="14">
        <f t="shared" si="5"/>
        <v>2.6006944444444455</v>
      </c>
    </row>
    <row r="167" spans="1:4" x14ac:dyDescent="0.25">
      <c r="A167" s="12"/>
      <c r="B167" s="5"/>
      <c r="C167" s="14" t="str">
        <f t="shared" si="4"/>
        <v>Inconnu</v>
      </c>
      <c r="D167" s="14">
        <f t="shared" si="5"/>
        <v>2.6006944444444455</v>
      </c>
    </row>
    <row r="168" spans="1:4" x14ac:dyDescent="0.25">
      <c r="A168" s="12"/>
      <c r="B168" s="5"/>
      <c r="C168" s="14" t="str">
        <f t="shared" si="4"/>
        <v>Inconnu</v>
      </c>
      <c r="D168" s="14">
        <f t="shared" si="5"/>
        <v>2.6006944444444455</v>
      </c>
    </row>
    <row r="169" spans="1:4" x14ac:dyDescent="0.25">
      <c r="A169" s="12"/>
      <c r="B169" s="5"/>
      <c r="C169" s="14" t="str">
        <f t="shared" si="4"/>
        <v>Inconnu</v>
      </c>
      <c r="D169" s="14">
        <f t="shared" si="5"/>
        <v>2.6006944444444455</v>
      </c>
    </row>
    <row r="170" spans="1:4" x14ac:dyDescent="0.25">
      <c r="A170" s="12"/>
      <c r="B170" s="5"/>
      <c r="C170" s="14" t="str">
        <f t="shared" si="4"/>
        <v>Inconnu</v>
      </c>
      <c r="D170" s="14">
        <f t="shared" si="5"/>
        <v>2.6006944444444455</v>
      </c>
    </row>
    <row r="171" spans="1:4" x14ac:dyDescent="0.25">
      <c r="A171" s="12"/>
      <c r="B171" s="5"/>
      <c r="C171" s="14" t="str">
        <f t="shared" si="4"/>
        <v>Inconnu</v>
      </c>
      <c r="D171" s="14">
        <f t="shared" si="5"/>
        <v>2.6006944444444455</v>
      </c>
    </row>
    <row r="172" spans="1:4" x14ac:dyDescent="0.25">
      <c r="A172" s="12"/>
      <c r="B172" s="5"/>
      <c r="C172" s="14" t="str">
        <f t="shared" si="4"/>
        <v>Inconnu</v>
      </c>
      <c r="D172" s="14">
        <f t="shared" si="5"/>
        <v>2.6006944444444455</v>
      </c>
    </row>
    <row r="173" spans="1:4" x14ac:dyDescent="0.25">
      <c r="A173" s="12"/>
      <c r="B173" s="5"/>
      <c r="C173" s="14" t="str">
        <f t="shared" si="4"/>
        <v>Inconnu</v>
      </c>
      <c r="D173" s="14">
        <f t="shared" si="5"/>
        <v>2.6006944444444455</v>
      </c>
    </row>
    <row r="174" spans="1:4" x14ac:dyDescent="0.25">
      <c r="A174" s="12"/>
      <c r="B174" s="5"/>
      <c r="C174" s="14" t="str">
        <f t="shared" si="4"/>
        <v>Inconnu</v>
      </c>
      <c r="D174" s="14">
        <f t="shared" si="5"/>
        <v>2.6006944444444455</v>
      </c>
    </row>
    <row r="175" spans="1:4" x14ac:dyDescent="0.25">
      <c r="A175" s="12"/>
      <c r="B175" s="5"/>
      <c r="C175" s="14" t="str">
        <f t="shared" si="4"/>
        <v>Inconnu</v>
      </c>
      <c r="D175" s="14">
        <f t="shared" si="5"/>
        <v>2.6006944444444455</v>
      </c>
    </row>
    <row r="176" spans="1:4" x14ac:dyDescent="0.25">
      <c r="A176" s="12"/>
      <c r="B176" s="5"/>
      <c r="C176" s="14" t="str">
        <f t="shared" si="4"/>
        <v>Inconnu</v>
      </c>
      <c r="D176" s="14">
        <f t="shared" si="5"/>
        <v>2.6006944444444455</v>
      </c>
    </row>
    <row r="177" spans="1:4" x14ac:dyDescent="0.25">
      <c r="A177" s="12"/>
      <c r="B177" s="5"/>
      <c r="C177" s="14" t="str">
        <f t="shared" si="4"/>
        <v>Inconnu</v>
      </c>
      <c r="D177" s="14">
        <f t="shared" si="5"/>
        <v>2.6006944444444455</v>
      </c>
    </row>
    <row r="178" spans="1:4" x14ac:dyDescent="0.25">
      <c r="A178" s="12"/>
      <c r="B178" s="5"/>
      <c r="C178" s="14" t="str">
        <f t="shared" si="4"/>
        <v>Inconnu</v>
      </c>
      <c r="D178" s="14">
        <f t="shared" si="5"/>
        <v>2.6006944444444455</v>
      </c>
    </row>
    <row r="179" spans="1:4" x14ac:dyDescent="0.25">
      <c r="A179" s="12"/>
      <c r="B179" s="5"/>
      <c r="C179" s="14" t="str">
        <f t="shared" si="4"/>
        <v>Inconnu</v>
      </c>
      <c r="D179" s="14">
        <f t="shared" si="5"/>
        <v>2.6006944444444455</v>
      </c>
    </row>
    <row r="180" spans="1:4" x14ac:dyDescent="0.25">
      <c r="A180" s="12"/>
      <c r="B180" s="5"/>
      <c r="C180" s="14" t="str">
        <f t="shared" si="4"/>
        <v>Inconnu</v>
      </c>
      <c r="D180" s="14">
        <f t="shared" si="5"/>
        <v>2.6006944444444455</v>
      </c>
    </row>
    <row r="181" spans="1:4" x14ac:dyDescent="0.25">
      <c r="A181" s="12"/>
      <c r="B181" s="5"/>
      <c r="C181" s="14" t="str">
        <f t="shared" si="4"/>
        <v>Inconnu</v>
      </c>
      <c r="D181" s="14">
        <f t="shared" si="5"/>
        <v>2.6006944444444455</v>
      </c>
    </row>
    <row r="182" spans="1:4" x14ac:dyDescent="0.25">
      <c r="A182" s="12"/>
      <c r="B182" s="5"/>
      <c r="C182" s="14" t="str">
        <f t="shared" si="4"/>
        <v>Inconnu</v>
      </c>
      <c r="D182" s="14">
        <f t="shared" si="5"/>
        <v>2.6006944444444455</v>
      </c>
    </row>
    <row r="183" spans="1:4" x14ac:dyDescent="0.25">
      <c r="A183" s="12"/>
      <c r="B183" s="5"/>
      <c r="C183" s="14" t="str">
        <f t="shared" si="4"/>
        <v>Inconnu</v>
      </c>
      <c r="D183" s="14">
        <f t="shared" si="5"/>
        <v>2.6006944444444455</v>
      </c>
    </row>
    <row r="184" spans="1:4" x14ac:dyDescent="0.25">
      <c r="A184" s="12"/>
      <c r="B184" s="5"/>
      <c r="C184" s="14" t="str">
        <f t="shared" si="4"/>
        <v>Inconnu</v>
      </c>
      <c r="D184" s="14">
        <f t="shared" si="5"/>
        <v>2.6006944444444455</v>
      </c>
    </row>
    <row r="185" spans="1:4" x14ac:dyDescent="0.25">
      <c r="A185" s="12"/>
      <c r="B185" s="5"/>
      <c r="C185" s="14" t="str">
        <f t="shared" si="4"/>
        <v>Inconnu</v>
      </c>
      <c r="D185" s="14">
        <f t="shared" si="5"/>
        <v>2.6006944444444455</v>
      </c>
    </row>
    <row r="186" spans="1:4" x14ac:dyDescent="0.25">
      <c r="A186" s="12"/>
      <c r="B186" s="5"/>
      <c r="C186" s="14" t="str">
        <f t="shared" si="4"/>
        <v>Inconnu</v>
      </c>
      <c r="D186" s="14">
        <f t="shared" si="5"/>
        <v>2.6006944444444455</v>
      </c>
    </row>
    <row r="187" spans="1:4" x14ac:dyDescent="0.25">
      <c r="A187" s="12"/>
      <c r="B187" s="5"/>
      <c r="C187" s="14" t="str">
        <f t="shared" si="4"/>
        <v>Inconnu</v>
      </c>
      <c r="D187" s="14">
        <f t="shared" si="5"/>
        <v>2.6006944444444455</v>
      </c>
    </row>
    <row r="188" spans="1:4" x14ac:dyDescent="0.25">
      <c r="A188" s="12"/>
      <c r="B188" s="5"/>
      <c r="C188" s="14" t="str">
        <f t="shared" si="4"/>
        <v>Inconnu</v>
      </c>
      <c r="D188" s="14">
        <f t="shared" si="5"/>
        <v>2.6006944444444455</v>
      </c>
    </row>
    <row r="189" spans="1:4" x14ac:dyDescent="0.25">
      <c r="A189" s="12"/>
      <c r="B189" s="5"/>
      <c r="C189" s="14" t="str">
        <f t="shared" si="4"/>
        <v>Inconnu</v>
      </c>
      <c r="D189" s="14">
        <f t="shared" si="5"/>
        <v>2.6006944444444455</v>
      </c>
    </row>
    <row r="190" spans="1:4" x14ac:dyDescent="0.25">
      <c r="A190" s="12"/>
      <c r="B190" s="5"/>
      <c r="C190" s="14" t="str">
        <f t="shared" si="4"/>
        <v>Inconnu</v>
      </c>
      <c r="D190" s="14">
        <f t="shared" si="5"/>
        <v>2.6006944444444455</v>
      </c>
    </row>
    <row r="191" spans="1:4" x14ac:dyDescent="0.25">
      <c r="A191" s="12"/>
      <c r="B191" s="5"/>
      <c r="C191" s="14" t="str">
        <f t="shared" si="4"/>
        <v>Inconnu</v>
      </c>
      <c r="D191" s="14">
        <f t="shared" si="5"/>
        <v>2.6006944444444455</v>
      </c>
    </row>
    <row r="192" spans="1:4" x14ac:dyDescent="0.25">
      <c r="A192" s="12"/>
      <c r="B192" s="5"/>
      <c r="C192" s="14" t="str">
        <f t="shared" si="4"/>
        <v>Inconnu</v>
      </c>
      <c r="D192" s="14">
        <f t="shared" si="5"/>
        <v>2.6006944444444455</v>
      </c>
    </row>
    <row r="193" spans="1:4" x14ac:dyDescent="0.25">
      <c r="A193" s="12"/>
      <c r="B193" s="5"/>
      <c r="C193" s="14" t="str">
        <f t="shared" si="4"/>
        <v>Inconnu</v>
      </c>
      <c r="D193" s="14">
        <f t="shared" si="5"/>
        <v>2.6006944444444455</v>
      </c>
    </row>
    <row r="194" spans="1:4" x14ac:dyDescent="0.25">
      <c r="A194" s="12"/>
      <c r="B194" s="5"/>
      <c r="C194" s="14" t="str">
        <f t="shared" si="4"/>
        <v>Inconnu</v>
      </c>
      <c r="D194" s="14">
        <f t="shared" si="5"/>
        <v>2.6006944444444455</v>
      </c>
    </row>
    <row r="195" spans="1:4" x14ac:dyDescent="0.25">
      <c r="A195" s="12"/>
      <c r="B195" s="5"/>
      <c r="C195" s="14" t="str">
        <f t="shared" si="4"/>
        <v>Inconnu</v>
      </c>
      <c r="D195" s="14">
        <f t="shared" si="5"/>
        <v>2.6006944444444455</v>
      </c>
    </row>
    <row r="196" spans="1:4" x14ac:dyDescent="0.25">
      <c r="A196" s="12"/>
      <c r="B196" s="5"/>
      <c r="C196" s="14" t="str">
        <f t="shared" si="4"/>
        <v>Inconnu</v>
      </c>
      <c r="D196" s="14">
        <f t="shared" si="5"/>
        <v>2.6006944444444455</v>
      </c>
    </row>
    <row r="197" spans="1:4" x14ac:dyDescent="0.25">
      <c r="A197" s="12"/>
      <c r="B197" s="5"/>
      <c r="C197" s="14" t="str">
        <f t="shared" si="4"/>
        <v>Inconnu</v>
      </c>
      <c r="D197" s="14">
        <f t="shared" si="5"/>
        <v>2.6006944444444455</v>
      </c>
    </row>
    <row r="198" spans="1:4" x14ac:dyDescent="0.25">
      <c r="A198" s="12"/>
      <c r="B198" s="5"/>
      <c r="C198" s="14" t="str">
        <f t="shared" ref="C198:C217" si="6">IFERROR(VLOOKUP(B198,référence,2,FALSE),"Inconnu")</f>
        <v>Inconnu</v>
      </c>
      <c r="D198" s="14">
        <f t="shared" si="5"/>
        <v>2.6006944444444455</v>
      </c>
    </row>
    <row r="199" spans="1:4" x14ac:dyDescent="0.25">
      <c r="A199" s="12"/>
      <c r="B199" s="5"/>
      <c r="C199" s="14" t="str">
        <f t="shared" si="6"/>
        <v>Inconnu</v>
      </c>
      <c r="D199" s="14">
        <f t="shared" si="5"/>
        <v>2.6006944444444455</v>
      </c>
    </row>
    <row r="200" spans="1:4" x14ac:dyDescent="0.25">
      <c r="A200" s="12"/>
      <c r="B200" s="5"/>
      <c r="C200" s="14" t="str">
        <f t="shared" si="6"/>
        <v>Inconnu</v>
      </c>
      <c r="D200" s="14">
        <f t="shared" ref="D200:D217" si="7">SUM(C200,D199)</f>
        <v>2.6006944444444455</v>
      </c>
    </row>
    <row r="201" spans="1:4" x14ac:dyDescent="0.25">
      <c r="A201" s="12"/>
      <c r="B201" s="5"/>
      <c r="C201" s="14" t="str">
        <f t="shared" si="6"/>
        <v>Inconnu</v>
      </c>
      <c r="D201" s="14">
        <f t="shared" si="7"/>
        <v>2.6006944444444455</v>
      </c>
    </row>
    <row r="202" spans="1:4" x14ac:dyDescent="0.25">
      <c r="A202" s="12"/>
      <c r="B202" s="5"/>
      <c r="C202" s="14" t="str">
        <f t="shared" si="6"/>
        <v>Inconnu</v>
      </c>
      <c r="D202" s="14">
        <f t="shared" si="7"/>
        <v>2.6006944444444455</v>
      </c>
    </row>
    <row r="203" spans="1:4" x14ac:dyDescent="0.25">
      <c r="A203" s="12"/>
      <c r="B203" s="5"/>
      <c r="C203" s="14" t="str">
        <f t="shared" si="6"/>
        <v>Inconnu</v>
      </c>
      <c r="D203" s="14">
        <f t="shared" si="7"/>
        <v>2.6006944444444455</v>
      </c>
    </row>
    <row r="204" spans="1:4" x14ac:dyDescent="0.25">
      <c r="A204" s="12"/>
      <c r="B204" s="5"/>
      <c r="C204" s="14" t="str">
        <f t="shared" si="6"/>
        <v>Inconnu</v>
      </c>
      <c r="D204" s="14">
        <f t="shared" si="7"/>
        <v>2.6006944444444455</v>
      </c>
    </row>
    <row r="205" spans="1:4" x14ac:dyDescent="0.25">
      <c r="A205" s="12"/>
      <c r="B205" s="5"/>
      <c r="C205" s="14" t="str">
        <f t="shared" si="6"/>
        <v>Inconnu</v>
      </c>
      <c r="D205" s="14">
        <f t="shared" si="7"/>
        <v>2.6006944444444455</v>
      </c>
    </row>
    <row r="206" spans="1:4" x14ac:dyDescent="0.25">
      <c r="A206" s="12"/>
      <c r="B206" s="5"/>
      <c r="C206" s="14" t="str">
        <f t="shared" si="6"/>
        <v>Inconnu</v>
      </c>
      <c r="D206" s="14">
        <f t="shared" si="7"/>
        <v>2.6006944444444455</v>
      </c>
    </row>
    <row r="207" spans="1:4" x14ac:dyDescent="0.25">
      <c r="A207" s="12"/>
      <c r="B207" s="5"/>
      <c r="C207" s="14" t="str">
        <f t="shared" si="6"/>
        <v>Inconnu</v>
      </c>
      <c r="D207" s="14">
        <f t="shared" si="7"/>
        <v>2.6006944444444455</v>
      </c>
    </row>
    <row r="208" spans="1:4" x14ac:dyDescent="0.25">
      <c r="A208" s="12"/>
      <c r="B208" s="5"/>
      <c r="C208" s="14" t="str">
        <f t="shared" si="6"/>
        <v>Inconnu</v>
      </c>
      <c r="D208" s="14">
        <f t="shared" si="7"/>
        <v>2.6006944444444455</v>
      </c>
    </row>
    <row r="209" spans="1:4" x14ac:dyDescent="0.25">
      <c r="A209" s="12"/>
      <c r="B209" s="5"/>
      <c r="C209" s="14" t="str">
        <f t="shared" si="6"/>
        <v>Inconnu</v>
      </c>
      <c r="D209" s="14">
        <f t="shared" si="7"/>
        <v>2.6006944444444455</v>
      </c>
    </row>
    <row r="210" spans="1:4" x14ac:dyDescent="0.25">
      <c r="A210" s="12"/>
      <c r="B210" s="5"/>
      <c r="C210" s="14" t="str">
        <f t="shared" si="6"/>
        <v>Inconnu</v>
      </c>
      <c r="D210" s="14">
        <f t="shared" si="7"/>
        <v>2.6006944444444455</v>
      </c>
    </row>
    <row r="211" spans="1:4" x14ac:dyDescent="0.25">
      <c r="A211" s="12"/>
      <c r="B211" s="5"/>
      <c r="C211" s="14" t="str">
        <f t="shared" si="6"/>
        <v>Inconnu</v>
      </c>
      <c r="D211" s="14">
        <f t="shared" si="7"/>
        <v>2.6006944444444455</v>
      </c>
    </row>
    <row r="212" spans="1:4" x14ac:dyDescent="0.25">
      <c r="A212" s="12"/>
      <c r="B212" s="5"/>
      <c r="C212" s="14" t="str">
        <f t="shared" si="6"/>
        <v>Inconnu</v>
      </c>
      <c r="D212" s="14">
        <f t="shared" si="7"/>
        <v>2.6006944444444455</v>
      </c>
    </row>
    <row r="213" spans="1:4" x14ac:dyDescent="0.25">
      <c r="A213" s="12"/>
      <c r="B213" s="5"/>
      <c r="C213" s="14" t="str">
        <f t="shared" si="6"/>
        <v>Inconnu</v>
      </c>
      <c r="D213" s="14">
        <f t="shared" si="7"/>
        <v>2.6006944444444455</v>
      </c>
    </row>
    <row r="214" spans="1:4" x14ac:dyDescent="0.25">
      <c r="A214" s="12"/>
      <c r="B214" s="5"/>
      <c r="C214" s="14" t="str">
        <f t="shared" si="6"/>
        <v>Inconnu</v>
      </c>
      <c r="D214" s="14">
        <f t="shared" si="7"/>
        <v>2.6006944444444455</v>
      </c>
    </row>
    <row r="215" spans="1:4" x14ac:dyDescent="0.25">
      <c r="A215" s="12"/>
      <c r="B215" s="5"/>
      <c r="C215" s="14" t="str">
        <f t="shared" si="6"/>
        <v>Inconnu</v>
      </c>
      <c r="D215" s="14">
        <f t="shared" si="7"/>
        <v>2.6006944444444455</v>
      </c>
    </row>
    <row r="216" spans="1:4" x14ac:dyDescent="0.25">
      <c r="A216" s="12"/>
      <c r="B216" s="5"/>
      <c r="C216" s="14" t="str">
        <f t="shared" si="6"/>
        <v>Inconnu</v>
      </c>
      <c r="D216" s="14">
        <f t="shared" si="7"/>
        <v>2.6006944444444455</v>
      </c>
    </row>
    <row r="217" spans="1:4" x14ac:dyDescent="0.25">
      <c r="A217" s="12"/>
      <c r="B217" s="5"/>
      <c r="C217" s="14" t="str">
        <f t="shared" si="6"/>
        <v>Inconnu</v>
      </c>
      <c r="D217" s="14">
        <f t="shared" si="7"/>
        <v>2.6006944444444455</v>
      </c>
    </row>
  </sheetData>
  <mergeCells count="1">
    <mergeCell ref="A2:H2"/>
  </mergeCells>
  <dataValidations count="2">
    <dataValidation type="list" showInputMessage="1" showErrorMessage="1" sqref="B6 B22:B217">
      <formula1>Destinations</formula1>
    </dataValidation>
    <dataValidation type="list" allowBlank="1" showInputMessage="1" showErrorMessage="1" sqref="B7:B21">
      <formula1>Destinations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41"/>
  <sheetViews>
    <sheetView workbookViewId="0">
      <selection sqref="A1:B41"/>
    </sheetView>
  </sheetViews>
  <sheetFormatPr baseColWidth="10" defaultRowHeight="15" x14ac:dyDescent="0.25"/>
  <cols>
    <col min="1" max="1" width="11.42578125" style="20"/>
    <col min="2" max="2" width="11.42578125" style="18"/>
  </cols>
  <sheetData>
    <row r="1" spans="1:2" x14ac:dyDescent="0.25">
      <c r="A1" s="6"/>
      <c r="B1" s="19">
        <v>0</v>
      </c>
    </row>
    <row r="2" spans="1:2" x14ac:dyDescent="0.25">
      <c r="A2" s="4" t="s">
        <v>15</v>
      </c>
      <c r="B2" s="19">
        <v>1.1805555555555555E-2</v>
      </c>
    </row>
    <row r="3" spans="1:2" x14ac:dyDescent="0.25">
      <c r="A3" s="6" t="s">
        <v>4</v>
      </c>
      <c r="B3" s="19">
        <v>4.8611111111111112E-2</v>
      </c>
    </row>
    <row r="4" spans="1:2" x14ac:dyDescent="0.25">
      <c r="A4" s="6" t="s">
        <v>11</v>
      </c>
      <c r="B4" s="19">
        <v>2.7777777777777776E-2</v>
      </c>
    </row>
    <row r="5" spans="1:2" x14ac:dyDescent="0.25">
      <c r="A5" s="4" t="s">
        <v>18</v>
      </c>
      <c r="B5" s="19">
        <v>1.7361111111111112E-2</v>
      </c>
    </row>
    <row r="6" spans="1:2" x14ac:dyDescent="0.25">
      <c r="A6" s="4" t="s">
        <v>17</v>
      </c>
      <c r="B6" s="19">
        <v>1.7361111111111112E-2</v>
      </c>
    </row>
    <row r="7" spans="1:2" x14ac:dyDescent="0.25">
      <c r="A7" s="6" t="s">
        <v>7</v>
      </c>
      <c r="B7" s="19">
        <v>2.0833333333333332E-2</v>
      </c>
    </row>
    <row r="8" spans="1:2" x14ac:dyDescent="0.25">
      <c r="A8" s="6" t="s">
        <v>8</v>
      </c>
      <c r="B8" s="19">
        <v>2.0833333333333332E-2</v>
      </c>
    </row>
    <row r="9" spans="1:2" x14ac:dyDescent="0.25">
      <c r="A9" s="4" t="s">
        <v>16</v>
      </c>
      <c r="B9" s="19">
        <v>7.6388888888888895E-2</v>
      </c>
    </row>
    <row r="10" spans="1:2" x14ac:dyDescent="0.25">
      <c r="A10" s="13" t="s">
        <v>12</v>
      </c>
      <c r="B10" s="19">
        <v>1.7361111111111112E-2</v>
      </c>
    </row>
    <row r="11" spans="1:2" x14ac:dyDescent="0.25">
      <c r="A11" s="4" t="s">
        <v>14</v>
      </c>
      <c r="B11" s="19">
        <v>1.3888888888888888E-2</v>
      </c>
    </row>
    <row r="12" spans="1:2" x14ac:dyDescent="0.25">
      <c r="A12" s="6" t="s">
        <v>10</v>
      </c>
      <c r="B12" s="19">
        <v>2.4305555555555556E-2</v>
      </c>
    </row>
    <row r="13" spans="1:2" x14ac:dyDescent="0.25">
      <c r="A13" s="13" t="s">
        <v>5</v>
      </c>
      <c r="B13" s="19">
        <v>3.125E-2</v>
      </c>
    </row>
    <row r="14" spans="1:2" x14ac:dyDescent="0.25">
      <c r="A14" s="6" t="s">
        <v>9</v>
      </c>
      <c r="B14" s="19">
        <v>2.7777777777777776E-2</v>
      </c>
    </row>
    <row r="15" spans="1:2" x14ac:dyDescent="0.25">
      <c r="A15" s="13" t="s">
        <v>6</v>
      </c>
      <c r="B15" s="19">
        <v>6.9444444444444434E-2</v>
      </c>
    </row>
    <row r="16" spans="1:2" x14ac:dyDescent="0.25">
      <c r="A16" s="4" t="s">
        <v>19</v>
      </c>
      <c r="B16" s="19">
        <v>2.7777777777777776E-2</v>
      </c>
    </row>
    <row r="17" spans="1:2" x14ac:dyDescent="0.25">
      <c r="A17" s="4" t="s">
        <v>20</v>
      </c>
      <c r="B17" s="19">
        <v>2.0833333333333332E-2</v>
      </c>
    </row>
    <row r="18" spans="1:2" x14ac:dyDescent="0.25">
      <c r="A18" s="4"/>
      <c r="B18" s="19"/>
    </row>
    <row r="19" spans="1:2" x14ac:dyDescent="0.25">
      <c r="A19" s="4"/>
      <c r="B19" s="19"/>
    </row>
    <row r="20" spans="1:2" x14ac:dyDescent="0.25">
      <c r="A20" s="4"/>
      <c r="B20" s="19"/>
    </row>
    <row r="21" spans="1:2" x14ac:dyDescent="0.25">
      <c r="A21" s="4"/>
      <c r="B21" s="19"/>
    </row>
    <row r="22" spans="1:2" x14ac:dyDescent="0.25">
      <c r="A22" s="4"/>
      <c r="B22" s="19"/>
    </row>
    <row r="23" spans="1:2" x14ac:dyDescent="0.25">
      <c r="A23" s="4"/>
      <c r="B23" s="19"/>
    </row>
    <row r="24" spans="1:2" x14ac:dyDescent="0.25">
      <c r="A24" s="4"/>
      <c r="B24" s="19"/>
    </row>
    <row r="25" spans="1:2" x14ac:dyDescent="0.25">
      <c r="A25" s="4"/>
      <c r="B25" s="19"/>
    </row>
    <row r="26" spans="1:2" x14ac:dyDescent="0.25">
      <c r="A26" s="4"/>
      <c r="B26" s="19"/>
    </row>
    <row r="27" spans="1:2" x14ac:dyDescent="0.25">
      <c r="A27" s="4"/>
      <c r="B27" s="19"/>
    </row>
    <row r="28" spans="1:2" x14ac:dyDescent="0.25">
      <c r="A28" s="4"/>
      <c r="B28" s="19"/>
    </row>
    <row r="29" spans="1:2" x14ac:dyDescent="0.25">
      <c r="A29" s="4"/>
      <c r="B29" s="19"/>
    </row>
    <row r="30" spans="1:2" x14ac:dyDescent="0.25">
      <c r="A30" s="4"/>
      <c r="B30" s="19"/>
    </row>
    <row r="31" spans="1:2" x14ac:dyDescent="0.25">
      <c r="A31" s="4"/>
      <c r="B31" s="19"/>
    </row>
    <row r="32" spans="1:2" x14ac:dyDescent="0.25">
      <c r="A32" s="4"/>
      <c r="B32" s="19"/>
    </row>
    <row r="33" spans="1:2" x14ac:dyDescent="0.25">
      <c r="A33" s="4"/>
      <c r="B33" s="19"/>
    </row>
    <row r="34" spans="1:2" x14ac:dyDescent="0.25">
      <c r="A34" s="4"/>
      <c r="B34" s="19"/>
    </row>
    <row r="35" spans="1:2" x14ac:dyDescent="0.25">
      <c r="A35" s="4"/>
      <c r="B35" s="19"/>
    </row>
    <row r="36" spans="1:2" x14ac:dyDescent="0.25">
      <c r="A36" s="4"/>
      <c r="B36" s="19"/>
    </row>
    <row r="37" spans="1:2" x14ac:dyDescent="0.25">
      <c r="A37" s="4"/>
      <c r="B37" s="19"/>
    </row>
    <row r="38" spans="1:2" x14ac:dyDescent="0.25">
      <c r="A38" s="4"/>
      <c r="B38" s="19"/>
    </row>
    <row r="39" spans="1:2" x14ac:dyDescent="0.25">
      <c r="A39" s="4"/>
      <c r="B39" s="19"/>
    </row>
    <row r="40" spans="1:2" x14ac:dyDescent="0.25">
      <c r="A40" s="4"/>
      <c r="B40" s="19"/>
    </row>
    <row r="41" spans="1:2" x14ac:dyDescent="0.25">
      <c r="A41" s="4"/>
      <c r="B41" s="19"/>
    </row>
  </sheetData>
  <sortState ref="A2:B15">
    <sortCondition ref="A2:A15"/>
  </sortState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Refus</vt:lpstr>
      <vt:lpstr>Destination</vt:lpstr>
      <vt:lpstr>Feuil3</vt:lpstr>
      <vt:lpstr>Destinations</vt:lpstr>
      <vt:lpstr>référence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pilote samu</dc:creator>
  <cp:lastModifiedBy>PILOTEAURILLAC</cp:lastModifiedBy>
  <dcterms:created xsi:type="dcterms:W3CDTF">2013-01-25T09:03:26Z</dcterms:created>
  <dcterms:modified xsi:type="dcterms:W3CDTF">2013-05-22T16:42:04Z</dcterms:modified>
</cp:coreProperties>
</file>