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18915" windowHeight="8475"/>
  </bookViews>
  <sheets>
    <sheet name="organisation OF" sheetId="1" r:id="rId1"/>
  </sheets>
  <externalReferences>
    <externalReference r:id="rId2"/>
  </externalReferences>
  <definedNames>
    <definedName name="bdd">[1]Base_de_données!$1:$1048576</definedName>
    <definedName name="_xlnm.Print_Area" localSheetId="0">'organisation OF'!$P$5:$X$40</definedName>
  </definedNames>
  <calcPr calcId="125725"/>
</workbook>
</file>

<file path=xl/calcChain.xml><?xml version="1.0" encoding="utf-8"?>
<calcChain xmlns="http://schemas.openxmlformats.org/spreadsheetml/2006/main">
  <c r="P6" i="1"/>
  <c r="P13"/>
  <c r="P20"/>
  <c r="P27"/>
  <c r="P34"/>
</calcChain>
</file>

<file path=xl/sharedStrings.xml><?xml version="1.0" encoding="utf-8"?>
<sst xmlns="http://schemas.openxmlformats.org/spreadsheetml/2006/main" count="107" uniqueCount="28">
  <si>
    <t>27.02.2015</t>
  </si>
  <si>
    <t>26.02.2015</t>
  </si>
  <si>
    <t>25.02.2015</t>
  </si>
  <si>
    <t>24.02.2015</t>
  </si>
  <si>
    <t>23.02.2015</t>
  </si>
  <si>
    <t>Articles</t>
  </si>
  <si>
    <t>ordre</t>
  </si>
  <si>
    <t>quantité</t>
  </si>
  <si>
    <t>zone 1</t>
  </si>
  <si>
    <t>zone 2</t>
  </si>
  <si>
    <t>zone 3</t>
  </si>
  <si>
    <t>zone 4</t>
  </si>
  <si>
    <t>zone 5</t>
  </si>
  <si>
    <t>zone 6</t>
  </si>
  <si>
    <t>zone 7</t>
  </si>
  <si>
    <t>a</t>
  </si>
  <si>
    <t>b</t>
  </si>
  <si>
    <t>c</t>
  </si>
  <si>
    <t>d</t>
  </si>
  <si>
    <t>e</t>
  </si>
  <si>
    <t>g</t>
  </si>
  <si>
    <t>f</t>
  </si>
  <si>
    <t>h</t>
  </si>
  <si>
    <t>i</t>
  </si>
  <si>
    <t>j</t>
  </si>
  <si>
    <t>k</t>
  </si>
  <si>
    <t>zones</t>
  </si>
  <si>
    <t>organisation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</si>
</sst>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NumberFormat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/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 applyAlignment="1"/>
    <xf numFmtId="0" fontId="0" fillId="0" borderId="15" xfId="0" applyBorder="1" applyAlignment="1">
      <alignment horizont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371475</xdr:colOff>
      <xdr:row>0</xdr:row>
      <xdr:rowOff>76200</xdr:rowOff>
    </xdr:from>
    <xdr:to>
      <xdr:col>8</xdr:col>
      <xdr:colOff>400050</xdr:colOff>
      <xdr:row>2</xdr:row>
      <xdr:rowOff>38100</xdr:rowOff>
    </xdr:to>
    <xdr:sp macro="[0]!ordre" textlink="">
      <xdr:nvSpPr>
        <xdr:cNvPr id="5" name="Rectangle 4"/>
        <xdr:cNvSpPr/>
      </xdr:nvSpPr>
      <xdr:spPr>
        <a:xfrm>
          <a:off x="4191000" y="76200"/>
          <a:ext cx="146685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organiser les articles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sais%20excel/essai_planificat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_de_données"/>
      <sheetName val="données_supply"/>
      <sheetName val="plan_fab_global"/>
      <sheetName val="organisation OF"/>
    </sheetNames>
    <sheetDataSet>
      <sheetData sheetId="0">
        <row r="1">
          <cell r="A1" t="str">
            <v>Désignation supply</v>
          </cell>
          <cell r="B1" t="str">
            <v>Désignation interne</v>
          </cell>
        </row>
        <row r="2">
          <cell r="A2" t="str">
            <v>TARTARE AFH 6PO100G X12FR/IT/BEO/BE</v>
          </cell>
          <cell r="B2" t="str">
            <v>Tartare AFH France x6</v>
          </cell>
        </row>
        <row r="3">
          <cell r="A3" t="str">
            <v>TARTARE AFH 8PORT 128G X12 CH/ED</v>
          </cell>
          <cell r="B3" t="str">
            <v>Tartare AFH      ED</v>
          </cell>
        </row>
        <row r="4">
          <cell r="A4" t="str">
            <v>BRESSO FEINEKRAEUTER8PO120GX12DE/AT</v>
          </cell>
          <cell r="B4" t="str">
            <v>Colis Bresso AFH</v>
          </cell>
        </row>
        <row r="5">
          <cell r="A5" t="str">
            <v>BRESSO KRAEUTER PROV33%8PO120G X8DE</v>
          </cell>
          <cell r="B5" t="str">
            <v>Colis Bresso HDP</v>
          </cell>
        </row>
        <row r="6">
          <cell r="A6" t="str">
            <v>TARTARE AFH FALC 128G VS X1 SF</v>
          </cell>
          <cell r="B6" t="str">
            <v>Tartare AFH      FALC</v>
          </cell>
        </row>
        <row r="7">
          <cell r="A7" t="str">
            <v>TARTARE NX 8PO COF4SAV133G MS X1 SF</v>
          </cell>
          <cell r="B7" t="str">
            <v>4 saveurs Noix</v>
          </cell>
        </row>
        <row r="8">
          <cell r="A8" t="str">
            <v>BRESSO AFH 8PO 120G MS X1 SF</v>
          </cell>
          <cell r="B8" t="str">
            <v>SF Bresso AFH</v>
          </cell>
        </row>
        <row r="9">
          <cell r="A9" t="str">
            <v>BRESSO WALNUSS 8 PORT 120G X8 DE</v>
          </cell>
          <cell r="B9" t="str">
            <v>Colis Bresso Noix</v>
          </cell>
        </row>
        <row r="10">
          <cell r="A10" t="str">
            <v>TARTARE NOIX 8PO 128G X8 FR</v>
          </cell>
          <cell r="B10" t="str">
            <v>Colis Tartare Noix</v>
          </cell>
        </row>
        <row r="11">
          <cell r="A11" t="str">
            <v>BRESSO POIVRE 8PO 120G MS X1 SF</v>
          </cell>
          <cell r="B11" t="str">
            <v>SF Bresso Poivre</v>
          </cell>
        </row>
        <row r="12">
          <cell r="A12" t="str">
            <v>TARTARE ECH 8PO COF4SAV133G MS X1SF</v>
          </cell>
          <cell r="B12" t="str">
            <v>4 saveurs Echalote</v>
          </cell>
        </row>
        <row r="13">
          <cell r="A13" t="str">
            <v>TARTARE AFH 8PO COF4SAV133G MS X1SF</v>
          </cell>
          <cell r="B13" t="str">
            <v>4 saveurs AFH</v>
          </cell>
        </row>
        <row r="14">
          <cell r="A14" t="str">
            <v>TARTARE PV 8PO COF4SAV 133G MS X1SF</v>
          </cell>
          <cell r="B14" t="str">
            <v>4 saveurs Poivre</v>
          </cell>
        </row>
        <row r="15">
          <cell r="A15" t="str">
            <v>SF AFH Lys Aldi France</v>
          </cell>
          <cell r="B15" t="str">
            <v>AFH Lys</v>
          </cell>
        </row>
        <row r="16">
          <cell r="A16" t="str">
            <v>R. SF Bresso AFH 120g ALL x8po</v>
          </cell>
          <cell r="B16" t="str">
            <v>AFH Lidl</v>
          </cell>
        </row>
        <row r="17">
          <cell r="A17" t="str">
            <v>R. SF Bresso Poivres 120g ALL x8po</v>
          </cell>
          <cell r="B17" t="str">
            <v>Poivre Lidl</v>
          </cell>
        </row>
        <row r="18">
          <cell r="A18" t="str">
            <v>R. SF Bresso Herbe de Provence *8po 120g</v>
          </cell>
          <cell r="B18" t="str">
            <v>HDP Lidl</v>
          </cell>
        </row>
        <row r="19">
          <cell r="A19" t="str">
            <v>TARTARE AFH 16PORT 250G X12 FR</v>
          </cell>
          <cell r="B19" t="str">
            <v>Colis Tartare AFH France x16</v>
          </cell>
        </row>
        <row r="20">
          <cell r="A20" t="str">
            <v>SF Noix Lys Aldi France</v>
          </cell>
          <cell r="B20" t="str">
            <v>Noix Lys</v>
          </cell>
        </row>
        <row r="21">
          <cell r="A21" t="str">
            <v>R SF BRESSO NOIX 120g</v>
          </cell>
          <cell r="B21" t="str">
            <v>Noix Lidl</v>
          </cell>
        </row>
        <row r="22">
          <cell r="A22" t="str">
            <v>R. SF Bresso Fleur de sel  *8po 120g</v>
          </cell>
          <cell r="B22" t="str">
            <v>FDS Lidl</v>
          </cell>
        </row>
        <row r="23">
          <cell r="A23" t="str">
            <v>TARTARE AFH 6+2POGRAT 133G X12 FR</v>
          </cell>
          <cell r="B23" t="str">
            <v>Tartare AFH France x6 + 2</v>
          </cell>
        </row>
        <row r="24">
          <cell r="A24" t="str">
            <v>BRESSO TOMATE 8PO 120G MS X1 SF</v>
          </cell>
          <cell r="B24" t="str">
            <v>SF Bresso Tomate</v>
          </cell>
        </row>
        <row r="25">
          <cell r="A25" t="str">
            <v>P'TIT LOUIS NAT PO16G TARTINES X256</v>
          </cell>
          <cell r="B25" t="str">
            <v>Colis Collectivité Petit Louis</v>
          </cell>
        </row>
        <row r="26">
          <cell r="A26" t="str">
            <v>TARTARE AFH PORTION 16G X256 FR/EXP</v>
          </cell>
          <cell r="B26" t="str">
            <v>Colis Collectivité AFH</v>
          </cell>
        </row>
        <row r="27">
          <cell r="A27" t="str">
            <v>TARTARE NATURE PORT 16G X256 AFS</v>
          </cell>
          <cell r="B27" t="str">
            <v>Colis Collectivité Nature</v>
          </cell>
        </row>
        <row r="28">
          <cell r="A28" t="str">
            <v>TARTARE 3POIV PO 16G X128 AFS</v>
          </cell>
          <cell r="B28" t="str">
            <v>Colis Collectivité Poivre</v>
          </cell>
        </row>
        <row r="29">
          <cell r="A29" t="str">
            <v>TARTARE NOIX CROQ PO 16G X128 AFS</v>
          </cell>
          <cell r="B29" t="str">
            <v>Colis Collectivité Noix</v>
          </cell>
        </row>
        <row r="30">
          <cell r="A30" t="str">
            <v>TARTARE AFH 12PORTIONS 180G X12 FR</v>
          </cell>
          <cell r="B30" t="str">
            <v>Colis Tartare AFH France x12</v>
          </cell>
        </row>
        <row r="31">
          <cell r="A31" t="str">
            <v>TARTARE AFH 12PORTIONS 180G X12LIDL</v>
          </cell>
          <cell r="B31" t="str">
            <v>Colis Tartare AFH France x12 Lidl</v>
          </cell>
        </row>
        <row r="32">
          <cell r="A32" t="str">
            <v>DS BRESSO 14KUK/6KDP/2PF/2WA 8PO DE</v>
          </cell>
          <cell r="B32" t="str">
            <v>Colis Panaché Netto</v>
          </cell>
        </row>
        <row r="33">
          <cell r="A33" t="str">
            <v>DS LYS DE FR 20AFH/4NX 8PO 133G</v>
          </cell>
          <cell r="B33" t="str">
            <v>Colis Panaché Lys de France</v>
          </cell>
        </row>
        <row r="34">
          <cell r="A34" t="str">
            <v>DS BRESSO 10KUK/5KDP/3PF/6FDS X24DE</v>
          </cell>
          <cell r="B34" t="str">
            <v>Colis Panaché Lidl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2:AB52"/>
  <sheetViews>
    <sheetView tabSelected="1" workbookViewId="0">
      <selection activeCell="M15" sqref="M15"/>
    </sheetView>
  </sheetViews>
  <sheetFormatPr baseColWidth="10" defaultRowHeight="15"/>
  <cols>
    <col min="1" max="1" width="23.5703125" bestFit="1" customWidth="1"/>
    <col min="2" max="2" width="7.7109375" style="17" bestFit="1" customWidth="1"/>
    <col min="3" max="3" width="10.140625" bestFit="1" customWidth="1"/>
    <col min="4" max="4" width="5.7109375" customWidth="1"/>
    <col min="5" max="5" width="10.140625" bestFit="1" customWidth="1"/>
    <col min="6" max="6" width="5.7109375" customWidth="1"/>
    <col min="7" max="7" width="10.140625" bestFit="1" customWidth="1"/>
    <col min="8" max="8" width="5.7109375" customWidth="1"/>
    <col min="9" max="9" width="10.140625" bestFit="1" customWidth="1"/>
    <col min="10" max="10" width="5.7109375" customWidth="1"/>
    <col min="11" max="11" width="10.140625" bestFit="1" customWidth="1"/>
    <col min="12" max="13" width="5.7109375" customWidth="1"/>
    <col min="16" max="16" width="10.140625" bestFit="1" customWidth="1"/>
    <col min="17" max="17" width="6.7109375" bestFit="1" customWidth="1"/>
    <col min="26" max="26" width="20.140625" bestFit="1" customWidth="1"/>
  </cols>
  <sheetData>
    <row r="2" spans="1:24">
      <c r="E2" s="18"/>
    </row>
    <row r="4" spans="1:24" ht="15.75" thickBot="1">
      <c r="C4" s="19" t="s">
        <v>4</v>
      </c>
      <c r="D4" s="19"/>
      <c r="E4" s="19" t="s">
        <v>3</v>
      </c>
      <c r="F4" s="19"/>
      <c r="G4" s="19" t="s">
        <v>2</v>
      </c>
      <c r="H4" s="19"/>
      <c r="I4" s="19" t="s">
        <v>1</v>
      </c>
      <c r="J4" s="19"/>
      <c r="K4" s="19" t="s">
        <v>0</v>
      </c>
      <c r="L4" s="19"/>
    </row>
    <row r="5" spans="1:24" ht="15.75" thickBot="1">
      <c r="B5" s="20" t="s">
        <v>5</v>
      </c>
      <c r="C5" s="20" t="s">
        <v>7</v>
      </c>
      <c r="D5" s="20" t="s">
        <v>6</v>
      </c>
      <c r="E5" s="20" t="s">
        <v>7</v>
      </c>
      <c r="F5" s="20" t="s">
        <v>6</v>
      </c>
      <c r="G5" s="20" t="s">
        <v>7</v>
      </c>
      <c r="H5" s="20" t="s">
        <v>6</v>
      </c>
      <c r="I5" s="20" t="s">
        <v>7</v>
      </c>
      <c r="J5" s="20" t="s">
        <v>6</v>
      </c>
      <c r="K5" s="20" t="s">
        <v>7</v>
      </c>
      <c r="L5" s="20" t="s">
        <v>6</v>
      </c>
      <c r="M5" s="17"/>
      <c r="Q5" s="16" t="s">
        <v>26</v>
      </c>
      <c r="R5" s="15" t="s">
        <v>27</v>
      </c>
      <c r="S5" s="14"/>
      <c r="T5" s="14"/>
      <c r="U5" s="14"/>
      <c r="V5" s="14"/>
      <c r="W5" s="14"/>
      <c r="X5" s="13"/>
    </row>
    <row r="6" spans="1:24" ht="15.75" thickBot="1">
      <c r="A6" t="s">
        <v>8</v>
      </c>
      <c r="B6" s="20" t="s">
        <v>15</v>
      </c>
      <c r="C6" s="20"/>
      <c r="D6" s="20"/>
      <c r="E6" s="20">
        <v>1400</v>
      </c>
      <c r="F6" s="20">
        <v>1</v>
      </c>
      <c r="G6" s="20"/>
      <c r="H6" s="20"/>
      <c r="I6" s="20">
        <v>2800</v>
      </c>
      <c r="J6" s="20">
        <v>1</v>
      </c>
      <c r="K6" s="20"/>
      <c r="L6" s="20"/>
      <c r="P6" s="9" t="str">
        <f>C4</f>
        <v>23.02.2015</v>
      </c>
      <c r="Q6" s="12" t="s">
        <v>8</v>
      </c>
      <c r="R6" s="11"/>
      <c r="S6" s="11"/>
      <c r="T6" s="11"/>
      <c r="U6" s="11"/>
      <c r="V6" s="11"/>
      <c r="W6" s="11"/>
      <c r="X6" s="10"/>
    </row>
    <row r="7" spans="1:24">
      <c r="B7" s="20" t="s">
        <v>16</v>
      </c>
      <c r="C7" s="20"/>
      <c r="D7" s="20"/>
      <c r="E7" s="20"/>
      <c r="F7" s="20"/>
      <c r="G7" s="20">
        <v>500</v>
      </c>
      <c r="H7" s="20">
        <v>1</v>
      </c>
      <c r="I7" s="20"/>
      <c r="J7" s="20"/>
      <c r="K7" s="20"/>
      <c r="L7" s="20"/>
      <c r="P7" s="8"/>
      <c r="Q7" s="7" t="s">
        <v>9</v>
      </c>
      <c r="R7" s="6"/>
      <c r="S7" s="6"/>
      <c r="T7" s="6"/>
      <c r="U7" s="6"/>
      <c r="V7" s="6"/>
      <c r="W7" s="6"/>
      <c r="X7" s="5"/>
    </row>
    <row r="8" spans="1:24">
      <c r="B8" s="20" t="s">
        <v>17</v>
      </c>
      <c r="C8" s="20">
        <v>600</v>
      </c>
      <c r="D8" s="20">
        <v>1</v>
      </c>
      <c r="E8" s="20">
        <v>2000</v>
      </c>
      <c r="F8" s="20">
        <v>2</v>
      </c>
      <c r="G8" s="20">
        <v>1600</v>
      </c>
      <c r="H8" s="20">
        <v>2</v>
      </c>
      <c r="I8" s="20"/>
      <c r="J8" s="20"/>
      <c r="K8" s="20"/>
      <c r="L8" s="20"/>
      <c r="P8" s="8"/>
      <c r="Q8" s="7" t="s">
        <v>10</v>
      </c>
      <c r="R8" s="6"/>
      <c r="S8" s="6"/>
      <c r="T8" s="6"/>
      <c r="U8" s="6"/>
      <c r="V8" s="6"/>
      <c r="W8" s="6"/>
      <c r="X8" s="5"/>
    </row>
    <row r="9" spans="1:24">
      <c r="B9" s="20" t="s">
        <v>18</v>
      </c>
      <c r="C9" s="20">
        <v>600</v>
      </c>
      <c r="D9" s="20">
        <v>2</v>
      </c>
      <c r="E9" s="20"/>
      <c r="F9" s="20"/>
      <c r="G9" s="20"/>
      <c r="H9" s="20"/>
      <c r="I9" s="20"/>
      <c r="J9" s="20"/>
      <c r="K9" s="20"/>
      <c r="L9" s="20"/>
      <c r="P9" s="8"/>
      <c r="Q9" s="7" t="s">
        <v>11</v>
      </c>
      <c r="R9" s="6"/>
      <c r="S9" s="6"/>
      <c r="T9" s="6"/>
      <c r="U9" s="6"/>
      <c r="V9" s="6"/>
      <c r="W9" s="6"/>
      <c r="X9" s="5"/>
    </row>
    <row r="10" spans="1:24">
      <c r="B10" s="20" t="s">
        <v>19</v>
      </c>
      <c r="C10" s="20">
        <v>1485</v>
      </c>
      <c r="D10" s="20">
        <v>3</v>
      </c>
      <c r="E10" s="20"/>
      <c r="F10" s="20"/>
      <c r="G10" s="20"/>
      <c r="H10" s="20"/>
      <c r="I10" s="20"/>
      <c r="J10" s="20"/>
      <c r="K10" s="20"/>
      <c r="L10" s="20"/>
      <c r="P10" s="8"/>
      <c r="Q10" s="7" t="s">
        <v>12</v>
      </c>
      <c r="R10" s="6"/>
      <c r="S10" s="6"/>
      <c r="T10" s="6"/>
      <c r="U10" s="6"/>
      <c r="V10" s="6"/>
      <c r="W10" s="6"/>
      <c r="X10" s="5"/>
    </row>
    <row r="11" spans="1:24">
      <c r="B11" s="20" t="s">
        <v>21</v>
      </c>
      <c r="C11" s="20"/>
      <c r="D11" s="20"/>
      <c r="E11" s="20"/>
      <c r="F11" s="20"/>
      <c r="G11" s="20"/>
      <c r="H11" s="20"/>
      <c r="I11" s="20"/>
      <c r="J11" s="20"/>
      <c r="K11" s="20">
        <v>9000</v>
      </c>
      <c r="L11" s="20">
        <v>1</v>
      </c>
      <c r="P11" s="8"/>
      <c r="Q11" s="7" t="s">
        <v>13</v>
      </c>
      <c r="R11" s="6"/>
      <c r="S11" s="6"/>
      <c r="T11" s="6"/>
      <c r="U11" s="6"/>
      <c r="V11" s="6"/>
      <c r="W11" s="6"/>
      <c r="X11" s="5"/>
    </row>
    <row r="12" spans="1:24" ht="15.75" thickBot="1">
      <c r="B12" s="20" t="s">
        <v>20</v>
      </c>
      <c r="C12" s="20">
        <v>8700</v>
      </c>
      <c r="D12" s="20">
        <v>4</v>
      </c>
      <c r="E12" s="20"/>
      <c r="F12" s="20"/>
      <c r="G12" s="20"/>
      <c r="H12" s="20"/>
      <c r="I12" s="20"/>
      <c r="J12" s="20"/>
      <c r="K12" s="20"/>
      <c r="L12" s="20"/>
      <c r="P12" s="8"/>
      <c r="Q12" s="3" t="s">
        <v>14</v>
      </c>
      <c r="R12" s="2"/>
      <c r="S12" s="2"/>
      <c r="T12" s="2"/>
      <c r="U12" s="2"/>
      <c r="V12" s="2"/>
      <c r="W12" s="2"/>
      <c r="X12" s="1"/>
    </row>
    <row r="13" spans="1:24" ht="15.75" thickBot="1">
      <c r="B13" s="20" t="s">
        <v>22</v>
      </c>
      <c r="C13" s="20"/>
      <c r="D13" s="20"/>
      <c r="E13" s="20"/>
      <c r="F13" s="20"/>
      <c r="G13" s="20"/>
      <c r="H13" s="20"/>
      <c r="I13" s="20"/>
      <c r="J13" s="20"/>
      <c r="K13" s="20">
        <v>450</v>
      </c>
      <c r="L13" s="20">
        <v>2</v>
      </c>
      <c r="P13" s="9" t="str">
        <f>E4</f>
        <v>24.02.2015</v>
      </c>
      <c r="Q13" s="12" t="s">
        <v>8</v>
      </c>
      <c r="R13" s="6"/>
      <c r="S13" s="6"/>
      <c r="T13" s="6"/>
      <c r="U13" s="6"/>
      <c r="V13" s="6"/>
      <c r="W13" s="6"/>
      <c r="X13" s="5"/>
    </row>
    <row r="14" spans="1:24">
      <c r="B14" s="20" t="s">
        <v>23</v>
      </c>
      <c r="C14" s="20"/>
      <c r="D14" s="20"/>
      <c r="E14" s="20"/>
      <c r="F14" s="20"/>
      <c r="G14" s="20"/>
      <c r="H14" s="20"/>
      <c r="I14" s="20"/>
      <c r="J14" s="20"/>
      <c r="K14" s="20">
        <v>950</v>
      </c>
      <c r="L14" s="20">
        <v>3</v>
      </c>
      <c r="P14" s="8"/>
      <c r="Q14" s="7" t="s">
        <v>9</v>
      </c>
      <c r="R14" s="6"/>
      <c r="S14" s="6"/>
      <c r="T14" s="6"/>
      <c r="U14" s="6"/>
      <c r="V14" s="6"/>
      <c r="W14" s="6"/>
      <c r="X14" s="5"/>
    </row>
    <row r="15" spans="1:24">
      <c r="A15" t="s">
        <v>9</v>
      </c>
      <c r="B15" s="20" t="s">
        <v>15</v>
      </c>
      <c r="C15" s="20">
        <v>4200</v>
      </c>
      <c r="D15" s="20"/>
      <c r="E15" s="20"/>
      <c r="F15" s="20"/>
      <c r="G15" s="20"/>
      <c r="H15" s="20"/>
      <c r="I15" s="20"/>
      <c r="J15" s="20"/>
      <c r="K15" s="20"/>
      <c r="L15" s="20"/>
      <c r="P15" s="8"/>
      <c r="Q15" s="7" t="s">
        <v>10</v>
      </c>
      <c r="R15" s="6"/>
      <c r="S15" s="6"/>
      <c r="T15" s="6"/>
      <c r="U15" s="6"/>
      <c r="V15" s="6"/>
      <c r="W15" s="6"/>
      <c r="X15" s="5"/>
    </row>
    <row r="16" spans="1:24">
      <c r="B16" s="20" t="s">
        <v>16</v>
      </c>
      <c r="C16" s="20"/>
      <c r="D16" s="20"/>
      <c r="E16" s="20"/>
      <c r="F16" s="20"/>
      <c r="G16" s="20"/>
      <c r="H16" s="20"/>
      <c r="I16" s="20">
        <v>15000</v>
      </c>
      <c r="J16" s="20"/>
      <c r="K16" s="20"/>
      <c r="L16" s="20"/>
      <c r="P16" s="8"/>
      <c r="Q16" s="7" t="s">
        <v>11</v>
      </c>
      <c r="R16" s="6"/>
      <c r="S16" s="6"/>
      <c r="T16" s="6"/>
      <c r="U16" s="6"/>
      <c r="V16" s="6"/>
      <c r="W16" s="6"/>
      <c r="X16" s="5"/>
    </row>
    <row r="17" spans="1:24">
      <c r="B17" s="20" t="s">
        <v>17</v>
      </c>
      <c r="C17" s="20"/>
      <c r="D17" s="20"/>
      <c r="E17" s="20"/>
      <c r="F17" s="20"/>
      <c r="G17" s="20">
        <v>9000</v>
      </c>
      <c r="H17" s="20"/>
      <c r="I17" s="20">
        <v>9000</v>
      </c>
      <c r="J17" s="20"/>
      <c r="K17" s="20"/>
      <c r="L17" s="20"/>
      <c r="P17" s="8"/>
      <c r="Q17" s="7" t="s">
        <v>12</v>
      </c>
      <c r="R17" s="6"/>
      <c r="S17" s="6"/>
      <c r="T17" s="6"/>
      <c r="U17" s="6"/>
      <c r="V17" s="6"/>
      <c r="W17" s="6"/>
      <c r="X17" s="5"/>
    </row>
    <row r="18" spans="1:24">
      <c r="B18" s="20" t="s">
        <v>18</v>
      </c>
      <c r="C18" s="20"/>
      <c r="D18" s="20"/>
      <c r="E18" s="20"/>
      <c r="F18" s="20"/>
      <c r="G18" s="20">
        <v>16000</v>
      </c>
      <c r="H18" s="20"/>
      <c r="I18" s="20"/>
      <c r="J18" s="20"/>
      <c r="K18" s="20"/>
      <c r="L18" s="20"/>
      <c r="P18" s="8"/>
      <c r="Q18" s="7" t="s">
        <v>13</v>
      </c>
      <c r="R18" s="6"/>
      <c r="S18" s="6"/>
      <c r="T18" s="6"/>
      <c r="U18" s="6"/>
      <c r="V18" s="6"/>
      <c r="W18" s="6"/>
      <c r="X18" s="5"/>
    </row>
    <row r="19" spans="1:24" ht="15.75" thickBot="1">
      <c r="B19" s="20" t="s">
        <v>19</v>
      </c>
      <c r="C19" s="20">
        <v>8000</v>
      </c>
      <c r="D19" s="20"/>
      <c r="E19" s="20">
        <v>24000</v>
      </c>
      <c r="F19" s="20"/>
      <c r="G19" s="20"/>
      <c r="H19" s="20"/>
      <c r="I19" s="20"/>
      <c r="J19" s="20"/>
      <c r="K19" s="20"/>
      <c r="L19" s="20"/>
      <c r="P19" s="8"/>
      <c r="Q19" s="3" t="s">
        <v>14</v>
      </c>
      <c r="R19" s="2"/>
      <c r="S19" s="2"/>
      <c r="T19" s="2"/>
      <c r="U19" s="2"/>
      <c r="V19" s="2"/>
      <c r="W19" s="2"/>
      <c r="X19" s="1"/>
    </row>
    <row r="20" spans="1:24" ht="15.75" thickBot="1">
      <c r="B20" s="20" t="s">
        <v>21</v>
      </c>
      <c r="C20" s="20"/>
      <c r="D20" s="20"/>
      <c r="E20" s="20"/>
      <c r="F20" s="20"/>
      <c r="G20" s="20"/>
      <c r="H20" s="20"/>
      <c r="I20" s="20"/>
      <c r="J20" s="20"/>
      <c r="K20" s="20">
        <v>8000</v>
      </c>
      <c r="L20" s="20"/>
      <c r="P20" s="9" t="str">
        <f>G4</f>
        <v>25.02.2015</v>
      </c>
      <c r="Q20" s="12" t="s">
        <v>8</v>
      </c>
      <c r="R20" s="6"/>
      <c r="S20" s="6"/>
      <c r="T20" s="6"/>
      <c r="U20" s="6"/>
      <c r="V20" s="6"/>
      <c r="W20" s="6"/>
      <c r="X20" s="5"/>
    </row>
    <row r="21" spans="1:24">
      <c r="B21" s="20" t="s">
        <v>20</v>
      </c>
      <c r="C21" s="20">
        <v>3000</v>
      </c>
      <c r="D21" s="20"/>
      <c r="E21" s="20"/>
      <c r="F21" s="20"/>
      <c r="G21" s="20"/>
      <c r="H21" s="20"/>
      <c r="I21" s="20"/>
      <c r="J21" s="20"/>
      <c r="K21" s="20">
        <v>6000</v>
      </c>
      <c r="L21" s="20"/>
      <c r="P21" s="8"/>
      <c r="Q21" s="7" t="s">
        <v>9</v>
      </c>
      <c r="R21" s="6"/>
      <c r="S21" s="6"/>
      <c r="T21" s="6"/>
      <c r="U21" s="6"/>
      <c r="V21" s="6"/>
      <c r="W21" s="6"/>
      <c r="X21" s="5"/>
    </row>
    <row r="22" spans="1:24">
      <c r="B22" s="20" t="s">
        <v>22</v>
      </c>
      <c r="C22" s="20"/>
      <c r="D22" s="20"/>
      <c r="E22" s="20"/>
      <c r="F22" s="20"/>
      <c r="G22" s="20"/>
      <c r="H22" s="20"/>
      <c r="I22" s="20"/>
      <c r="J22" s="20"/>
      <c r="K22" s="20">
        <v>10000</v>
      </c>
      <c r="L22" s="20"/>
      <c r="P22" s="8"/>
      <c r="Q22" s="7" t="s">
        <v>10</v>
      </c>
      <c r="R22" s="6"/>
      <c r="S22" s="6"/>
      <c r="T22" s="6"/>
      <c r="U22" s="6"/>
      <c r="V22" s="6"/>
      <c r="W22" s="6"/>
      <c r="X22" s="5"/>
    </row>
    <row r="23" spans="1:24">
      <c r="A23" t="s">
        <v>10</v>
      </c>
      <c r="B23" s="20" t="s">
        <v>15</v>
      </c>
      <c r="C23" s="20"/>
      <c r="D23" s="20"/>
      <c r="E23" s="20"/>
      <c r="F23" s="20"/>
      <c r="G23" s="20">
        <v>500</v>
      </c>
      <c r="H23" s="20"/>
      <c r="I23" s="20"/>
      <c r="J23" s="20"/>
      <c r="K23" s="20"/>
      <c r="L23" s="20"/>
      <c r="P23" s="8"/>
      <c r="Q23" s="7" t="s">
        <v>11</v>
      </c>
      <c r="R23" s="6"/>
      <c r="S23" s="6"/>
      <c r="T23" s="6"/>
      <c r="U23" s="6"/>
      <c r="V23" s="6"/>
      <c r="W23" s="6"/>
      <c r="X23" s="5"/>
    </row>
    <row r="24" spans="1:24">
      <c r="B24" s="20" t="s">
        <v>16</v>
      </c>
      <c r="C24" s="20"/>
      <c r="D24" s="20"/>
      <c r="E24" s="20"/>
      <c r="F24" s="20"/>
      <c r="G24" s="20">
        <v>2600</v>
      </c>
      <c r="H24" s="20"/>
      <c r="I24" s="20"/>
      <c r="J24" s="20"/>
      <c r="K24" s="20">
        <v>1000</v>
      </c>
      <c r="L24" s="20"/>
      <c r="P24" s="8"/>
      <c r="Q24" s="7" t="s">
        <v>12</v>
      </c>
      <c r="R24" s="6"/>
      <c r="S24" s="6"/>
      <c r="T24" s="6"/>
      <c r="U24" s="6"/>
      <c r="V24" s="6"/>
      <c r="W24" s="6"/>
      <c r="X24" s="5"/>
    </row>
    <row r="25" spans="1:24">
      <c r="B25" s="20" t="s">
        <v>17</v>
      </c>
      <c r="C25" s="20">
        <v>4000</v>
      </c>
      <c r="D25" s="20"/>
      <c r="E25" s="20"/>
      <c r="F25" s="20"/>
      <c r="G25" s="20"/>
      <c r="H25" s="20"/>
      <c r="I25" s="20"/>
      <c r="J25" s="20"/>
      <c r="K25" s="20"/>
      <c r="L25" s="20"/>
      <c r="P25" s="8"/>
      <c r="Q25" s="7" t="s">
        <v>13</v>
      </c>
      <c r="R25" s="6"/>
      <c r="S25" s="6"/>
      <c r="T25" s="6"/>
      <c r="U25" s="6"/>
      <c r="V25" s="6"/>
      <c r="W25" s="6"/>
      <c r="X25" s="5"/>
    </row>
    <row r="26" spans="1:24" ht="15.75" thickBot="1">
      <c r="B26" s="20" t="s">
        <v>18</v>
      </c>
      <c r="C26" s="20"/>
      <c r="D26" s="20"/>
      <c r="E26" s="20"/>
      <c r="F26" s="20"/>
      <c r="G26" s="20"/>
      <c r="H26" s="20"/>
      <c r="I26" s="20">
        <v>650</v>
      </c>
      <c r="J26" s="20"/>
      <c r="K26" s="20"/>
      <c r="L26" s="20"/>
      <c r="P26" s="8"/>
      <c r="Q26" s="3" t="s">
        <v>14</v>
      </c>
      <c r="R26" s="2"/>
      <c r="S26" s="2"/>
      <c r="T26" s="2"/>
      <c r="U26" s="2"/>
      <c r="V26" s="2"/>
      <c r="W26" s="2"/>
      <c r="X26" s="1"/>
    </row>
    <row r="27" spans="1:24" ht="15.75" thickBot="1">
      <c r="B27" s="20" t="s">
        <v>19</v>
      </c>
      <c r="C27" s="20">
        <v>600</v>
      </c>
      <c r="D27" s="20"/>
      <c r="E27" s="20"/>
      <c r="F27" s="20"/>
      <c r="G27" s="20"/>
      <c r="H27" s="20"/>
      <c r="I27" s="20"/>
      <c r="J27" s="20"/>
      <c r="K27" s="20"/>
      <c r="L27" s="20"/>
      <c r="P27" s="9" t="str">
        <f>I4</f>
        <v>26.02.2015</v>
      </c>
      <c r="Q27" s="12" t="s">
        <v>8</v>
      </c>
      <c r="R27" s="6"/>
      <c r="S27" s="6"/>
      <c r="T27" s="6"/>
      <c r="U27" s="6"/>
      <c r="V27" s="6"/>
      <c r="W27" s="6"/>
      <c r="X27" s="5"/>
    </row>
    <row r="28" spans="1:24">
      <c r="B28" s="20" t="s">
        <v>21</v>
      </c>
      <c r="C28" s="20">
        <v>700</v>
      </c>
      <c r="D28" s="20"/>
      <c r="E28" s="20"/>
      <c r="F28" s="20"/>
      <c r="G28" s="20"/>
      <c r="H28" s="20"/>
      <c r="I28" s="20"/>
      <c r="J28" s="20"/>
      <c r="K28" s="20"/>
      <c r="L28" s="20"/>
      <c r="P28" s="8"/>
      <c r="Q28" s="7" t="s">
        <v>9</v>
      </c>
      <c r="R28" s="6"/>
      <c r="S28" s="6"/>
      <c r="T28" s="6"/>
      <c r="U28" s="6"/>
      <c r="V28" s="6"/>
      <c r="W28" s="6"/>
      <c r="X28" s="5"/>
    </row>
    <row r="29" spans="1:24">
      <c r="B29" s="20" t="s">
        <v>20</v>
      </c>
      <c r="C29" s="20">
        <v>6400</v>
      </c>
      <c r="D29" s="20"/>
      <c r="E29" s="20"/>
      <c r="F29" s="20"/>
      <c r="G29" s="20"/>
      <c r="H29" s="20"/>
      <c r="I29" s="20"/>
      <c r="J29" s="20"/>
      <c r="K29" s="20"/>
      <c r="L29" s="20"/>
      <c r="P29" s="8"/>
      <c r="Q29" s="7" t="s">
        <v>10</v>
      </c>
      <c r="R29" s="6"/>
      <c r="S29" s="6"/>
      <c r="T29" s="6"/>
      <c r="U29" s="6"/>
      <c r="V29" s="6"/>
      <c r="W29" s="6"/>
      <c r="X29" s="5"/>
    </row>
    <row r="30" spans="1:24">
      <c r="B30" s="20" t="s">
        <v>22</v>
      </c>
      <c r="C30" s="20"/>
      <c r="D30" s="20"/>
      <c r="E30" s="20">
        <v>14000</v>
      </c>
      <c r="F30" s="20"/>
      <c r="G30" s="20"/>
      <c r="H30" s="20"/>
      <c r="I30" s="20">
        <v>8000</v>
      </c>
      <c r="J30" s="20"/>
      <c r="K30" s="20"/>
      <c r="L30" s="20"/>
      <c r="P30" s="8"/>
      <c r="Q30" s="7" t="s">
        <v>11</v>
      </c>
      <c r="R30" s="6"/>
      <c r="S30" s="6"/>
      <c r="T30" s="6"/>
      <c r="U30" s="6"/>
      <c r="V30" s="6"/>
      <c r="W30" s="6"/>
      <c r="X30" s="5"/>
    </row>
    <row r="31" spans="1:24">
      <c r="B31" s="20" t="s">
        <v>23</v>
      </c>
      <c r="C31" s="20"/>
      <c r="D31" s="20"/>
      <c r="E31" s="20">
        <v>9000</v>
      </c>
      <c r="F31" s="20"/>
      <c r="G31" s="20"/>
      <c r="H31" s="20"/>
      <c r="I31" s="20"/>
      <c r="J31" s="20"/>
      <c r="K31" s="20"/>
      <c r="L31" s="20"/>
      <c r="P31" s="8"/>
      <c r="Q31" s="7" t="s">
        <v>12</v>
      </c>
      <c r="R31" s="6"/>
      <c r="S31" s="6"/>
      <c r="T31" s="6"/>
      <c r="U31" s="6"/>
      <c r="V31" s="6"/>
      <c r="W31" s="6"/>
      <c r="X31" s="5"/>
    </row>
    <row r="32" spans="1:24">
      <c r="B32" s="20" t="s">
        <v>24</v>
      </c>
      <c r="C32" s="20">
        <v>4600</v>
      </c>
      <c r="D32" s="20"/>
      <c r="E32" s="20"/>
      <c r="F32" s="20"/>
      <c r="G32" s="20"/>
      <c r="H32" s="20"/>
      <c r="I32" s="20"/>
      <c r="J32" s="20"/>
      <c r="K32" s="20"/>
      <c r="L32" s="20"/>
      <c r="P32" s="8"/>
      <c r="Q32" s="7" t="s">
        <v>13</v>
      </c>
      <c r="R32" s="6"/>
      <c r="S32" s="6"/>
      <c r="T32" s="6"/>
      <c r="U32" s="6"/>
      <c r="V32" s="6"/>
      <c r="W32" s="6"/>
      <c r="X32" s="5"/>
    </row>
    <row r="33" spans="1:24" ht="15.75" thickBot="1">
      <c r="B33" s="20" t="s">
        <v>25</v>
      </c>
      <c r="C33" s="20"/>
      <c r="D33" s="20"/>
      <c r="E33" s="20"/>
      <c r="F33" s="20"/>
      <c r="G33" s="20"/>
      <c r="H33" s="20"/>
      <c r="I33" s="20"/>
      <c r="J33" s="20"/>
      <c r="K33" s="20">
        <v>12000</v>
      </c>
      <c r="L33" s="20"/>
      <c r="P33" s="8"/>
      <c r="Q33" s="3" t="s">
        <v>14</v>
      </c>
      <c r="R33" s="2"/>
      <c r="S33" s="2"/>
      <c r="T33" s="2"/>
      <c r="U33" s="2"/>
      <c r="V33" s="2"/>
      <c r="W33" s="2"/>
      <c r="X33" s="1"/>
    </row>
    <row r="34" spans="1:24" ht="15.75" thickBot="1">
      <c r="A34" t="s">
        <v>11</v>
      </c>
      <c r="B34" s="20" t="s">
        <v>15</v>
      </c>
      <c r="C34" s="20"/>
      <c r="D34" s="20"/>
      <c r="E34" s="20">
        <v>1</v>
      </c>
      <c r="F34" s="20"/>
      <c r="G34" s="20"/>
      <c r="H34" s="20"/>
      <c r="I34" s="20"/>
      <c r="J34" s="20"/>
      <c r="K34" s="20"/>
      <c r="L34" s="20"/>
      <c r="P34" s="9" t="str">
        <f>K4</f>
        <v>27.02.2015</v>
      </c>
      <c r="Q34" s="12" t="s">
        <v>8</v>
      </c>
      <c r="R34" s="6"/>
      <c r="S34" s="6"/>
      <c r="T34" s="6"/>
      <c r="U34" s="6"/>
      <c r="V34" s="6"/>
      <c r="W34" s="6"/>
      <c r="X34" s="5"/>
    </row>
    <row r="35" spans="1:24">
      <c r="B35" s="20" t="s">
        <v>16</v>
      </c>
      <c r="C35" s="20">
        <v>600</v>
      </c>
      <c r="D35" s="20"/>
      <c r="E35" s="20">
        <v>1000</v>
      </c>
      <c r="F35" s="20"/>
      <c r="G35" s="20"/>
      <c r="H35" s="20"/>
      <c r="I35" s="20">
        <v>1000</v>
      </c>
      <c r="J35" s="20"/>
      <c r="K35" s="20">
        <v>1000</v>
      </c>
      <c r="L35" s="20"/>
      <c r="P35" s="8"/>
      <c r="Q35" s="7" t="s">
        <v>9</v>
      </c>
      <c r="R35" s="6"/>
      <c r="S35" s="6"/>
      <c r="T35" s="6"/>
      <c r="U35" s="6"/>
      <c r="V35" s="6"/>
      <c r="W35" s="6"/>
      <c r="X35" s="5"/>
    </row>
    <row r="36" spans="1:24">
      <c r="B36" s="20" t="s">
        <v>17</v>
      </c>
      <c r="C36" s="20">
        <v>600</v>
      </c>
      <c r="D36" s="20"/>
      <c r="E36" s="20"/>
      <c r="F36" s="20"/>
      <c r="G36" s="20"/>
      <c r="H36" s="20"/>
      <c r="I36" s="20"/>
      <c r="J36" s="20"/>
      <c r="K36" s="20"/>
      <c r="L36" s="20"/>
      <c r="P36" s="8"/>
      <c r="Q36" s="7" t="s">
        <v>10</v>
      </c>
      <c r="R36" s="6"/>
      <c r="S36" s="6"/>
      <c r="T36" s="6"/>
      <c r="U36" s="6"/>
      <c r="V36" s="6"/>
      <c r="W36" s="6"/>
      <c r="X36" s="5"/>
    </row>
    <row r="37" spans="1:24">
      <c r="B37" s="20" t="s">
        <v>18</v>
      </c>
      <c r="C37" s="20">
        <v>4300</v>
      </c>
      <c r="D37" s="20"/>
      <c r="E37" s="20"/>
      <c r="F37" s="20"/>
      <c r="G37" s="20"/>
      <c r="H37" s="20"/>
      <c r="I37" s="20"/>
      <c r="J37" s="20"/>
      <c r="K37" s="20"/>
      <c r="L37" s="20"/>
      <c r="P37" s="8"/>
      <c r="Q37" s="7" t="s">
        <v>11</v>
      </c>
      <c r="R37" s="6"/>
      <c r="S37" s="6"/>
      <c r="T37" s="6"/>
      <c r="U37" s="6"/>
      <c r="V37" s="6"/>
      <c r="W37" s="6"/>
      <c r="X37" s="5"/>
    </row>
    <row r="38" spans="1:24">
      <c r="B38" s="20" t="s">
        <v>19</v>
      </c>
      <c r="C38" s="20">
        <v>7000</v>
      </c>
      <c r="D38" s="20"/>
      <c r="E38" s="20"/>
      <c r="F38" s="20"/>
      <c r="G38" s="20">
        <v>4000</v>
      </c>
      <c r="H38" s="20"/>
      <c r="I38" s="20">
        <v>12000</v>
      </c>
      <c r="J38" s="20"/>
      <c r="K38" s="20">
        <v>12000</v>
      </c>
      <c r="L38" s="20"/>
      <c r="P38" s="8"/>
      <c r="Q38" s="7" t="s">
        <v>12</v>
      </c>
      <c r="R38" s="6"/>
      <c r="S38" s="6"/>
      <c r="T38" s="6"/>
      <c r="U38" s="6"/>
      <c r="V38" s="6"/>
      <c r="W38" s="6"/>
      <c r="X38" s="5"/>
    </row>
    <row r="39" spans="1:24">
      <c r="B39" s="20" t="s">
        <v>21</v>
      </c>
      <c r="C39" s="20"/>
      <c r="D39" s="20"/>
      <c r="E39" s="20"/>
      <c r="F39" s="20"/>
      <c r="G39" s="20">
        <v>5200</v>
      </c>
      <c r="H39" s="20"/>
      <c r="I39" s="20"/>
      <c r="J39" s="20"/>
      <c r="K39" s="20"/>
      <c r="L39" s="20"/>
      <c r="P39" s="8"/>
      <c r="Q39" s="7" t="s">
        <v>13</v>
      </c>
      <c r="R39" s="6"/>
      <c r="S39" s="6"/>
      <c r="T39" s="6"/>
      <c r="U39" s="6"/>
      <c r="V39" s="6"/>
      <c r="W39" s="6"/>
      <c r="X39" s="5"/>
    </row>
    <row r="40" spans="1:24" ht="15.75" thickBot="1">
      <c r="B40" s="20" t="s">
        <v>20</v>
      </c>
      <c r="C40" s="20"/>
      <c r="D40" s="20"/>
      <c r="E40" s="20"/>
      <c r="F40" s="20"/>
      <c r="G40" s="20">
        <v>10800</v>
      </c>
      <c r="H40" s="20"/>
      <c r="I40" s="20"/>
      <c r="J40" s="20"/>
      <c r="K40" s="20"/>
      <c r="L40" s="20"/>
      <c r="P40" s="4"/>
      <c r="Q40" s="3" t="s">
        <v>14</v>
      </c>
      <c r="R40" s="2"/>
      <c r="S40" s="2"/>
      <c r="T40" s="2"/>
      <c r="U40" s="2"/>
      <c r="V40" s="2"/>
      <c r="W40" s="2"/>
      <c r="X40" s="1"/>
    </row>
    <row r="41" spans="1:24">
      <c r="B41" s="20" t="s">
        <v>22</v>
      </c>
      <c r="C41" s="20"/>
      <c r="D41" s="20"/>
      <c r="E41" s="20"/>
      <c r="F41" s="20"/>
      <c r="G41" s="20"/>
      <c r="H41" s="20"/>
      <c r="I41" s="20">
        <v>7200</v>
      </c>
      <c r="J41" s="20"/>
      <c r="K41" s="20"/>
      <c r="L41" s="20"/>
    </row>
    <row r="42" spans="1:24">
      <c r="A42" t="s">
        <v>12</v>
      </c>
      <c r="B42" s="20" t="s">
        <v>15</v>
      </c>
      <c r="C42" s="20"/>
      <c r="D42" s="20"/>
      <c r="E42" s="20"/>
      <c r="F42" s="20"/>
      <c r="G42" s="20"/>
      <c r="H42" s="20"/>
      <c r="I42" s="20">
        <v>150</v>
      </c>
      <c r="J42" s="20"/>
      <c r="K42" s="20"/>
      <c r="L42" s="20"/>
    </row>
    <row r="43" spans="1:24">
      <c r="B43" s="20" t="s">
        <v>16</v>
      </c>
      <c r="C43" s="20">
        <v>320</v>
      </c>
      <c r="D43" s="20"/>
      <c r="E43" s="20">
        <v>320</v>
      </c>
      <c r="F43" s="20"/>
      <c r="G43" s="20"/>
      <c r="H43" s="20"/>
      <c r="I43" s="20">
        <v>350</v>
      </c>
      <c r="J43" s="20"/>
      <c r="K43" s="20"/>
      <c r="L43" s="20"/>
    </row>
    <row r="44" spans="1:24">
      <c r="B44" s="20" t="s">
        <v>17</v>
      </c>
      <c r="C44" s="20"/>
      <c r="D44" s="20"/>
      <c r="E44" s="20"/>
      <c r="F44" s="20"/>
      <c r="G44" s="20">
        <v>450</v>
      </c>
      <c r="H44" s="20"/>
      <c r="I44" s="20"/>
      <c r="J44" s="20"/>
      <c r="K44" s="20"/>
      <c r="L44" s="20"/>
    </row>
    <row r="45" spans="1:24">
      <c r="B45" s="20" t="s">
        <v>18</v>
      </c>
      <c r="C45" s="20"/>
      <c r="D45" s="20"/>
      <c r="E45" s="20"/>
      <c r="F45" s="20"/>
      <c r="G45" s="20"/>
      <c r="H45" s="20"/>
      <c r="I45" s="20">
        <v>180</v>
      </c>
      <c r="J45" s="20"/>
      <c r="K45" s="20"/>
      <c r="L45" s="20"/>
    </row>
    <row r="46" spans="1:24">
      <c r="B46" s="20" t="s">
        <v>19</v>
      </c>
      <c r="C46" s="20"/>
      <c r="D46" s="20"/>
      <c r="E46" s="20"/>
      <c r="F46" s="20"/>
      <c r="G46" s="20">
        <v>330</v>
      </c>
      <c r="H46" s="20"/>
      <c r="I46" s="20"/>
      <c r="J46" s="20"/>
      <c r="K46" s="20"/>
      <c r="L46" s="20"/>
    </row>
    <row r="47" spans="1:24">
      <c r="A47" t="s">
        <v>13</v>
      </c>
      <c r="B47" s="20" t="s">
        <v>15</v>
      </c>
      <c r="C47" s="20"/>
      <c r="D47" s="20"/>
      <c r="E47" s="20">
        <v>1400</v>
      </c>
      <c r="F47" s="20"/>
      <c r="G47" s="20"/>
      <c r="H47" s="20"/>
      <c r="I47" s="20"/>
      <c r="J47" s="20"/>
      <c r="K47" s="20"/>
      <c r="L47" s="20"/>
    </row>
    <row r="48" spans="1:24">
      <c r="B48" s="20" t="s">
        <v>16</v>
      </c>
      <c r="C48" s="20">
        <v>2750</v>
      </c>
      <c r="D48" s="20"/>
      <c r="E48" s="20"/>
      <c r="F48" s="20"/>
      <c r="G48" s="20">
        <v>2400</v>
      </c>
      <c r="H48" s="20"/>
      <c r="I48" s="20"/>
      <c r="J48" s="20"/>
      <c r="K48" s="20">
        <v>2400</v>
      </c>
      <c r="L48" s="20"/>
    </row>
    <row r="49" spans="1:12">
      <c r="B49" s="20" t="s">
        <v>17</v>
      </c>
      <c r="C49" s="20"/>
      <c r="D49" s="20"/>
      <c r="E49" s="20">
        <v>2200</v>
      </c>
      <c r="F49" s="20"/>
      <c r="G49" s="20"/>
      <c r="H49" s="20"/>
      <c r="I49" s="20">
        <v>1600</v>
      </c>
      <c r="J49" s="20"/>
      <c r="K49" s="20"/>
      <c r="L49" s="20"/>
    </row>
    <row r="50" spans="1:12">
      <c r="A50" t="s">
        <v>14</v>
      </c>
      <c r="B50" s="20" t="s">
        <v>15</v>
      </c>
      <c r="C50" s="20"/>
      <c r="D50" s="20"/>
      <c r="E50" s="20">
        <v>1700</v>
      </c>
      <c r="F50" s="20"/>
      <c r="G50" s="20"/>
      <c r="H50" s="20"/>
      <c r="I50" s="20">
        <v>1500</v>
      </c>
      <c r="J50" s="20"/>
      <c r="K50" s="20">
        <v>800</v>
      </c>
      <c r="L50" s="20"/>
    </row>
    <row r="51" spans="1:12">
      <c r="B51" s="20" t="s">
        <v>16</v>
      </c>
      <c r="C51" s="20"/>
      <c r="D51" s="20"/>
      <c r="E51" s="20"/>
      <c r="F51" s="20"/>
      <c r="G51" s="20">
        <v>1600</v>
      </c>
      <c r="H51" s="20"/>
      <c r="I51" s="20"/>
      <c r="J51" s="20"/>
      <c r="K51" s="20"/>
      <c r="L51" s="20"/>
    </row>
    <row r="52" spans="1:12">
      <c r="B52" s="20" t="s">
        <v>17</v>
      </c>
      <c r="C52" s="20"/>
      <c r="D52" s="20"/>
      <c r="E52" s="20"/>
      <c r="F52" s="20"/>
      <c r="G52" s="20"/>
      <c r="H52" s="20"/>
      <c r="I52" s="20"/>
      <c r="J52" s="20"/>
      <c r="K52" s="20">
        <v>1200</v>
      </c>
      <c r="L52" s="20"/>
    </row>
  </sheetData>
  <mergeCells count="1">
    <mergeCell ref="R5:X5"/>
  </mergeCells>
  <printOptions horizontalCentered="1" verticalCentered="1"/>
  <pageMargins left="0" right="0" top="0" bottom="0" header="0" footer="0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organisation OF</vt:lpstr>
      <vt:lpstr>'organisation OF'!Zone_d_impression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ALAIN</cp:lastModifiedBy>
  <dcterms:created xsi:type="dcterms:W3CDTF">2015-02-25T08:12:16Z</dcterms:created>
  <dcterms:modified xsi:type="dcterms:W3CDTF">2015-02-25T08:31:16Z</dcterms:modified>
</cp:coreProperties>
</file>