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600" yWindow="90" windowWidth="12120" windowHeight="8325" tabRatio="895"/>
  </bookViews>
  <sheets>
    <sheet name="MONTH" sheetId="18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_231970000001">"base"</definedName>
    <definedName name="_4.5.__WORKING_CAPITAL___RATIOS">#REF!</definedName>
    <definedName name="_ns1">'[1]RELACION REFERENCIAS'!$B$4</definedName>
    <definedName name="_pr2">[2]REFERENCES!$B$11</definedName>
    <definedName name="_PR2003">'[3]RELACION REFERENCIAS'!$B$11</definedName>
    <definedName name="_QTE10">[4]EMBAL!$C$58</definedName>
    <definedName name="_QTE2">#REF!</definedName>
    <definedName name="_QTE6" localSheetId="0">[4]EMBAL!#REF!</definedName>
    <definedName name="_QTE6">[4]EMBAL!#REF!</definedName>
    <definedName name="_R">'[5]Relacion de Referencias'!$B$16</definedName>
    <definedName name="A">#REF!</definedName>
    <definedName name="AA">#REF!</definedName>
    <definedName name="aaaaaaaaaaaaaaaa">#N/A</definedName>
    <definedName name="ACT">'[6]general data'!$B$5</definedName>
    <definedName name="ACTIVO">#REF!</definedName>
    <definedName name="activo1">#REF!</definedName>
    <definedName name="activo1.ant">#REF!</definedName>
    <definedName name="activo2">#REF!</definedName>
    <definedName name="activo2.ant">#REF!</definedName>
    <definedName name="AHKD">[7]REFERENCES!$B$41</definedName>
    <definedName name="annex">#N/A</definedName>
    <definedName name="AÑO">'[8]Relacion de Referencias'!$B$10</definedName>
    <definedName name="AÑOPTO" localSheetId="0">[9]PARAMETRE2001!#REF!</definedName>
    <definedName name="AÑOPTO">[9]PARAMETRE2001!#REF!</definedName>
    <definedName name="ANT">'[6]general data'!$B$4</definedName>
    <definedName name="as">#N/A</definedName>
    <definedName name="assaets">#N/A</definedName>
    <definedName name="assets">#N/A</definedName>
    <definedName name="AvExACT">[10]REFERENCES!$C$34</definedName>
    <definedName name="AvExBUD">[10]REFERENCES!$C$36</definedName>
    <definedName name="AvFX">[10]REFERENCES!$C$26</definedName>
    <definedName name="B">#REF!</definedName>
    <definedName name="B051B19">[11]B051!$G$27</definedName>
    <definedName name="B051B20">[11]B051!$G$28</definedName>
    <definedName name="B051B21">[11]B051!$G$29</definedName>
    <definedName name="B051B22">[11]B051!$G$41</definedName>
    <definedName name="BB">#REF!</definedName>
    <definedName name="bbbbbbbbbbb">#N/A</definedName>
    <definedName name="bgh">'[12]RELACION REFERENCIAS'!$B$8</definedName>
    <definedName name="BN">#N/A</definedName>
    <definedName name="BUD">[13]REFERENCES!$C$12</definedName>
    <definedName name="ç">#N/A</definedName>
    <definedName name="c.1">#REF!</definedName>
    <definedName name="c.10">#REF!</definedName>
    <definedName name="c.11">#REF!</definedName>
    <definedName name="c.12" localSheetId="0">[14]M34!#REF!</definedName>
    <definedName name="c.12">[14]M34!#REF!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 localSheetId="0">[14]M34!#REF!</definedName>
    <definedName name="c.9">[14]M34!#REF!</definedName>
    <definedName name="caja1">#REF!</definedName>
    <definedName name="caja2">#REF!</definedName>
    <definedName name="CAMBIO_DH">#REF!</definedName>
    <definedName name="CC" localSheetId="0">'[8]Relacion de Referencias'!#REF!</definedName>
    <definedName name="CC">'[8]Relacion de Referencias'!#REF!</definedName>
    <definedName name="cccccccccc">#N/A</definedName>
    <definedName name="cccccccccccc">#N/A</definedName>
    <definedName name="ccccccccccccccc">#N/A</definedName>
    <definedName name="CF">'[5]Relacion de Referencias'!$B$24</definedName>
    <definedName name="CFCST">[13]REFERENCES!$C$30</definedName>
    <definedName name="CFFCST">[13]REFERENCES!$C$35</definedName>
    <definedName name="CFPTO">[13]REFERENCES!$C$34</definedName>
    <definedName name="CFREAL">[13]REFERENCES!$C$36</definedName>
    <definedName name="CHKD">[7]REFERENCES!$B$42</definedName>
    <definedName name="CIA">#REF!</definedName>
    <definedName name="clafiliadas1">#REF!</definedName>
    <definedName name="clafiliadas2">#REF!</definedName>
    <definedName name="clientes1">#REF!</definedName>
    <definedName name="clientes2">#REF!</definedName>
    <definedName name="comme">#N/A</definedName>
    <definedName name="commer">#N/A</definedName>
    <definedName name="commerc">#N/A</definedName>
    <definedName name="commercıa">#N/A</definedName>
    <definedName name="commercıal">#N/A</definedName>
    <definedName name="Company">[10]REFERENCES!$C$4</definedName>
    <definedName name="coño" localSheetId="0">#REF!</definedName>
    <definedName name="coño">#REF!</definedName>
    <definedName name="coste_kg">#REF!</definedName>
    <definedName name="CP">'[5]Relacion de Referencias'!$B$23</definedName>
    <definedName name="CPTO">'[5]Relacion de Referencias'!$B$26</definedName>
    <definedName name="CPTOA">'[5]Relacion de Referencias'!$B$28</definedName>
    <definedName name="CR">'[5]Relacion de Referencias'!$B$29</definedName>
    <definedName name="CREAL">[13]REFERENCES!$C$31</definedName>
    <definedName name="CUE">'[5]Relacion de Referencias'!$B$27</definedName>
    <definedName name="CUR">[13]REFERENCES!$C$21</definedName>
    <definedName name="CURRENCY">'[15]DATOS INICIALES'!$B$11</definedName>
    <definedName name="CV">[0]!UE*inf</definedName>
    <definedName name="d">'[8]Relacion de Referencias'!$B$6</definedName>
    <definedName name="DC">#N/A</definedName>
    <definedName name="ddd">#REF!</definedName>
    <definedName name="ddddddddd">#N/A</definedName>
    <definedName name="dddddddddddd">#N/A</definedName>
    <definedName name="ddddddddddddd">#N/A</definedName>
    <definedName name="ddddddddddddddddd">#N/A</definedName>
    <definedName name="dddddddddddddddddd">#N/A</definedName>
    <definedName name="DET" localSheetId="0">'[16]ESTADO ORIGEN '!#REF!</definedName>
    <definedName name="DET">'[16]ESTADO ORIGEN '!#REF!</definedName>
    <definedName name="deudores1">#REF!</definedName>
    <definedName name="deudores2">#REF!</definedName>
    <definedName name="DF">#N/A</definedName>
    <definedName name="dfdf">'[12]RELACION REFERENCIAS'!$B$23</definedName>
    <definedName name="dfhdfmn">#N/A</definedName>
    <definedName name="dghdhf">#N/A</definedName>
    <definedName name="dhg">#N/A</definedName>
    <definedName name="dhjjhjuyt">#N/A</definedName>
    <definedName name="DIV">'[6]general data'!$B$7</definedName>
    <definedName name="dtyey">#N/A</definedName>
    <definedName name="dutu">#N/A</definedName>
    <definedName name="E">#REF!</definedName>
    <definedName name="E651B19">[11]E651!$G$12</definedName>
    <definedName name="E651B19B">[11]E651!$G$19</definedName>
    <definedName name="E651B20">[11]E651!$G$13</definedName>
    <definedName name="E651B20B">[11]E651!$G$20</definedName>
    <definedName name="E651B21">[11]E651!$G$14</definedName>
    <definedName name="E651B21B">[11]E651!$G$21</definedName>
    <definedName name="E651B22">[11]E651!$G$15</definedName>
    <definedName name="E651B229">[11]E651!$G$16</definedName>
    <definedName name="E651B229B">[11]E651!$G$23</definedName>
    <definedName name="E651B22B">[11]E651!$G$22</definedName>
    <definedName name="E65B19">[11]E65!$H$16</definedName>
    <definedName name="E65B20">[11]E65!$H$17</definedName>
    <definedName name="E65B21">[11]E65!$H$18</definedName>
    <definedName name="E65B22">[11]E65!$H$19</definedName>
    <definedName name="E65B229">[11]E65!$H$20</definedName>
    <definedName name="eee">#N/A</definedName>
    <definedName name="eeee">#N/A</definedName>
    <definedName name="eeeee">#N/A</definedName>
    <definedName name="eeeeeeeeeeeeeeeeeeeeee">#N/A</definedName>
    <definedName name="efhtr">#N/A</definedName>
    <definedName name="efty">#N/A</definedName>
    <definedName name="encurso1">#REF!</definedName>
    <definedName name="encurso2">#REF!</definedName>
    <definedName name="ENTITY">+[17]REFERENCES!$H$8</definedName>
    <definedName name="eo">[0]!UE*inf</definedName>
    <definedName name="eoa">[0]!UE*inf</definedName>
    <definedName name="ER">[0]!UE*inf</definedName>
    <definedName name="errrf">[0]!UE*inf</definedName>
    <definedName name="ert">[0]!UE*inf</definedName>
    <definedName name="ERTA">[0]!UE*inf</definedName>
    <definedName name="escudos" localSheetId="0">[18]ACTIVO!#REF!</definedName>
    <definedName name="escudos">[18]ACTIVO!#REF!</definedName>
    <definedName name="etyewrtywr">[0]!UE*inf</definedName>
    <definedName name="f">'[12]RELACION REFERENCIAS'!$B$26</definedName>
    <definedName name="FCST">[13]REFERENCES!$C$13</definedName>
    <definedName name="FEBRERO">'[19]2004'!$A$1:$A$23,'[19]2004'!$E$1:$G$23</definedName>
    <definedName name="Fecha">'[20],'!$B$3</definedName>
    <definedName name="fefre">[0]!UE*inf</definedName>
    <definedName name="ferrtr">[0]!UE*inf</definedName>
    <definedName name="ff">[0]!UE*inf</definedName>
    <definedName name="fffff">[0]!UE*inf</definedName>
    <definedName name="fffffffffffff">[0]!UE*inf</definedName>
    <definedName name="fffffffffffffffff">[0]!UE*inf</definedName>
    <definedName name="fffffffffffffffffff">[0]!UE*inf</definedName>
    <definedName name="FG">[0]!UE*inf</definedName>
    <definedName name="fgh">[0]!UE*inf</definedName>
    <definedName name="fghjfg">[0]!UE*inf</definedName>
    <definedName name="fgjhrfgj">[0]!UE*inf</definedName>
    <definedName name="fgstw">[0]!UE*inf</definedName>
    <definedName name="fhgfuır">[0]!UE*inf</definedName>
    <definedName name="FI">[0]!UE*inf</definedName>
    <definedName name="FIN">[0]!UE*inf</definedName>
    <definedName name="FINA">[0]!UE*inf</definedName>
    <definedName name="FINAN">[0]!UE*inf</definedName>
    <definedName name="FINANCIAL">[0]!UE*inf</definedName>
    <definedName name="FINANCIALS">[0]!UE*inf</definedName>
    <definedName name="FINANCIALSEE">[0]!UE*inf</definedName>
    <definedName name="FINANS">[0]!UE*inf</definedName>
    <definedName name="FISCAL">#REF!</definedName>
    <definedName name="FR">[0]!UE*inf</definedName>
    <definedName name="FRANCOS">[21]ACTIVO!$H$5</definedName>
    <definedName name="g">[22]REFERENCES!$B$10</definedName>
    <definedName name="gfhfj">[0]!UE*inf</definedName>
    <definedName name="gggggggg">[0]!UE*inf</definedName>
    <definedName name="GH">[0]!UE*inf</definedName>
    <definedName name="ghdhd">[0]!UE*inf</definedName>
    <definedName name="ghdrtye">[0]!UE*inf</definedName>
    <definedName name="ghewrtywy">[0]!UE*inf</definedName>
    <definedName name="GRUPO">#REF!</definedName>
    <definedName name="gsdfgsdg">[0]!UE*inf</definedName>
    <definedName name="gsgtwwtrw">[0]!UE*inf</definedName>
    <definedName name="gt">'[12]RELACION REFERENCIAS'!$B$29</definedName>
    <definedName name="gthtyh">[0]!UE*inf</definedName>
    <definedName name="gttyth">[0]!UE*inf</definedName>
    <definedName name="ĞÜ">[0]!UE*inf</definedName>
    <definedName name="hdfghdf">[0]!UE*inf</definedName>
    <definedName name="hgedtye">[0]!UE*inf</definedName>
    <definedName name="hgghjhh">[0]!UE*inf</definedName>
    <definedName name="hgjfg">[0]!UE*inf</definedName>
    <definedName name="hgjghjf">[0]!UE*inf</definedName>
    <definedName name="hgjgrdut">[0]!UE*inf</definedName>
    <definedName name="hhhh">[0]!UE*inf</definedName>
    <definedName name="hhhhhhhhhhhh">[0]!UE*inf</definedName>
    <definedName name="hhhhhhhhhhhhhhh">[0]!UE*inf</definedName>
    <definedName name="HJ">[0]!UE*inf</definedName>
    <definedName name="hjghjrgf">[0]!UE*inf</definedName>
    <definedName name="hjj">[0]!UE*inf</definedName>
    <definedName name="hjk">[0]!UE*inf</definedName>
    <definedName name="hthtyh">[0]!UE*inf</definedName>
    <definedName name="hyhyjhyj">[0]!UE*inf</definedName>
    <definedName name="Icbp2005">'[23]ICBP 2005'!$A$2:$G$2926</definedName>
    <definedName name="ııııııı">[0]!UE*inf</definedName>
    <definedName name="ııııııııııııııı">[0]!UE*inf</definedName>
    <definedName name="impresion_total">#REF!</definedName>
    <definedName name="INDICE">[0]!UE*inf</definedName>
    <definedName name="inf">1.05</definedName>
    <definedName name="infinancieras" localSheetId="0">#REF!</definedName>
    <definedName name="infinancieras">#REF!</definedName>
    <definedName name="infinancieras2" localSheetId="0">#REF!</definedName>
    <definedName name="infinancieras2">#REF!</definedName>
    <definedName name="inflacion96">#REF!</definedName>
    <definedName name="InThousands">[10]REFERENCES!$C$22</definedName>
    <definedName name="inv.fin.temp1">#REF!</definedName>
    <definedName name="inv.fin.temp2">#REF!</definedName>
    <definedName name="ıolpuıop">[0]!UE*inf</definedName>
    <definedName name="ıopıuo">[0]!UE*inf</definedName>
    <definedName name="ıoupşuoıp">[0]!UE*inf</definedName>
    <definedName name="ıoupuıopuıo">[0]!UE*inf</definedName>
    <definedName name="ıtykutk">[0]!UE*inf</definedName>
    <definedName name="ıupoıpuı">[0]!UE*inf</definedName>
    <definedName name="jhuhgf">[0]!UE*inf</definedName>
    <definedName name="jjj">#REF!</definedName>
    <definedName name="jjjj">[0]!UE*inf</definedName>
    <definedName name="jjjjjjjj">[0]!UE*inf</definedName>
    <definedName name="jjjjjjjjjjjjjjjjj">[0]!UE*inf</definedName>
    <definedName name="JK">[0]!UE*inf</definedName>
    <definedName name="jkhjkgm">[0]!UE*inf</definedName>
    <definedName name="jkl">[0]!UE*inf</definedName>
    <definedName name="jujkuyjk">[0]!UE*inf</definedName>
    <definedName name="juyjty">[0]!UE*inf</definedName>
    <definedName name="jytukjtı">[0]!UE*inf</definedName>
    <definedName name="jyujyt">[0]!UE*inf</definedName>
    <definedName name="jyurj">[0]!UE*inf</definedName>
    <definedName name="KJF">[0]!UE*inf</definedName>
    <definedName name="kkkkkkkk">[0]!UE*inf</definedName>
    <definedName name="kkkkkkkkkkkkkkkk">[0]!UE*inf</definedName>
    <definedName name="KL">[0]!UE*inf</definedName>
    <definedName name="kttıukt">[0]!UE*inf</definedName>
    <definedName name="lab">[0]!UE*inf</definedName>
    <definedName name="lıab">[0]!UE*inf</definedName>
    <definedName name="liabilıty">[0]!UE*inf</definedName>
    <definedName name="liabit">[0]!UE*inf</definedName>
    <definedName name="libras">[21]ACTIVO!$B$46</definedName>
    <definedName name="lionel">'[24]Relacion de Referencias'!$B$23</definedName>
    <definedName name="LKL">[0]!UE*inf</definedName>
    <definedName name="llllll">[0]!UE*inf</definedName>
    <definedName name="llllllll">[0]!UE*inf</definedName>
    <definedName name="lllllllll">[0]!UE*inf</definedName>
    <definedName name="lllllllllll">[0]!UE*inf</definedName>
    <definedName name="llllllllllllll">[0]!UE*inf</definedName>
    <definedName name="llllllllllllllllllllll">[0]!UE*inf</definedName>
    <definedName name="llllllllllllllllllllllll">[0]!UE*inf</definedName>
    <definedName name="llllllllllllllllllllllllllllllllllll">[0]!UE*inf</definedName>
    <definedName name="llllllllllllllllllllllllllllllllllllllllllllllllll">[0]!UE*inf</definedName>
    <definedName name="LŞ">[0]!UE*inf</definedName>
    <definedName name="lşi">[0]!UE*inf</definedName>
    <definedName name="lşıoupşiıuo">[0]!UE*inf</definedName>
    <definedName name="M">[13]REFERENCES!$C$20</definedName>
    <definedName name="m.1">#REF!</definedName>
    <definedName name="m.13">#REF!</definedName>
    <definedName name="m.14" localSheetId="0">[14]M34!#REF!</definedName>
    <definedName name="m.14">[14]M34!#REF!</definedName>
    <definedName name="m.15">#REF!</definedName>
    <definedName name="m.16">#REF!</definedName>
    <definedName name="m.17">#REF!</definedName>
    <definedName name="m.18">#REF!</definedName>
    <definedName name="m.19">#REF!</definedName>
    <definedName name="m.2">#REF!</definedName>
    <definedName name="m.20">#REF!</definedName>
    <definedName name="m.22">#REF!</definedName>
    <definedName name="m.23">#REF!</definedName>
    <definedName name="m.25">#REF!</definedName>
    <definedName name="m.26">#REF!</definedName>
    <definedName name="m.27">#REF!</definedName>
    <definedName name="m.28">#REF!</definedName>
    <definedName name="m.29">#REF!</definedName>
    <definedName name="m.3" localSheetId="0">[14]M34!#REF!</definedName>
    <definedName name="m.3">[14]M34!#REF!</definedName>
    <definedName name="m.30">#REF!</definedName>
    <definedName name="m.31">#REF!</definedName>
    <definedName name="m.32">#REF!</definedName>
    <definedName name="m.33">#REF!</definedName>
    <definedName name="m.34">#REF!</definedName>
    <definedName name="m.4">#REF!</definedName>
    <definedName name="m.5">#REF!</definedName>
    <definedName name="m.6">#REF!</definedName>
    <definedName name="m.7" localSheetId="0">[14]M34!#REF!</definedName>
    <definedName name="m.7">[14]M34!#REF!</definedName>
    <definedName name="m.9" localSheetId="0">#REF!</definedName>
    <definedName name="m.9">#REF!</definedName>
    <definedName name="M15bis" localSheetId="0">#REF!</definedName>
    <definedName name="M15bis">#REF!</definedName>
    <definedName name="Mensualisation" localSheetId="0">[25]Budget!#REF!</definedName>
    <definedName name="Mensualisation">[25]Budget!#REF!</definedName>
    <definedName name="milm">#REF!</definedName>
    <definedName name="MK">[26]Intercia!$C$3</definedName>
    <definedName name="MM">'[8]Relacion de Referencias'!$B$19</definedName>
    <definedName name="mmmmmmmmm">[0]!UE*inf</definedName>
    <definedName name="NC">'[6]general data'!$B$1</definedName>
    <definedName name="NED">[0]!UE*inf</definedName>
    <definedName name="NEDİ">[0]!UE*inf</definedName>
    <definedName name="NEDİM">[0]!UE*inf</definedName>
    <definedName name="nnnnnnnnnnn">[0]!UE*inf</definedName>
    <definedName name="NS">'[8]Relacion de Referencias'!$B$4</definedName>
    <definedName name="NSACT">'[10]1. 2 OPERATING STATEMENT'!$F$25</definedName>
    <definedName name="NSACTUAL">'[13]1.2. OPERATING STATEMENT'!$L$8</definedName>
    <definedName name="NSBUD">'[10]1. 2 OPERATING STATEMENT'!$J$50</definedName>
    <definedName name="NSFCST">'[13]1.2. OPERATING STATEMENT'!$H$8</definedName>
    <definedName name="NSPRBUD">'[13]1.2. OPERATING STATEMENT'!$H$32</definedName>
    <definedName name="NSPREV">'[10]1. 2 OPERATING STATEMENT'!$J$25</definedName>
    <definedName name="o">[0]!UE*inf</definedName>
    <definedName name="ÖÇ">[0]!UE*inf</definedName>
    <definedName name="oıpıoı">[0]!UE*inf</definedName>
    <definedName name="oıpuıopş">[0]!UE*inf</definedName>
    <definedName name="oıpuıpo">[0]!UE*inf</definedName>
    <definedName name="ooo">[0]!UE*inf</definedName>
    <definedName name="OP">[0]!UE*inf</definedName>
    <definedName name="opışuoıp">[0]!UE*inf</definedName>
    <definedName name="opuıo">[0]!UE*inf</definedName>
    <definedName name="Ordre">[27]Ordre!$B$6:$C$61</definedName>
    <definedName name="os">[28]REFERENCES!$B$19</definedName>
    <definedName name="oşuıop">[0]!UE*inf</definedName>
    <definedName name="ove">[0]!UE*inf</definedName>
    <definedName name="P">'[5]Relacion de Referencias'!$B$14</definedName>
    <definedName name="PAIS">'[8]Relacion de Referencias'!$B$5</definedName>
    <definedName name="pasivo1">#REF!</definedName>
    <definedName name="pasivo1.ant">#REF!</definedName>
    <definedName name="pasivo2">#REF!</definedName>
    <definedName name="pasivo2.ant">#REF!</definedName>
    <definedName name="PEPE">#REF!</definedName>
    <definedName name="pp">[29]PARAMETRE2001!$B$4</definedName>
    <definedName name="ppppp">[0]!UE*inf</definedName>
    <definedName name="pppppppp">[0]!UE*inf</definedName>
    <definedName name="PR">'[8]Relacion de Referencias'!$B$11</definedName>
    <definedName name="primaterias1">#REF!</definedName>
    <definedName name="primaterias2">#REF!</definedName>
    <definedName name="PUE">[30]PARAMETRE2001!$B$13</definedName>
    <definedName name="puıopuıo">[0]!UE*inf</definedName>
    <definedName name="qte">#REF!</definedName>
    <definedName name="raya">#REF!</definedName>
    <definedName name="RepsetCompany">[11]Title!$E$14</definedName>
    <definedName name="RepsetDate">[11]Title!$E$16</definedName>
    <definedName name="resultados1">#REF!</definedName>
    <definedName name="resultados1.ant">#REF!</definedName>
    <definedName name="resultados2">#REF!</definedName>
    <definedName name="resultados2.ant">#REF!</definedName>
    <definedName name="resultados3">#REF!</definedName>
    <definedName name="resultados3.ant">#REF!</definedName>
    <definedName name="RF">[0]!UE*inf</definedName>
    <definedName name="rher">[0]!UE*inf</definedName>
    <definedName name="rjrtujr">[0]!UE*inf</definedName>
    <definedName name="rjtyujtu">[0]!UE*inf</definedName>
    <definedName name="rrrrrr">[0]!UE*inf</definedName>
    <definedName name="rrrrrrr">[0]!UE*inf</definedName>
    <definedName name="rrrrrrrrrrrrrrrrr">[0]!UE*inf</definedName>
    <definedName name="rrrrrrrrrrrrrrrrrrrrr">[0]!UE*inf</definedName>
    <definedName name="rrrrrrrrrrrrrrrrrrrrrr">[0]!UE*inf</definedName>
    <definedName name="rrrrrrrrrrrrrrrrrrrrrrrr">[0]!UE*inf</definedName>
    <definedName name="rrrrrrrrrrrrrrrrrrrrrrrrrr">[0]!UE*inf</definedName>
    <definedName name="rrrrrrrrrrrrrrrrrrrrrrrrrrrrrrr">[0]!UE*inf</definedName>
    <definedName name="rrrrrrrrrrrrrrrrrrrrrrrrrrrrrrrr">[0]!UE*inf</definedName>
    <definedName name="rrrrrrrrrrrrrrrrrrrrrrrrrrrrrrrrr">[0]!UE*inf</definedName>
    <definedName name="rrrrrrrrrrrrrrrrrrrrrrrrrrrrrrrrrrrrr">[0]!UE*inf</definedName>
    <definedName name="rrtt">[0]!UE*inf</definedName>
    <definedName name="RT">[0]!UE*inf</definedName>
    <definedName name="rtttrtt">[0]!UE*inf</definedName>
    <definedName name="rtttt">[0]!UE*inf</definedName>
    <definedName name="rtuyhurt">[0]!UE*inf</definedName>
    <definedName name="rty">[0]!UE*inf</definedName>
    <definedName name="rtyjrtyuj">[0]!UE*inf</definedName>
    <definedName name="rtyjryuj">[0]!UE*inf</definedName>
    <definedName name="rtyrtuy">[0]!UE*inf</definedName>
    <definedName name="rtyuty">[0]!UE*inf</definedName>
    <definedName name="rytuyr">[0]!UE*inf</definedName>
    <definedName name="s">#REF!</definedName>
    <definedName name="ş">[0]!UE*inf</definedName>
    <definedName name="sad">[0]!UE*inf</definedName>
    <definedName name="Scenario">[10]Entities!$L$1</definedName>
    <definedName name="Scenario1">[10]REFERENCES!$C$11</definedName>
    <definedName name="Scenario2">[10]REFERENCES!$C$12</definedName>
    <definedName name="Scenario3">[10]REFERENCES!$C$13</definedName>
    <definedName name="Scenario4">[10]REFERENCES!$C$14</definedName>
    <definedName name="SD">[0]!UE*inf</definedName>
    <definedName name="sdf">[0]!UE*inf</definedName>
    <definedName name="sfgsdfs">[0]!UE*inf</definedName>
    <definedName name="sfgsg">[0]!UE*inf</definedName>
    <definedName name="sgfgs">[0]!UE*inf</definedName>
    <definedName name="sgwfgwr">[0]!UE*inf</definedName>
    <definedName name="Şİ">[0]!UE*inf</definedName>
    <definedName name="SP">'[31]RELACION REFERENCIAS'!$B$23</definedName>
    <definedName name="ssssssssssssss">[0]!UE*inf</definedName>
    <definedName name="TAZA_TB_S_HH__COMPLETA">[4]EMBAL!$C$58 [0]!_QTE10</definedName>
    <definedName name="TCOSTE" localSheetId="0">#REF!</definedName>
    <definedName name="TCOSTE">#REF!</definedName>
    <definedName name="template">#REF!</definedName>
    <definedName name="terminados">[0]!terminados</definedName>
    <definedName name="terminados1">#REF!</definedName>
    <definedName name="terminados2">#REF!</definedName>
    <definedName name="thhjhyy">[0]!UE*inf</definedName>
    <definedName name="tııle">[0]!UE*inf</definedName>
    <definedName name="Title">[10]REFERENCES!$C$15</definedName>
    <definedName name="tkıuktıu">[0]!UE*inf</definedName>
    <definedName name="TR">[0]!UE*inf</definedName>
    <definedName name="trtytr">[0]!UE*inf</definedName>
    <definedName name="tryurtyur">[0]!UE*inf</definedName>
    <definedName name="tt">[0]!UE*inf</definedName>
    <definedName name="ttttt">[0]!UE*inf</definedName>
    <definedName name="tttttt">[0]!UE*inf</definedName>
    <definedName name="TTTTTTT">[0]!UE*inf</definedName>
    <definedName name="tttttttt">[0]!UE*inf</definedName>
    <definedName name="ttttttttttttttt">[0]!UE*inf</definedName>
    <definedName name="tttttttttttttttt">[0]!UE*inf</definedName>
    <definedName name="tttttttttttttttttttt">[0]!UE*inf</definedName>
    <definedName name="tu">[0]!UE*inf</definedName>
    <definedName name="TVENTA" localSheetId="0">#REF!</definedName>
    <definedName name="TVENTA">#REF!</definedName>
    <definedName name="TY">[0]!UE*inf</definedName>
    <definedName name="tyjhurtyrt">[0]!UE*inf</definedName>
    <definedName name="tyjkuıkt">[0]!UE*inf</definedName>
    <definedName name="tyjkuyk">[0]!UE*inf</definedName>
    <definedName name="tyjruyjr">[0]!UE*inf</definedName>
    <definedName name="tyjujr">[0]!UE*inf</definedName>
    <definedName name="tyrjyujr">[0]!UE*inf</definedName>
    <definedName name="tyu">[0]!UE*inf</definedName>
    <definedName name="tyytju">[0]!UE*inf</definedName>
    <definedName name="U">'[5]Relacion de Referencias'!$B$15</definedName>
    <definedName name="u678u67ı">[0]!UE*inf</definedName>
    <definedName name="UE">'[8]Relacion de Referencias'!$B$12</definedName>
    <definedName name="uf">[0]!UE*inf</definedName>
    <definedName name="UG">[0]!UE*inf</definedName>
    <definedName name="UI">[0]!UE*inf</definedName>
    <definedName name="uıo">[0]!UE*inf</definedName>
    <definedName name="uıopşuıo">[0]!UE*inf</definedName>
    <definedName name="uıopşuoı">[0]!UE*inf</definedName>
    <definedName name="uıopuoı">[0]!UE*inf</definedName>
    <definedName name="uıouopoıyı99">[0]!UE*inf</definedName>
    <definedName name="ujukjuık">[0]!UE*inf</definedName>
    <definedName name="ujyju">[0]!UE*inf</definedName>
    <definedName name="ujyujytuj">[0]!UE*inf</definedName>
    <definedName name="ujyukuıkt">[0]!UE*inf</definedName>
    <definedName name="uktmfgt">[0]!UE*inf</definedName>
    <definedName name="uoıpşuoı">[0]!UE*inf</definedName>
    <definedName name="USCITE_DI_MAGAZZINO">#REF!</definedName>
    <definedName name="uşuıopşu">[0]!UE*inf</definedName>
    <definedName name="uuu">[0]!UE*inf</definedName>
    <definedName name="uuuuuuuuuu">[0]!UE*inf</definedName>
    <definedName name="uuuuuuuuuuu">[0]!UE*inf</definedName>
    <definedName name="uyjkuyt">[0]!UE*inf</definedName>
    <definedName name="uyjtjtyu">[0]!UE*inf</definedName>
    <definedName name="uyjtyujyt">[0]!UE*inf</definedName>
    <definedName name="uyjuy">[0]!UE*inf</definedName>
    <definedName name="uyktuıkt">[0]!UE*inf</definedName>
    <definedName name="uyrtjuy">[0]!UE*inf</definedName>
    <definedName name="uyrtuyrt">[0]!UE*inf</definedName>
    <definedName name="v">[0]!UE*inf</definedName>
    <definedName name="vbt">#REF!</definedName>
    <definedName name="VBVBVB">[0]!UE*inf</definedName>
    <definedName name="VCFAN.AA" localSheetId="0">#REF!</definedName>
    <definedName name="VCFAN.AA">#REF!</definedName>
    <definedName name="VER">'[8]Relacion de Referencias'!$B$8</definedName>
    <definedName name="Version">[10]REFERENCES!$C$7</definedName>
    <definedName name="vnpnm">#REF!</definedName>
    <definedName name="w">#N/A</definedName>
    <definedName name="WE">#N/A</definedName>
    <definedName name="wewww">#N/A</definedName>
    <definedName name="WS">#N/A</definedName>
    <definedName name="wwww">#N/A</definedName>
    <definedName name="wwwwwwwwwwwwww">#N/A</definedName>
    <definedName name="wwwwwwwwwwwwwwwww">#N/A</definedName>
    <definedName name="wwwwwwwwwwwwwwwwwww">#N/A</definedName>
    <definedName name="x">#N/A</definedName>
    <definedName name="XXXXXXXX">#N/A</definedName>
    <definedName name="xxxxxxxxxx">#N/A</definedName>
    <definedName name="xxxxxxxxxxxx">#N/A</definedName>
    <definedName name="xxxxxxxxxxxxx">#N/A</definedName>
    <definedName name="xxxxxxxxxxxxxxx">#N/A</definedName>
    <definedName name="xxxxxxxxxxxxxxxxxxx">#N/A</definedName>
    <definedName name="y">#N/A</definedName>
    <definedName name="Year">[10]REFERENCES!$C$10</definedName>
    <definedName name="Year1">[10]REFERENCES!$F$11</definedName>
    <definedName name="Year2">[10]REFERENCES!$F$12</definedName>
    <definedName name="Year3">[10]REFERENCES!$F$13</definedName>
    <definedName name="Year4">[10]REFERENCES!$F$14</definedName>
    <definedName name="yer56">#N/A</definedName>
    <definedName name="yery">#N/A</definedName>
    <definedName name="yjhrtujrt">#N/A</definedName>
    <definedName name="yjryuj5yu">#N/A</definedName>
    <definedName name="yjuyyu">#N/A</definedName>
    <definedName name="yoıpuı">#N/A</definedName>
    <definedName name="ytrujrty">#N/A</definedName>
    <definedName name="ytrury">#N/A</definedName>
    <definedName name="ytryrt">#N/A</definedName>
    <definedName name="ytujjyuj">#N/A</definedName>
    <definedName name="ytujrt">#N/A</definedName>
    <definedName name="yu">#N/A</definedName>
    <definedName name="yuıryr">#N/A</definedName>
    <definedName name="yujjktjkt">#N/A</definedName>
    <definedName name="yujky">#N/A</definedName>
    <definedName name="yujtyt">#N/A</definedName>
    <definedName name="yujtyut">#N/A</definedName>
    <definedName name="yujujuykj">#N/A</definedName>
    <definedName name="yujyryur">#N/A</definedName>
    <definedName name="yujyujty">#N/A</definedName>
    <definedName name="yurjkryjk">#N/A</definedName>
    <definedName name="yurtyurtu">#N/A</definedName>
    <definedName name="yyyyyy">#N/A</definedName>
    <definedName name="yyyyyyyy">#N/A</definedName>
    <definedName name="yyyyyyyyyy">#N/A</definedName>
    <definedName name="yyyyyyyyyyy">#N/A</definedName>
    <definedName name="yyyyyyyyyyyy">#N/A</definedName>
    <definedName name="yyyyyyyyyyyyy">#N/A</definedName>
    <definedName name="yyyyyyyyyyyyyyyyyyyyy">#N/A</definedName>
    <definedName name="z" localSheetId="0">[26]Intercia!#REF!</definedName>
    <definedName name="z">[26]Intercia!#REF!</definedName>
    <definedName name="_xlnm.Print_Area" localSheetId="0">MONTH!$A$1:$P$44</definedName>
    <definedName name="zzzzzzzzzzz">[0]!UE*inf</definedName>
  </definedNames>
  <calcPr calcId="124519"/>
</workbook>
</file>

<file path=xl/calcChain.xml><?xml version="1.0" encoding="utf-8"?>
<calcChain xmlns="http://schemas.openxmlformats.org/spreadsheetml/2006/main">
  <c r="C35" i="183"/>
  <c r="D35"/>
  <c r="N5"/>
  <c r="N6"/>
  <c r="N7"/>
  <c r="N4"/>
  <c r="D14" l="1"/>
  <c r="G23"/>
  <c r="D32" l="1"/>
  <c r="D33" s="1"/>
  <c r="C14"/>
  <c r="F14"/>
  <c r="F23"/>
  <c r="F35"/>
  <c r="F44"/>
  <c r="F20"/>
  <c r="F21" s="1"/>
  <c r="D41"/>
  <c r="D42" s="1"/>
  <c r="C11"/>
  <c r="C12" s="1"/>
  <c r="D20"/>
  <c r="D21" s="1"/>
  <c r="C41"/>
  <c r="C42" s="1"/>
  <c r="F11"/>
  <c r="F12" s="1"/>
  <c r="F32"/>
  <c r="F33" s="1"/>
  <c r="F41"/>
  <c r="F42" s="1"/>
  <c r="G11"/>
  <c r="G12" s="1"/>
  <c r="G20"/>
  <c r="G21" s="1"/>
  <c r="D44"/>
  <c r="C23"/>
  <c r="C20"/>
  <c r="C21" s="1"/>
  <c r="G14"/>
  <c r="C32" l="1"/>
  <c r="C33" s="1"/>
  <c r="D11"/>
  <c r="D12" s="1"/>
  <c r="D23"/>
  <c r="C44"/>
  <c r="G41" l="1"/>
  <c r="G32"/>
  <c r="G44"/>
  <c r="G42" l="1"/>
  <c r="G35"/>
  <c r="G33"/>
</calcChain>
</file>

<file path=xl/sharedStrings.xml><?xml version="1.0" encoding="utf-8"?>
<sst xmlns="http://schemas.openxmlformats.org/spreadsheetml/2006/main" count="99" uniqueCount="27">
  <si>
    <t>BUDGET</t>
  </si>
  <si>
    <t>MARGEN BRUTO</t>
  </si>
  <si>
    <t>CUMUL</t>
  </si>
  <si>
    <t>MARCH</t>
  </si>
  <si>
    <t>DECEMBER</t>
  </si>
  <si>
    <t>APRIL</t>
  </si>
  <si>
    <t>MONTH</t>
  </si>
  <si>
    <t>REAL</t>
  </si>
  <si>
    <t xml:space="preserve">  BUDGET</t>
  </si>
  <si>
    <t>CAFE</t>
  </si>
  <si>
    <t>CAFESOLUBLE</t>
  </si>
  <si>
    <t>CAFEGRAIN</t>
  </si>
  <si>
    <t>GATEAUMAISON</t>
  </si>
  <si>
    <t>AUTRE</t>
  </si>
  <si>
    <t>AUTRES</t>
  </si>
  <si>
    <t>CAFE GRAIN</t>
  </si>
  <si>
    <t>GATEAU MAISON</t>
  </si>
  <si>
    <t>SALES</t>
  </si>
  <si>
    <t>PRODUIT</t>
  </si>
  <si>
    <t>COSTS</t>
  </si>
  <si>
    <t>OTHER COSTS</t>
  </si>
  <si>
    <t>QTY</t>
  </si>
  <si>
    <t>GROSS MARGIN</t>
  </si>
  <si>
    <t>DONNEES</t>
  </si>
  <si>
    <t>QUANTITY</t>
  </si>
  <si>
    <t>PRIX MOYEN VENTE</t>
  </si>
  <si>
    <t>CAFE SOLUBLE</t>
  </si>
</sst>
</file>

<file path=xl/styles.xml><?xml version="1.0" encoding="utf-8"?>
<styleSheet xmlns="http://schemas.openxmlformats.org/spreadsheetml/2006/main">
  <numFmts count="25">
    <numFmt numFmtId="43" formatCode="_-* #,##0.00\ _€_-;\-* #,##0.00\ _€_-;_-* &quot;-&quot;??\ _€_-;_-@_-"/>
    <numFmt numFmtId="164" formatCode="_ * #,##0.00_ ;_ * \-#,##0.00_ ;_ * &quot;-&quot;??_ ;_ @_ "/>
    <numFmt numFmtId="165" formatCode="_-* #,##0\ &quot;Pts&quot;_-;\-* #,##0\ &quot;Pts&quot;_-;_-* &quot;-&quot;\ &quot;Pts&quot;_-;_-@_-"/>
    <numFmt numFmtId="166" formatCode="_-* #,##0\ _P_t_s_-;\-* #,##0\ _P_t_s_-;_-* &quot;-&quot;\ _P_t_s_-;_-@_-"/>
    <numFmt numFmtId="167" formatCode="_-* #,##0.00\ _P_t_s_-;\-* #,##0.00\ _P_t_s_-;_-* &quot;-&quot;??\ _P_t_s_-;_-@_-"/>
    <numFmt numFmtId="168" formatCode="_-* #,##0.00\ &quot;Dh&quot;_-;\-* #,##0.00\ &quot;Dh&quot;_-;_-* &quot;-&quot;??\ &quot;Dh&quot;_-;_-@_-"/>
    <numFmt numFmtId="169" formatCode="#,##0.0"/>
    <numFmt numFmtId="170" formatCode="_-* #,##0\ _p_t_a_-;\-* #,##0\ _p_t_a_-;_-* &quot;-&quot;\ _p_t_a_-;_-@_-"/>
    <numFmt numFmtId="171" formatCode="_-* #,##0.00\ &quot;pta&quot;_-;\-* #,##0.00\ &quot;pta&quot;_-;_-* &quot;-&quot;??\ &quot;pta&quot;_-;_-@_-"/>
    <numFmt numFmtId="172" formatCode="0.0%"/>
    <numFmt numFmtId="173" formatCode="_-* #,##0\ _K_č_-;\-* #,##0\ _K_č_-;_-* &quot;-&quot;\ _K_č_-;_-@_-"/>
    <numFmt numFmtId="174" formatCode="_-* #,##0.00\ _p_t_a_-;\-* #,##0.00\ _p_t_a_-;_-* &quot;-&quot;??\ _p_t_a_-;_-@_-"/>
    <numFmt numFmtId="175" formatCode="_-* #,##0.00\ [$€-1]_-;\-* #,##0.00\ [$€-1]_-;_-* &quot;-&quot;??\ [$€-1]_-"/>
    <numFmt numFmtId="176" formatCode="_-* #,##0\ &quot;pta&quot;_-;\-* #,##0\ &quot;pta&quot;_-;_-* &quot;-&quot;\ &quot;pta&quot;_-;_-@_-"/>
    <numFmt numFmtId="177" formatCode="#,##0;[Red]\(#,##0\)"/>
    <numFmt numFmtId="178" formatCode="_-* #,##0&quot;TL&quot;_-;\-* #,##0&quot;TL&quot;_-;_-* &quot;-&quot;&quot;TL&quot;_-;_-@_-"/>
    <numFmt numFmtId="179" formatCode="_-* #,##0.00&quot;TL&quot;_-;\-* #,##0.00&quot;TL&quot;_-;_-* &quot;-&quot;??&quot;TL&quot;_-;_-@_-"/>
    <numFmt numFmtId="180" formatCode="_-* #,##0\ _T_L_-;\-* #,##0\ _T_L_-;_-* &quot;-&quot;\ _T_L_-;_-@_-"/>
    <numFmt numFmtId="181" formatCode="_-* #,##0.00\ _T_L_-;\-* #,##0.00\ _T_L_-;_-* &quot;-&quot;??\ _T_L_-;_-@_-"/>
    <numFmt numFmtId="182" formatCode="\ \ \ 0.0\ \ \ \ \ \ ;\ \ \-0.0\ \ \ \ \ \ "/>
    <numFmt numFmtId="183" formatCode="_-* #,##0.00\ _E_s_c_._-;\-* #,##0.00\ _E_s_c_._-;_-* &quot;-&quot;??\ _E_s_c_._-;_-@_-"/>
    <numFmt numFmtId="184" formatCode="_-* #,##0\ _K_?_-;\-* #,##0\ _K_?_-;_-* &quot;-&quot;\ _K_?_-;_-@_-"/>
    <numFmt numFmtId="185" formatCode="_-* #,##0\ &quot;Dh&quot;_-;\-* #,##0\ &quot;Dh&quot;_-;_-* &quot;-&quot;\ &quot;Dh&quot;_-;_-@_-"/>
    <numFmt numFmtId="186" formatCode="&quot;£&quot;#,##0;[Red]\-&quot;£&quot;#,##0"/>
    <numFmt numFmtId="187" formatCode="&quot;£&quot;#,##0.00;[Red]\-&quot;£&quot;#,##0.00"/>
  </numFmts>
  <fonts count="48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 CE"/>
      <family val="2"/>
      <charset val="238"/>
    </font>
    <font>
      <b/>
      <sz val="12"/>
      <color indexed="10"/>
      <name val="Times New Roman"/>
      <family val="1"/>
    </font>
    <font>
      <sz val="10"/>
      <name val="Arial"/>
      <family val="2"/>
    </font>
    <font>
      <u/>
      <sz val="8.5"/>
      <color indexed="12"/>
      <name val="Courier"/>
      <family val="3"/>
    </font>
    <font>
      <u/>
      <sz val="8.5"/>
      <color indexed="36"/>
      <name val="Courier"/>
      <family val="3"/>
    </font>
    <font>
      <sz val="10"/>
      <name val="Arial"/>
      <family val="2"/>
    </font>
    <font>
      <sz val="10"/>
      <name val="MS Sans Serif"/>
      <family val="2"/>
    </font>
    <font>
      <sz val="8"/>
      <color indexed="14"/>
      <name val="Arial"/>
      <family val="2"/>
    </font>
    <font>
      <sz val="12"/>
      <name val="Helv"/>
      <family val="2"/>
    </font>
    <font>
      <sz val="10"/>
      <color indexed="39"/>
      <name val="Arial"/>
      <family val="2"/>
    </font>
    <font>
      <sz val="8"/>
      <color indexed="8"/>
      <name val="Arial Narrow"/>
      <family val="2"/>
    </font>
    <font>
      <b/>
      <sz val="12"/>
      <name val="Arial"/>
      <family val="2"/>
    </font>
    <font>
      <sz val="10"/>
      <color indexed="12"/>
      <name val="Arial"/>
      <family val="2"/>
    </font>
    <font>
      <sz val="10"/>
      <name val="Arial Tur"/>
      <family val="2"/>
      <charset val="162"/>
    </font>
    <font>
      <sz val="10"/>
      <name val="Arial"/>
      <family val="2"/>
      <charset val="162"/>
    </font>
    <font>
      <sz val="12"/>
      <name val="宋体"/>
      <charset val="134"/>
    </font>
    <font>
      <sz val="10"/>
      <name val="Arial"/>
      <family val="2"/>
    </font>
    <font>
      <sz val="12"/>
      <name val="Helv"/>
    </font>
    <font>
      <b/>
      <sz val="18"/>
      <color indexed="62"/>
      <name val="Cambria"/>
      <family val="2"/>
    </font>
    <font>
      <sz val="10"/>
      <name val="Arial"/>
      <family val="2"/>
      <charset val="204"/>
    </font>
    <font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Helv"/>
      <charset val="204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9"/>
      <name val="Calibri"/>
      <family val="2"/>
    </font>
    <font>
      <sz val="10"/>
      <color indexed="9"/>
      <name val="Arial"/>
      <family val="2"/>
    </font>
    <font>
      <sz val="10"/>
      <name val="Arial"/>
      <family val="2"/>
    </font>
    <font>
      <u/>
      <sz val="9"/>
      <color indexed="12"/>
      <name val="Helv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67">
    <xf numFmtId="0" fontId="0" fillId="0" borderId="0"/>
    <xf numFmtId="3" fontId="2" fillId="0" borderId="0"/>
    <xf numFmtId="0" fontId="6" fillId="0" borderId="0"/>
    <xf numFmtId="0" fontId="6" fillId="0" borderId="0"/>
    <xf numFmtId="38" fontId="3" fillId="0" borderId="1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84" fontId="24" fillId="0" borderId="0" applyFont="0" applyFill="0" applyBorder="0" applyAlignment="0" applyProtection="0"/>
    <xf numFmtId="40" fontId="3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2" borderId="0" applyNumberFormat="0" applyBorder="0" applyAlignment="0" applyProtection="0"/>
    <xf numFmtId="0" fontId="25" fillId="5" borderId="0" applyNumberFormat="0" applyBorder="0" applyAlignment="0" applyProtection="0"/>
    <xf numFmtId="0" fontId="25" fillId="3" borderId="0" applyNumberFormat="0" applyBorder="0" applyAlignment="0" applyProtection="0"/>
    <xf numFmtId="0" fontId="25" fillId="8" borderId="0" applyNumberFormat="0" applyBorder="0" applyAlignment="0" applyProtection="0"/>
    <xf numFmtId="0" fontId="25" fillId="7" borderId="0" applyNumberFormat="0" applyBorder="0" applyAlignment="0" applyProtection="0"/>
    <xf numFmtId="0" fontId="25" fillId="9" borderId="0" applyNumberFormat="0" applyBorder="0" applyAlignment="0" applyProtection="0"/>
    <xf numFmtId="0" fontId="25" fillId="8" borderId="0" applyNumberFormat="0" applyBorder="0" applyAlignment="0" applyProtection="0"/>
    <xf numFmtId="0" fontId="25" fillId="6" borderId="0" applyNumberFormat="0" applyBorder="0" applyAlignment="0" applyProtection="0"/>
    <xf numFmtId="0" fontId="25" fillId="3" borderId="0" applyNumberFormat="0" applyBorder="0" applyAlignment="0" applyProtection="0"/>
    <xf numFmtId="0" fontId="26" fillId="11" borderId="0" applyNumberFormat="0" applyBorder="0" applyAlignment="0" applyProtection="0"/>
    <xf numFmtId="0" fontId="26" fillId="7" borderId="0" applyNumberFormat="0" applyBorder="0" applyAlignment="0" applyProtection="0"/>
    <xf numFmtId="0" fontId="26" fillId="9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2" borderId="2" applyNumberFormat="0" applyAlignment="0" applyProtection="0"/>
    <xf numFmtId="173" fontId="4" fillId="0" borderId="0" applyFont="0" applyFill="0" applyBorder="0" applyAlignment="0" applyProtection="0"/>
    <xf numFmtId="40" fontId="3" fillId="0" borderId="0" applyFont="0" applyFill="0" applyBorder="0" applyAlignment="0" applyProtection="0"/>
    <xf numFmtId="0" fontId="29" fillId="0" borderId="4" applyNumberFormat="0" applyFill="0" applyAlignment="0" applyProtection="0"/>
    <xf numFmtId="0" fontId="5" fillId="0" borderId="0" applyNumberFormat="0" applyFill="0" applyBorder="0">
      <alignment vertical="center"/>
    </xf>
    <xf numFmtId="165" fontId="6" fillId="0" borderId="0" applyFont="0" applyFill="0" applyBorder="0" applyAlignment="0" applyProtection="0"/>
    <xf numFmtId="170" fontId="42" fillId="0" borderId="0" applyFont="0" applyFill="0" applyBorder="0" applyAlignment="0" applyProtection="0"/>
    <xf numFmtId="43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1" fillId="4" borderId="5" applyNumberFormat="0" applyFont="0" applyAlignment="0" applyProtection="0"/>
    <xf numFmtId="17" fontId="2" fillId="0" borderId="0"/>
    <xf numFmtId="170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41" fillId="14" borderId="0" applyNumberFormat="0" applyBorder="0" applyAlignment="0" applyProtection="0"/>
    <xf numFmtId="0" fontId="41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5" borderId="0" applyNumberFormat="0" applyBorder="0" applyAlignment="0" applyProtection="0"/>
    <xf numFmtId="0" fontId="41" fillId="11" borderId="0" applyNumberFormat="0" applyBorder="0" applyAlignment="0" applyProtection="0"/>
    <xf numFmtId="0" fontId="41" fillId="16" borderId="0" applyNumberFormat="0" applyBorder="0" applyAlignment="0" applyProtection="0"/>
    <xf numFmtId="0" fontId="30" fillId="3" borderId="2" applyNumberFormat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4" fontId="6" fillId="18" borderId="6" applyBorder="0" applyAlignment="0">
      <alignment vertical="center"/>
      <protection locked="0"/>
    </xf>
    <xf numFmtId="0" fontId="31" fillId="10" borderId="0" applyNumberFormat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10" fillId="19" borderId="0" applyBorder="0">
      <alignment vertical="center"/>
    </xf>
    <xf numFmtId="38" fontId="3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43" fontId="25" fillId="0" borderId="0" applyFont="0" applyFill="0" applyBorder="0" applyAlignment="0" applyProtection="0"/>
    <xf numFmtId="167" fontId="42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3" fontId="2" fillId="0" borderId="0"/>
    <xf numFmtId="3" fontId="11" fillId="0" borderId="0">
      <protection locked="0"/>
    </xf>
    <xf numFmtId="0" fontId="32" fillId="9" borderId="0" applyNumberFormat="0" applyBorder="0" applyAlignment="0" applyProtection="0"/>
    <xf numFmtId="0" fontId="33" fillId="0" borderId="0"/>
    <xf numFmtId="0" fontId="6" fillId="0" borderId="0"/>
    <xf numFmtId="0" fontId="6" fillId="0" borderId="0"/>
    <xf numFmtId="0" fontId="44" fillId="0" borderId="0"/>
    <xf numFmtId="0" fontId="47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12" fillId="0" borderId="0"/>
    <xf numFmtId="0" fontId="6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6" fillId="0" borderId="0" applyFont="0" applyFill="0" applyBorder="0" applyAlignment="0" applyProtection="0"/>
    <xf numFmtId="3" fontId="13" fillId="0" borderId="7">
      <alignment vertical="center"/>
    </xf>
    <xf numFmtId="4" fontId="9" fillId="20" borderId="8" applyBorder="0" applyProtection="0">
      <alignment vertical="center"/>
      <protection locked="0"/>
    </xf>
    <xf numFmtId="4" fontId="14" fillId="18" borderId="10" applyNumberFormat="0" applyProtection="0">
      <alignment vertical="center"/>
    </xf>
    <xf numFmtId="4" fontId="14" fillId="21" borderId="10" applyNumberFormat="0" applyProtection="0">
      <alignment horizontal="right" vertical="center"/>
    </xf>
    <xf numFmtId="4" fontId="14" fillId="22" borderId="10" applyNumberFormat="0" applyProtection="0">
      <alignment vertical="top" wrapText="1"/>
    </xf>
    <xf numFmtId="0" fontId="34" fillId="23" borderId="0" applyNumberFormat="0" applyBorder="0" applyAlignment="0" applyProtection="0"/>
    <xf numFmtId="166" fontId="20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35" fillId="2" borderId="9" applyNumberFormat="0" applyAlignment="0" applyProtection="0"/>
    <xf numFmtId="0" fontId="12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7" fillId="0" borderId="11" applyNumberFormat="0" applyFill="0" applyAlignment="0" applyProtection="0"/>
    <xf numFmtId="0" fontId="38" fillId="0" borderId="12" applyNumberFormat="0" applyFill="0" applyAlignment="0" applyProtection="0"/>
    <xf numFmtId="0" fontId="39" fillId="0" borderId="13" applyNumberFormat="0" applyFill="0" applyAlignment="0" applyProtection="0"/>
    <xf numFmtId="0" fontId="39" fillId="0" borderId="0" applyNumberFormat="0" applyFill="0" applyBorder="0" applyAlignment="0" applyProtection="0"/>
    <xf numFmtId="3" fontId="9" fillId="20" borderId="14">
      <alignment vertical="center"/>
    </xf>
    <xf numFmtId="0" fontId="2" fillId="0" borderId="0">
      <alignment horizontal="right"/>
    </xf>
    <xf numFmtId="183" fontId="6" fillId="0" borderId="0" applyFont="0" applyFill="0" applyBorder="0" applyAlignment="0" applyProtection="0"/>
    <xf numFmtId="186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0" fontId="40" fillId="17" borderId="3" applyNumberFormat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43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7" fontId="6" fillId="0" borderId="0" applyFont="0" applyFill="0" applyBorder="0" applyAlignment="0" applyProtection="0">
      <protection locked="0"/>
    </xf>
    <xf numFmtId="164" fontId="19" fillId="0" borderId="0" applyFont="0" applyFill="0" applyBorder="0" applyAlignment="0" applyProtection="0"/>
    <xf numFmtId="0" fontId="9" fillId="0" borderId="0"/>
  </cellStyleXfs>
  <cellXfs count="53">
    <xf numFmtId="0" fontId="0" fillId="0" borderId="0" xfId="0"/>
    <xf numFmtId="0" fontId="15" fillId="0" borderId="15" xfId="143" applyFont="1" applyFill="1" applyBorder="1"/>
    <xf numFmtId="0" fontId="6" fillId="0" borderId="0" xfId="0" applyFont="1"/>
    <xf numFmtId="0" fontId="6" fillId="0" borderId="0" xfId="144" applyFont="1" applyFill="1"/>
    <xf numFmtId="4" fontId="6" fillId="0" borderId="0" xfId="144" applyNumberFormat="1" applyFont="1" applyFill="1"/>
    <xf numFmtId="0" fontId="1" fillId="0" borderId="0" xfId="145" applyFont="1" applyFill="1" applyAlignment="1">
      <alignment horizontal="center"/>
    </xf>
    <xf numFmtId="0" fontId="1" fillId="0" borderId="0" xfId="145" applyFont="1" applyAlignment="1">
      <alignment horizontal="center"/>
    </xf>
    <xf numFmtId="0" fontId="6" fillId="0" borderId="0" xfId="143" applyFont="1" applyFill="1" applyBorder="1"/>
    <xf numFmtId="0" fontId="1" fillId="0" borderId="0" xfId="143" applyFont="1" applyFill="1" applyBorder="1"/>
    <xf numFmtId="3" fontId="6" fillId="0" borderId="0" xfId="143" applyNumberFormat="1" applyFont="1" applyFill="1" applyBorder="1" applyAlignment="1"/>
    <xf numFmtId="4" fontId="6" fillId="0" borderId="0" xfId="143" applyNumberFormat="1" applyFont="1" applyFill="1" applyBorder="1" applyAlignment="1"/>
    <xf numFmtId="3" fontId="6" fillId="0" borderId="16" xfId="143" applyNumberFormat="1" applyFont="1" applyFill="1" applyBorder="1" applyAlignment="1"/>
    <xf numFmtId="4" fontId="6" fillId="0" borderId="16" xfId="143" applyNumberFormat="1" applyFont="1" applyFill="1" applyBorder="1" applyAlignment="1"/>
    <xf numFmtId="3" fontId="6" fillId="0" borderId="18" xfId="144" applyNumberFormat="1" applyFont="1" applyFill="1" applyBorder="1"/>
    <xf numFmtId="4" fontId="6" fillId="0" borderId="18" xfId="144" applyNumberFormat="1" applyFont="1" applyFill="1" applyBorder="1"/>
    <xf numFmtId="3" fontId="6" fillId="0" borderId="18" xfId="143" applyNumberFormat="1" applyFont="1" applyFill="1" applyBorder="1" applyAlignment="1"/>
    <xf numFmtId="4" fontId="6" fillId="0" borderId="18" xfId="143" applyNumberFormat="1" applyFont="1" applyFill="1" applyBorder="1" applyAlignment="1"/>
    <xf numFmtId="3" fontId="6" fillId="0" borderId="19" xfId="143" applyNumberFormat="1" applyFont="1" applyFill="1" applyBorder="1" applyAlignment="1"/>
    <xf numFmtId="4" fontId="6" fillId="0" borderId="19" xfId="143" applyNumberFormat="1" applyFont="1" applyFill="1" applyBorder="1" applyAlignment="1"/>
    <xf numFmtId="0" fontId="1" fillId="20" borderId="17" xfId="143" applyFont="1" applyFill="1" applyBorder="1"/>
    <xf numFmtId="172" fontId="1" fillId="20" borderId="22" xfId="143" applyNumberFormat="1" applyFont="1" applyFill="1" applyBorder="1" applyAlignment="1">
      <alignment horizontal="center"/>
    </xf>
    <xf numFmtId="3" fontId="6" fillId="0" borderId="18" xfId="143" applyNumberFormat="1" applyFont="1" applyFill="1" applyBorder="1" applyAlignment="1">
      <alignment horizontal="right"/>
    </xf>
    <xf numFmtId="169" fontId="6" fillId="0" borderId="21" xfId="143" applyNumberFormat="1" applyFont="1" applyFill="1" applyBorder="1" applyAlignment="1">
      <alignment horizontal="right"/>
    </xf>
    <xf numFmtId="4" fontId="6" fillId="0" borderId="21" xfId="143" applyNumberFormat="1" applyFont="1" applyFill="1" applyBorder="1" applyAlignment="1">
      <alignment horizontal="right"/>
    </xf>
    <xf numFmtId="169" fontId="6" fillId="0" borderId="0" xfId="143" applyNumberFormat="1" applyFont="1" applyFill="1" applyBorder="1" applyAlignment="1">
      <alignment horizontal="right"/>
    </xf>
    <xf numFmtId="4" fontId="6" fillId="0" borderId="0" xfId="143" applyNumberFormat="1" applyFont="1" applyFill="1" applyBorder="1" applyAlignment="1">
      <alignment horizontal="right"/>
    </xf>
    <xf numFmtId="3" fontId="16" fillId="0" borderId="18" xfId="143" applyNumberFormat="1" applyFont="1" applyFill="1" applyBorder="1" applyAlignment="1"/>
    <xf numFmtId="172" fontId="1" fillId="20" borderId="18" xfId="143" applyNumberFormat="1" applyFont="1" applyFill="1" applyBorder="1" applyAlignment="1">
      <alignment horizontal="center"/>
    </xf>
    <xf numFmtId="3" fontId="6" fillId="0" borderId="0" xfId="143" applyNumberFormat="1" applyFont="1" applyFill="1" applyBorder="1" applyAlignment="1">
      <alignment horizontal="right"/>
    </xf>
    <xf numFmtId="0" fontId="6" fillId="0" borderId="0" xfId="145" applyFont="1"/>
    <xf numFmtId="0" fontId="6" fillId="0" borderId="0" xfId="0" applyFont="1" applyAlignment="1">
      <alignment wrapText="1"/>
    </xf>
    <xf numFmtId="0" fontId="0" fillId="0" borderId="0" xfId="144" applyFont="1" applyFill="1"/>
    <xf numFmtId="3" fontId="6" fillId="0" borderId="0" xfId="0" applyNumberFormat="1" applyFont="1"/>
    <xf numFmtId="0" fontId="1" fillId="0" borderId="23" xfId="143" applyFont="1" applyFill="1" applyBorder="1" applyAlignment="1">
      <alignment horizontal="center" wrapText="1"/>
    </xf>
    <xf numFmtId="4" fontId="1" fillId="0" borderId="24" xfId="143" applyNumberFormat="1" applyFont="1" applyFill="1" applyBorder="1" applyAlignment="1">
      <alignment horizontal="center" wrapText="1"/>
    </xf>
    <xf numFmtId="0" fontId="1" fillId="0" borderId="25" xfId="143" applyFont="1" applyFill="1" applyBorder="1" applyAlignment="1">
      <alignment horizontal="center" wrapText="1"/>
    </xf>
    <xf numFmtId="0" fontId="1" fillId="0" borderId="26" xfId="143" applyFont="1" applyFill="1" applyBorder="1" applyAlignment="1">
      <alignment horizontal="center"/>
    </xf>
    <xf numFmtId="0" fontId="1" fillId="0" borderId="27" xfId="143" applyFont="1" applyFill="1" applyBorder="1" applyAlignment="1">
      <alignment horizontal="center"/>
    </xf>
    <xf numFmtId="0" fontId="1" fillId="0" borderId="28" xfId="143" applyFont="1" applyFill="1" applyBorder="1" applyAlignment="1">
      <alignment horizontal="center"/>
    </xf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left"/>
    </xf>
    <xf numFmtId="1" fontId="6" fillId="0" borderId="0" xfId="0" applyNumberFormat="1" applyFont="1"/>
    <xf numFmtId="0" fontId="0" fillId="0" borderId="15" xfId="143" applyFont="1" applyFill="1" applyBorder="1"/>
    <xf numFmtId="3" fontId="1" fillId="0" borderId="0" xfId="0" applyNumberFormat="1" applyFont="1"/>
    <xf numFmtId="0" fontId="6" fillId="24" borderId="0" xfId="0" applyFont="1" applyFill="1"/>
    <xf numFmtId="0" fontId="6" fillId="24" borderId="0" xfId="0" applyFont="1" applyFill="1" applyAlignment="1">
      <alignment wrapText="1"/>
    </xf>
    <xf numFmtId="0" fontId="0" fillId="0" borderId="17" xfId="144" applyFont="1" applyFill="1" applyBorder="1"/>
    <xf numFmtId="0" fontId="0" fillId="0" borderId="17" xfId="143" applyFont="1" applyFill="1" applyBorder="1"/>
    <xf numFmtId="0" fontId="0" fillId="0" borderId="20" xfId="143" applyFont="1" applyFill="1" applyBorder="1"/>
    <xf numFmtId="0" fontId="1" fillId="0" borderId="0" xfId="0" applyFont="1" applyAlignment="1">
      <alignment wrapText="1"/>
    </xf>
    <xf numFmtId="4" fontId="1" fillId="0" borderId="0" xfId="0" applyNumberFormat="1" applyFont="1" applyAlignment="1">
      <alignment wrapText="1"/>
    </xf>
    <xf numFmtId="3" fontId="1" fillId="0" borderId="0" xfId="0" applyNumberFormat="1" applyFont="1" applyAlignment="1">
      <alignment wrapText="1"/>
    </xf>
  </cellXfs>
  <cellStyles count="767">
    <cellStyle name="#170j" xfId="1"/>
    <cellStyle name="%" xfId="2"/>
    <cellStyle name="%_3.6.B.IT" xfId="3"/>
    <cellStyle name="(0)" xfId="4"/>
    <cellStyle name="?" xfId="5"/>
    <cellStyle name="?_x001d_" xfId="6"/>
    <cellStyle name="?_x001d_?" xfId="7"/>
    <cellStyle name="?_x001d_?_x0017_" xfId="8"/>
    <cellStyle name="?_x001d_?_x0017__x000c_" xfId="9"/>
    <cellStyle name="?_x001d_?_x0017__x000c_?" xfId="10"/>
    <cellStyle name="?_x001d_?_x0017__x000c_??" xfId="11"/>
    <cellStyle name="?_x001d_?_x0017__x000c_???_x000c_" xfId="12"/>
    <cellStyle name="?_x001d_?_x0017__x000c_???_x000c_??U_x0001_t_x0010_" xfId="13"/>
    <cellStyle name="?_x001d_?_x0017__x000c_???_x000c_??U_x0001_t_x0010__x0013_5" xfId="14"/>
    <cellStyle name="?_x001d_?_x0017__x000c_???_x000c_??U_x0001_t_x0010__x0013_5_x0007__x0001__x0003_" xfId="15"/>
    <cellStyle name="?_x001d_?_x0017__x000c_??÷" xfId="16"/>
    <cellStyle name="?_x001d_?_x0017__x000c_??÷_x000c_" xfId="17"/>
    <cellStyle name="?_x001d_?_x0017__x000c_??÷_x000c_?" xfId="18"/>
    <cellStyle name="?_x001d_?_x0017__x000c_??÷_x000c_??" xfId="19"/>
    <cellStyle name="?_x001d_?_x0017__x000c_??÷_x000c_??U" xfId="20"/>
    <cellStyle name="?_x001d_?_x0017__x000c_??÷_x000c_??U_x0001_" xfId="21"/>
    <cellStyle name="?_x001d_?_x0017__x000c_??÷_x000c_??U_x0001_t" xfId="22"/>
    <cellStyle name="?_x001d_?_x0017__x000c_??÷_x000c_??U_x0001_t_x0010_" xfId="23"/>
    <cellStyle name="?_x001d_?_x0017__x000c_??÷_x000c_??U_x0001_t_x0010__x0013_" xfId="24"/>
    <cellStyle name="?_x001d_?_x0017__x000c_??÷_x000c_??U_x0001_t_x0010__x0013_5" xfId="25"/>
    <cellStyle name="?_x001d_?_x0017__x000c_??÷_x000c_??U_x0001_t_x0010__x0013_5_x0007_" xfId="26"/>
    <cellStyle name="?_x001d_?_x0017__x000c_??÷_x000c_??U_x0001_t_x0010__x0013_5_x0007__x0001__x0003_" xfId="27"/>
    <cellStyle name="??rky [0]_2.1.A SALES UNITS" xfId="28"/>
    <cellStyle name="??rky_Budget Presentation SW 2003 ver 1" xfId="29"/>
    <cellStyle name="?_x001d__~4684452" xfId="30"/>
    <cellStyle name="_~4684452" xfId="31"/>
    <cellStyle name="_1.5 MGN" xfId="32"/>
    <cellStyle name="_1.5 MGN_1" xfId="33"/>
    <cellStyle name="_2.2" xfId="34"/>
    <cellStyle name="_3.5.B ADVERTISING" xfId="35"/>
    <cellStyle name="_4_Anexo 4.2.2009" xfId="36"/>
    <cellStyle name="_Anexo 4.2.2008 nuevo" xfId="37"/>
    <cellStyle name="_BGT 2008 RPL+ZWS" xfId="38"/>
    <cellStyle name="_BUDGET 2008_Filial" xfId="39"/>
    <cellStyle name="_Budget Polska &amp; Silesia 2008" xfId="40"/>
    <cellStyle name="_Budget Polska &amp; Silesia 2008_v1" xfId="41"/>
    <cellStyle name="_Budget Polska &amp; Silesia 2008_V2" xfId="42"/>
    <cellStyle name="_Budget Santekhnika 08 X JGM.xls~RF1a2d8ee0" xfId="43"/>
    <cellStyle name="_Budget_2008_RCHINA Conso" xfId="44"/>
    <cellStyle name="_ECO_TEMPLATE_YE2007_English" xfId="45"/>
    <cellStyle name="_ECO_TEMPLATE_YE2007_Español" xfId="46"/>
    <cellStyle name="_Libro3" xfId="47"/>
    <cellStyle name="_Libro5" xfId="48"/>
    <cellStyle name="_MK" xfId="49"/>
    <cellStyle name="_SUMARIO_MK" xfId="50"/>
    <cellStyle name="_TEMPLATE BGT 2008" xfId="51"/>
    <cellStyle name="_TEMPLATE BGT 2008_eng" xfId="52"/>
    <cellStyle name="_TEMPLATE BGT 2008_eng(3)" xfId="53"/>
    <cellStyle name="_TEMPLATE BGT 2008_eng_2" xfId="54"/>
    <cellStyle name="_TEMPLATE BGT 2008_NEW" xfId="55"/>
    <cellStyle name="_TEMPLATE BGT 2008_value2" xfId="56"/>
    <cellStyle name="_wc gala" xfId="57"/>
    <cellStyle name="_Working Capital Retrieve_New" xfId="58"/>
    <cellStyle name="20 % - Accent1" xfId="59"/>
    <cellStyle name="20 % - Accent2" xfId="60"/>
    <cellStyle name="20 % - Accent3" xfId="61"/>
    <cellStyle name="20 % - Accent4" xfId="62"/>
    <cellStyle name="20 % - Accent5" xfId="63"/>
    <cellStyle name="20 % - Accent6" xfId="64"/>
    <cellStyle name="40 % - Accent1" xfId="65"/>
    <cellStyle name="40 % - Accent2" xfId="66"/>
    <cellStyle name="40 % - Accent3" xfId="67"/>
    <cellStyle name="40 % - Accent4" xfId="68"/>
    <cellStyle name="40 % - Accent5" xfId="69"/>
    <cellStyle name="40 % - Accent6" xfId="70"/>
    <cellStyle name="60 % - Accent1" xfId="71"/>
    <cellStyle name="60 % - Accent2" xfId="72"/>
    <cellStyle name="60 % - Accent3" xfId="73"/>
    <cellStyle name="60 % - Accent4" xfId="74"/>
    <cellStyle name="60 % - Accent5" xfId="75"/>
    <cellStyle name="60 % - Accent6" xfId="76"/>
    <cellStyle name="Avertissement" xfId="77"/>
    <cellStyle name="Calcul" xfId="78"/>
    <cellStyle name="čárky [0]_2.1.A SALES UNITS" xfId="79"/>
    <cellStyle name="čárky_Budget Presentation SW 2003 ver 1" xfId="80"/>
    <cellStyle name="Cellule liée" xfId="81"/>
    <cellStyle name="Check" xfId="82"/>
    <cellStyle name="Comma [0] 2" xfId="83"/>
    <cellStyle name="Comma [0]_Budget File 2009 version 221108_CARLES_161208 V2" xfId="84"/>
    <cellStyle name="Comma 2" xfId="85"/>
    <cellStyle name="Comma 3" xfId="86"/>
    <cellStyle name="Comma 4" xfId="87"/>
    <cellStyle name="Comma_Book _3.5.C Template BGT 2009" xfId="88"/>
    <cellStyle name="Commentaire" xfId="89"/>
    <cellStyle name="dat-j" xfId="90"/>
    <cellStyle name="Dezimal [0]_~3481033" xfId="91"/>
    <cellStyle name="Dezimal_~3481033" xfId="92"/>
    <cellStyle name="Dziesiętny [0]_2.1. SALES &amp; PRODUCT. UTS" xfId="93"/>
    <cellStyle name="Dziesiętny_Presupuesto 2007 R.Polska+Pool-Spa+ZWS Silesia - 14.12.2006" xfId="94"/>
    <cellStyle name="Énfasis1" xfId="95"/>
    <cellStyle name="Énfasis2" xfId="96"/>
    <cellStyle name="Énfasis3" xfId="97"/>
    <cellStyle name="Énfasis4" xfId="98"/>
    <cellStyle name="Énfasis5" xfId="99"/>
    <cellStyle name="Énfasis6" xfId="100"/>
    <cellStyle name="Entrée" xfId="101"/>
    <cellStyle name="Estilo 1" xfId="102"/>
    <cellStyle name="Estilo 10" xfId="103"/>
    <cellStyle name="Estilo 11" xfId="104"/>
    <cellStyle name="Estilo 12" xfId="105"/>
    <cellStyle name="Estilo 13" xfId="106"/>
    <cellStyle name="Estilo 14" xfId="107"/>
    <cellStyle name="Estilo 15" xfId="108"/>
    <cellStyle name="Estilo 2" xfId="109"/>
    <cellStyle name="Estilo 3" xfId="110"/>
    <cellStyle name="Estilo 4" xfId="111"/>
    <cellStyle name="Estilo 5" xfId="112"/>
    <cellStyle name="Estilo 6" xfId="113"/>
    <cellStyle name="Estilo 7" xfId="114"/>
    <cellStyle name="Estilo 8" xfId="115"/>
    <cellStyle name="Estilo 9" xfId="116"/>
    <cellStyle name="Euro" xfId="117"/>
    <cellStyle name="Hiperligação visitada_ANEXOS_PTO_2006_CF.xls Gráfico 1" xfId="118"/>
    <cellStyle name="Hiperligação_ANEXOS_PTO_2006_CF.xls Gráfico 1" xfId="119"/>
    <cellStyle name="Input" xfId="120"/>
    <cellStyle name="Insatisfaisant" xfId="121"/>
    <cellStyle name="Lien hypertexte 2" xfId="122"/>
    <cellStyle name="Mercur" xfId="123"/>
    <cellStyle name="Migliaia (0)_~0028880" xfId="124"/>
    <cellStyle name="Migliaia_~0028880" xfId="125"/>
    <cellStyle name="Millares [0]_01 - ECONOMIC NOTES 2006 Kela" xfId="126"/>
    <cellStyle name="Millares 2" xfId="127"/>
    <cellStyle name="Millares_Anexos france 08_jip" xfId="128"/>
    <cellStyle name="Milliers [0] 2" xfId="129"/>
    <cellStyle name="Milliers 2" xfId="130"/>
    <cellStyle name="Moeda [0]_~4025606" xfId="131"/>
    <cellStyle name="Moeda_~4025606" xfId="132"/>
    <cellStyle name="Mon?taire [0]_Classeur2" xfId="133"/>
    <cellStyle name="Mon?taire_Classeur2" xfId="134"/>
    <cellStyle name="n0j" xfId="135"/>
    <cellStyle name="n0n" xfId="136"/>
    <cellStyle name="Neutre" xfId="137"/>
    <cellStyle name="norm?ln?_~2694034" xfId="138"/>
    <cellStyle name="Normal" xfId="0" builtinId="0"/>
    <cellStyle name="Normal 2" xfId="139"/>
    <cellStyle name="Normal 2 2" xfId="140"/>
    <cellStyle name="Normal 3" xfId="141"/>
    <cellStyle name="Normal 3 2" xfId="142"/>
    <cellStyle name="Normal_BUDGET1" xfId="143"/>
    <cellStyle name="Normal_Presupuesto Italia sanitario (definitivo)_Budget File 2009 version 221108_CARLES_161208 V2" xfId="144"/>
    <cellStyle name="Normal_Presupuesto Sanitaire (definitivo)" xfId="145"/>
    <cellStyle name="Normale_~0028880" xfId="146"/>
    <cellStyle name="normální_~2694034" xfId="147"/>
    <cellStyle name="Normalny_3.3. OTHER COSTS" xfId="148"/>
    <cellStyle name="ParaBirimi [0]_24052001" xfId="149"/>
    <cellStyle name="ParaBirimi_24052001" xfId="150"/>
    <cellStyle name="Percent 2" xfId="151"/>
    <cellStyle name="Percent 3" xfId="152"/>
    <cellStyle name="Percent 4" xfId="153"/>
    <cellStyle name="Porcentual 2" xfId="154"/>
    <cellStyle name="Pourcentage 2" xfId="155"/>
    <cellStyle name="Pourcentage 3" xfId="156"/>
    <cellStyle name="Pourcentage 4" xfId="157"/>
    <cellStyle name="SA_Mercurtot" xfId="158"/>
    <cellStyle name="Saldenabstimmung" xfId="159"/>
    <cellStyle name="SAPBEXaggData" xfId="160"/>
    <cellStyle name="SAPBEXstdData" xfId="161"/>
    <cellStyle name="SAPBEXstdItem" xfId="162"/>
    <cellStyle name="Satisfaisant" xfId="163"/>
    <cellStyle name="Separador de milhares [0]_~0635544" xfId="164"/>
    <cellStyle name="Separador de milhares_1-IT Budget 2002 Basic Data - Forecast 2001" xfId="165"/>
    <cellStyle name="Sortie" xfId="166"/>
    <cellStyle name="Standard_3.4. GNRL.PRODUCTION " xfId="167"/>
    <cellStyle name="Stil 1" xfId="168"/>
    <cellStyle name="Style 1" xfId="169"/>
    <cellStyle name="Style 10" xfId="170"/>
    <cellStyle name="Style 11" xfId="171"/>
    <cellStyle name="Style 12" xfId="172"/>
    <cellStyle name="Style 2" xfId="173"/>
    <cellStyle name="Style 3" xfId="174"/>
    <cellStyle name="Style 4" xfId="175"/>
    <cellStyle name="Style 5" xfId="176"/>
    <cellStyle name="Style 6" xfId="177"/>
    <cellStyle name="Style 7" xfId="178"/>
    <cellStyle name="Style 8" xfId="179"/>
    <cellStyle name="Style 9" xfId="180"/>
    <cellStyle name="Texte explicatif" xfId="181"/>
    <cellStyle name="þ" xfId="182"/>
    <cellStyle name="þ_x001d_" xfId="183"/>
    <cellStyle name="þ_01 - Kela Economic Notes 2007" xfId="184"/>
    <cellStyle name="þ_x001d__01 - Kela Economic Notes 2007" xfId="185"/>
    <cellStyle name="þ_Balance Template" xfId="186"/>
    <cellStyle name="þ_x001d__Balance Template" xfId="187"/>
    <cellStyle name="þ_ECO_TEMPLATE_YE2007_English" xfId="188"/>
    <cellStyle name="þ_x001d__ECO_TEMPLATE_YE2007_English" xfId="189"/>
    <cellStyle name="þ_Sheet1" xfId="190"/>
    <cellStyle name="þ_x001d__Sheet1" xfId="191"/>
    <cellStyle name="þ_TEMPLATE BGT 2008" xfId="192"/>
    <cellStyle name="þ_x001d__TEMPLATE BGT 2008" xfId="193"/>
    <cellStyle name="þ_TEMPLATE BGT 2008_1" xfId="194"/>
    <cellStyle name="þ_TEMPLATE BGT 2008_NEW" xfId="195"/>
    <cellStyle name="þ_x001d__TEMPLATE BGT 2008_NEW" xfId="196"/>
    <cellStyle name="þ_TEMPLATE BGT 2008_NEW_1" xfId="197"/>
    <cellStyle name="þ_TEMPLATE BGT 2008_NEW_1_Budget 2010 Retrieve template_v2" xfId="198"/>
    <cellStyle name="þ_TEMPLATE BGT 2008_NEW_Budget 2010 Retrieve template_v2" xfId="199"/>
    <cellStyle name="þ_TEMPLATE BGT 2008_NEW_wc gala" xfId="200"/>
    <cellStyle name="þ_x001d__TEMPLATE BGT 2008_NEW_wc gala" xfId="201"/>
    <cellStyle name="þ_wc gala" xfId="202"/>
    <cellStyle name="þ_x001d__wc gala" xfId="203"/>
    <cellStyle name="þ_wc gala_Budget 2010 Retrieve template_v2" xfId="204"/>
    <cellStyle name="þ_x001d_ð" xfId="205"/>
    <cellStyle name="þ_x001d_ð_x0017_" xfId="206"/>
    <cellStyle name="þ_x001d_ð_x0017__x000c_" xfId="207"/>
    <cellStyle name="þ_x001d_ð_x0017__x000c_ð" xfId="208"/>
    <cellStyle name="þ_x001d_ð_x0017__x000c_ðþ" xfId="209"/>
    <cellStyle name="þ_x001d_ð_x0017__x000c_ðþ÷" xfId="210"/>
    <cellStyle name="þ_x001d_ð_x0017__x000c_ðþ÷_x000c_" xfId="211"/>
    <cellStyle name="þ_x001d_ð_x0017__x000c_ðþ÷_x000c_â" xfId="212"/>
    <cellStyle name="þ_x001d_ð_x0017__x000c_ðþ÷_x000c_âþ" xfId="213"/>
    <cellStyle name="þ_x001d_ð_x0017__x000c_ðþ÷_x000c_âþU" xfId="214"/>
    <cellStyle name="þ_x001d_ð_x0017__x000c_ðþ÷_x000c_âþU_x0001_" xfId="215"/>
    <cellStyle name="þ_x001d_ð_x0017__x000c_ðþ÷_x000c_âþU_~4684452" xfId="216"/>
    <cellStyle name="þ_x001d_ð_x0017__x000c_ðþ÷_x000c_âþU_x0001__01 - Kela Economic Notes 2007" xfId="217"/>
    <cellStyle name="þ_x001d_ð_x0017__x000c_ðþ÷_x000c_âþU_01 - Kela Economic Notes 2007_1" xfId="218"/>
    <cellStyle name="þ_x001d_ð_x0017__x000c_ðþ÷_x000c_âþU_x0001__01 - Kela Economic Notes 2007_1" xfId="219"/>
    <cellStyle name="þ_x001d_ð_x0017__x000c_ðþ÷_x000c_âþU_1.5 MGN" xfId="220"/>
    <cellStyle name="þ_x001d_ð_x0017__x000c_ðþ÷_x000c_âþU_x0001__3.5.B ADVERTISING" xfId="221"/>
    <cellStyle name="þ_x001d_ð_x0017__x000c_ðþ÷_x000c_âþU_A.3.5.B  Model" xfId="222"/>
    <cellStyle name="þ_x001d_ð_x0017__x000c_ðþ÷_x000c_âþU_x0001__Anexo 4.2.2008 nuevo" xfId="223"/>
    <cellStyle name="þ_x001d_ð_x0017__x000c_ðþ÷_x000c_âþU_BGT 2008 RPL+ZWS" xfId="224"/>
    <cellStyle name="þ_x001d_ð_x0017__x000c_ðþ÷_x000c_âþU_x0001__BGT 2008 RPL+ZWS" xfId="225"/>
    <cellStyle name="þ_x001d_ð_x0017__x000c_ðþ÷_x000c_âþU_BGT 2008 RPL+ZWS_1" xfId="226"/>
    <cellStyle name="þ_x001d_ð_x0017__x000c_ðþ÷_x000c_âþU_x0001__BGT 2008_II" xfId="227"/>
    <cellStyle name="þ_x001d_ð_x0017__x000c_ðþ÷_x000c_âþU_BGT 2008_II_1" xfId="228"/>
    <cellStyle name="þ_x001d_ð_x0017__x000c_ðþ÷_x000c_âþU_x0001__Budget Polska &amp; Silesia 2008" xfId="229"/>
    <cellStyle name="þ_x001d_ð_x0017__x000c_ðþ÷_x000c_âþU_Budget Polska &amp; Silesia 2008_1" xfId="230"/>
    <cellStyle name="þ_x001d_ð_x0017__x000c_ðþ÷_x000c_âþU_x0001__Budget Polska &amp; Silesia 2008_v1" xfId="231"/>
    <cellStyle name="þ_x001d_ð_x0017__x000c_ðþ÷_x000c_âþU_Budget Polska &amp; Silesia 2008_v1_1" xfId="232"/>
    <cellStyle name="þ_x001d_ð_x0017__x000c_ðþ÷_x000c_âþU_x0001__Budget Polska &amp; Silesia 2008_V2" xfId="233"/>
    <cellStyle name="þ_x001d_ð_x0017__x000c_ðþ÷_x000c_âþU_Budget Polska &amp; Silesia 2008_V2_1" xfId="234"/>
    <cellStyle name="þ_x001d_ð_x0017__x000c_ðþ÷_x000c_âþU_x0001__Budget Polska &amp; Silesia 2008_V2_1" xfId="235"/>
    <cellStyle name="þ_x001d_ð_x0017__x000c_ðþ÷_x000c_âþU_Budget Polska &amp; Silesia 2008_V2_2" xfId="236"/>
    <cellStyle name="þ_x001d_ð_x0017__x000c_ðþ÷_x000c_âþU_x0001__Budget Santekhnika 08 X2" xfId="237"/>
    <cellStyle name="þ_x001d_ð_x0017__x000c_ðþ÷_x000c_âþU_Budget Santekhnika 08 X2_1" xfId="238"/>
    <cellStyle name="þ_x001d_ð_x0017__x000c_ðþ÷_x000c_âþU_x0001__ECO_TEMPLATE_YE2007_English" xfId="239"/>
    <cellStyle name="þ_x001d_ð_x0017__x000c_ðþ÷_x000c_âþU_ECO_TEMPLATE_YE2007_English_1" xfId="240"/>
    <cellStyle name="þ_x001d_ð_x0017__x000c_ðþ÷_x000c_âþU_x0001__ECO_TEMPLATE_YE2007_English_1" xfId="241"/>
    <cellStyle name="þ_x001d_ð_x0017__x000c_ðþ÷_x000c_âþU_ECO_TEMPLATE_YE2007_Español_1" xfId="242"/>
    <cellStyle name="þ_x001d_ð_x0017__x000c_ðþ÷_x000c_âþU_x0001__ECO_TEMPLATE_YE2008_English2" xfId="243"/>
    <cellStyle name="þ_x001d_ð_x0017__x000c_ðþ÷_x000c_âþU_MK_1" xfId="244"/>
    <cellStyle name="þ_x001d_ð_x0017__x000c_ðþ÷_x000c_âþU_x0001__Sheet1" xfId="245"/>
    <cellStyle name="þ_x001d_ð_x0017__x000c_ðþ÷_x000c_âþU_Sheet1_1" xfId="246"/>
    <cellStyle name="þ_x001d_ð_x0017__x000c_ðþ÷_x000c_âþU_x0001__Sheet1_1" xfId="247"/>
    <cellStyle name="þ_x001d_ð_x0017__x000c_ðþ÷_x000c_âþU_TEMPLATE BGT 08" xfId="248"/>
    <cellStyle name="þ_x001d_ð_x0017__x000c_ðþ÷_x000c_âþU_x0001__TEMPLATE BGT 2008" xfId="249"/>
    <cellStyle name="þ_x001d_ð_x0017__x000c_ðþ÷_x000c_âþU_TEMPLATE BGT 2008 v1" xfId="250"/>
    <cellStyle name="þ_x001d_ð_x0017__x000c_ðþ÷_x000c_âþU_x0001__TEMPLATE BGT 2008_eng" xfId="251"/>
    <cellStyle name="þ_x001d_ð_x0017__x000c_ðþ÷_x000c_âþU_TEMPLATE BGT 2008_eng(3)" xfId="252"/>
    <cellStyle name="þ_x001d_ð_x0017__x000c_ðþ÷_x000c_âþU_x0001__TEMPLATE BGT 2008_eng(3)" xfId="253"/>
    <cellStyle name="þ_x001d_ð_x0017__x000c_ðþ÷_x000c_âþU_TEMPLATE BGT 2008_eng(3)_1" xfId="254"/>
    <cellStyle name="þ_x001d_ð_x0017__x000c_ðþ÷_x000c_âþU_x0001__TEMPLATE BGT 2008_eng_2" xfId="255"/>
    <cellStyle name="þ_x001d_ð_x0017__x000c_ðþ÷_x000c_âþU_TEMPLATE BGT 2008_eng_2_1" xfId="256"/>
    <cellStyle name="þ_x001d_ð_x0017__x000c_ðþ÷_x000c_âþU_x0001__TEMPLATE BGT 2008_value2" xfId="257"/>
    <cellStyle name="þ_x001d_ð_x0017__x000c_ðþ÷_x000c_âþU_TEMPLATE BGT 2008_value2_1" xfId="258"/>
    <cellStyle name="þ_x001d_ð_x0017__x000c_ðþ÷_x000c_âþU_x0001_t" xfId="259"/>
    <cellStyle name="þ_x001d_ð_x0017__x000c_ðþ÷_x000c_âþU_x0001_t_x0010_" xfId="260"/>
    <cellStyle name="þ_x001d_ð_x0017__x000c_ðþ÷_x000c_âþU_x0001_t_x0010__x0013_" xfId="261"/>
    <cellStyle name="þ_x001d_ð_x0017__x000c_ðþ÷_x000c_âþU_x0001_t_x0010__~4684452" xfId="262"/>
    <cellStyle name="þ_x001d_ð_x0017__x000c_ðþ÷_x000c_âþU_x0001_t_x0010__x0013__~8871177" xfId="263"/>
    <cellStyle name="þ_x001d_ð_x0017__x000c_ðþ÷_x000c_âþU_x0001_t_x0010__~8925893" xfId="264"/>
    <cellStyle name="þ_x001d_ð_x0017__x000c_ðþ÷_x000c_âþU_x0001_t_x0010__x0013__~9449249" xfId="265"/>
    <cellStyle name="þ_x001d_ð_x0017__x000c_ðþ÷_x000c_âþU_x0001_t_x0010__01 - ECONOMIC NOTES 2006 Kela" xfId="266"/>
    <cellStyle name="þ_x001d_ð_x0017__x000c_ðþ÷_x000c_âþU_x0001_t_01 - Kela Economic Notes 2007" xfId="267"/>
    <cellStyle name="þ_x001d_ð_x0017__x000c_ðþ÷_x000c_âþU_x0001_t_x0010__01 - Kela Economic Notes 2007" xfId="268"/>
    <cellStyle name="þ_x001d_ð_x0017__x000c_ðþ÷_x000c_âþU_x0001_t_3.5.B ADVERTISING" xfId="269"/>
    <cellStyle name="þ_x001d_ð_x0017__x000c_ðþ÷_x000c_âþU_x0001_t_x0010__3.5.B ADVERTISING" xfId="270"/>
    <cellStyle name="þ_x001d_ð_x0017__x000c_ðþ÷_x000c_âþU_x0001_t_x0010__x0013__3.5.B ADVERTISING" xfId="271"/>
    <cellStyle name="þ_x001d_ð_x0017__x000c_ðþ÷_x000c_âþU_x0001_t_x0010__3.6.B.IT" xfId="272"/>
    <cellStyle name="þ_x001d_ð_x0017__x000c_ðþ÷_x000c_âþU_x0001_t_x0010__x0013__3.6.B.IT" xfId="273"/>
    <cellStyle name="þ_x001d_ð_x0017__x000c_ðþ÷_x000c_âþU_x0001_t_x0010__4.7.1 Individual Liabilities" xfId="274"/>
    <cellStyle name="þ_x001d_ð_x0017__x000c_ðþ÷_x000c_âþU_x0001_t_x0010__x0013__Anexo 4.2.2008 nuevo" xfId="275"/>
    <cellStyle name="þ_x001d_ð_x0017__x000c_ðþ÷_x000c_âþU_x0001_t_x0010__BGT 2008 RPL+ZWS_1" xfId="276"/>
    <cellStyle name="þ_x001d_ð_x0017__x000c_ðþ÷_x000c_âþU_x0001_t_Book 4.5.A &amp; 4.5.B Quartely WC  Retrieve_BGT 2009" xfId="277"/>
    <cellStyle name="þ_x001d_ð_x0017__x000c_ðþ÷_x000c_âþU_x0001_t_x0010__Book 4.5.A &amp; 4.5.B Quartely WC  Retrieve_BGT 2009" xfId="278"/>
    <cellStyle name="þ_x001d_ð_x0017__x000c_ðþ÷_x000c_âþU_x0001_t_x0010__x0013__Budget Polska &amp; Silesia 2008" xfId="279"/>
    <cellStyle name="þ_x001d_ð_x0017__x000c_ðþ÷_x000c_âþU_x0001_t_x0010__Budget Polska &amp; Silesia 2008_1" xfId="280"/>
    <cellStyle name="þ_x001d_ð_x0017__x000c_ðþ÷_x000c_âþU_x0001_t_x0010__x0013__Budget Polska &amp; Silesia 2008_V2" xfId="281"/>
    <cellStyle name="þ_x001d_ð_x0017__x000c_ðþ÷_x000c_âþU_x0001_t_x0010__Budget Polska &amp; Silesia 2008_V2_1" xfId="282"/>
    <cellStyle name="þ_x001d_ð_x0017__x000c_ðþ÷_x000c_âþU_x0001_t_Budget Santekhnika 08 X JGM.xls~RF1a2d8ee0" xfId="283"/>
    <cellStyle name="þ_x001d_ð_x0017__x000c_ðþ÷_x000c_âþU_x0001_t_x0010__Budget Santekhnika 08 X JGM.xls~RF1a2d8ee0" xfId="284"/>
    <cellStyle name="þ_x001d_ð_x0017__x000c_ðþ÷_x000c_âþU_x0001_t_x0010__x0013__Budget Santekhnika 08 X JGM.xls~RF1a2d8ee0" xfId="285"/>
    <cellStyle name="þ_x001d_ð_x0017__x000c_ðþ÷_x000c_âþU_x0001_t_x0010__Budget Santekhnika 08 X JGM.xls~RF1a2d8ee0_1" xfId="286"/>
    <cellStyle name="þ_x001d_ð_x0017__x000c_ðþ÷_x000c_âþU_x0001_t_x0010__x0013__Budget_2008_RCHINA Conso" xfId="287"/>
    <cellStyle name="þ_x001d_ð_x0017__x000c_ðþ÷_x000c_âþU_x0001_t_China Consolidated 2007 (DEFINITIVE)_CF" xfId="288"/>
    <cellStyle name="þ_x001d_ð_x0017__x000c_ðþ÷_x000c_âþU_x0001_t_x0010__China Consolidated 2007 (DEFINITIVE)_CF" xfId="289"/>
    <cellStyle name="þ_x001d_ð_x0017__x000c_ðþ÷_x000c_âþU_x0001_t_China Consolidated 2007 (DEFINITIVE)_CF_3.6.B.IT" xfId="290"/>
    <cellStyle name="þ_x001d_ð_x0017__x000c_ðþ÷_x000c_âþU_x0001_t_x0010__ECO_TEMPLATE_YE2007_English" xfId="291"/>
    <cellStyle name="þ_x001d_ð_x0017__x000c_ðþ÷_x000c_âþU_x0001_t_x0010__x0013__ECO_TEMPLATE_YE2007_English" xfId="292"/>
    <cellStyle name="þ_x001d_ð_x0017__x000c_ðþ÷_x000c_âþU_x0001_t_x0010__ECO_TEMPLATE_YE2007_Español_1" xfId="293"/>
    <cellStyle name="þ_x001d_ð_x0017__x000c_ðþ÷_x000c_âþU_x0001_t_x0010__x0013__Libro3" xfId="294"/>
    <cellStyle name="þ_x001d_ð_x0017__x000c_ðþ÷_x000c_âþU_x0001_t_NOTECO 2006 Russia Values" xfId="295"/>
    <cellStyle name="þ_x001d_ð_x0017__x000c_ðþ÷_x000c_âþU_x0001_t_x0010__NOTECO 2006 Russia Values" xfId="296"/>
    <cellStyle name="þ_x001d_ð_x0017__x000c_ðþ÷_x000c_âþU_x0001_t_Noteco Roca UK 2006 V3_def2_3.6.B.IT" xfId="297"/>
    <cellStyle name="þ_x001d_ð_x0017__x000c_ðþ÷_x000c_âþU_x0001_t_x0010__Noteco_HFM_YE_english" xfId="298"/>
    <cellStyle name="þ_x001d_ð_x0017__x000c_ðþ÷_x000c_âþU_x0001_t_Sheet1" xfId="299"/>
    <cellStyle name="þ_x001d_ð_x0017__x000c_ðþ÷_x000c_âþU_x0001_t_x0010__Sheet1" xfId="300"/>
    <cellStyle name="þ_x001d_ð_x0017__x000c_ðþ÷_x000c_âþU_x0001_t_x0010__x0013__Sheet1" xfId="301"/>
    <cellStyle name="þ_x001d_ð_x0017__x000c_ðþ÷_x000c_âþU_x0001_t_x0010__SUMARIO_MK_1" xfId="302"/>
    <cellStyle name="þ_x001d_ð_x0017__x000c_ðþ÷_x000c_âþU_x0001_t_x0010__x0013__TEMPLATE BGT 2008" xfId="303"/>
    <cellStyle name="þ_x001d_ð_x0017__x000c_ðþ÷_x000c_âþU_x0001_t_x0010__TEMPLATE BGT 2008_1" xfId="304"/>
    <cellStyle name="þ_x001d_ð_x0017__x000c_ðþ÷_x000c_âþU_x0001_t_x0010__x0013__TEMPLATE BGT 2008_1" xfId="305"/>
    <cellStyle name="þ_x001d_ð_x0017__x000c_ðþ÷_x000c_âþU_x0001_t_x0010__TEMPLATE BGT 2008_eng" xfId="306"/>
    <cellStyle name="þ_x001d_ð_x0017__x000c_ðþ÷_x000c_âþU_x0001_t_x0010__x0013__TEMPLATE BGT 2008_eng" xfId="307"/>
    <cellStyle name="þ_x001d_ð_x0017__x000c_ðþ÷_x000c_âþU_x0001_t_x0010__TEMPLATE BGT 2008_eng(3)" xfId="308"/>
    <cellStyle name="þ_x001d_ð_x0017__x000c_ðþ÷_x000c_âþU_x0001_t_x0010__x0013__TEMPLATE BGT 2008_eng(3)" xfId="309"/>
    <cellStyle name="þ_x001d_ð_x0017__x000c_ðþ÷_x000c_âþU_x0001_t_x0010__TEMPLATE BGT 2008_eng(3)_1" xfId="310"/>
    <cellStyle name="þ_x001d_ð_x0017__x000c_ðþ÷_x000c_âþU_x0001_t_x0010__x0013__TEMPLATE BGT 2008_eng_2" xfId="311"/>
    <cellStyle name="þ_x001d_ð_x0017__x000c_ðþ÷_x000c_âþU_x0001_t_x0010__TEMPLATE BGT 2008_eng_2_1" xfId="312"/>
    <cellStyle name="þ_x001d_ð_x0017__x000c_ðþ÷_x000c_âþU_x0001_t_x0010__x0013__TEMPLATE BGT 2008_NEW" xfId="313"/>
    <cellStyle name="þ_x001d_ð_x0017__x000c_ðþ÷_x000c_âþU_x0001_t_x0010__TEMPLATE BGT 2008_value2_1" xfId="314"/>
    <cellStyle name="þ_x001d_ð_x0017__x000c_ðþ÷_x000c_âþU_x0001_t_x0010__x0013__TEMPLATE BGT 2008_value2_1" xfId="315"/>
    <cellStyle name="þ_x001d_ð_x0017__x000c_ðþ÷_x000c_âþU_x0001_t_x0010__wc gala" xfId="316"/>
    <cellStyle name="þ_x001d_ð_x0017__x000c_ðþ÷_x000c_âþU_x0001_t_x0010__x0013__wc gala" xfId="317"/>
    <cellStyle name="þ_x001d_ð_x0017__x000c_ðþ÷_x000c_âþU_x0001_t_Working Capital Retrieve_New" xfId="318"/>
    <cellStyle name="þ_x001d_ð_x0017__x000c_ðþ÷_x000c_âþU_x0001_t_x0010__Working Capital Retrieve_New" xfId="319"/>
    <cellStyle name="þ_x001d_ð_x0017__x000c_ðþ÷_x000c_âþU_x0001_t_x0010__x0013__Working Capital Retrieve_New" xfId="320"/>
    <cellStyle name="þ_x001d_ð_x0017__x000c_ðþ÷_x000c_âþU_x0001_t_x0010__x0013_5" xfId="321"/>
    <cellStyle name="þ_x001d_ð_x0017__x000c_ðþ÷_x000c_âþU_x0001_t_x0010__x0013_5_x0007_" xfId="322"/>
    <cellStyle name="þ_x001d_ð_x0017__x000c_ðþ÷_x000c_âþU_x0001_t_x0010__x0013_5_x0007__x0001_" xfId="324"/>
    <cellStyle name="þ_x001d_ð_x0017__x000c_ðþ÷_x000c_âþU_x0001_t_x0010__x0013_5_x0007__x0001__x0003_" xfId="326"/>
    <cellStyle name="þ_x001d_ð_x0017__x000c_ðþ÷_x000c_âþU_x0001_t_x0010__x0013_5_x000f_" xfId="323"/>
    <cellStyle name="þ_x001d_ð_x0017__x000c_ðþ÷_x000c_âþU_x0001_t_x0010__x0013_5_x000f__x0001_" xfId="325"/>
    <cellStyle name="þ_x001d_ð_x0017__x000c_ðþ÷_x000c_âþU_x0001_t_x0010__x0013_5_x000f__x0001__x0003_" xfId="327"/>
    <cellStyle name="þ_x001d_ð_x0017__x000c_ðþ÷_x000c_âþU_x0001_t_x0010__x0013_5_x0007__x0001__x0003_ 2" xfId="328"/>
    <cellStyle name="þ_x001d_ð_x0017__x000c_ðþ÷_x000c_âþU_x0001_t_x0010__x0013_5_x0007__~4684452" xfId="329"/>
    <cellStyle name="þ_x001d_ð_x0017__x000c_ðþ÷_x000c_âþU_x0001_t_x0010__x0013_5_x0007__x0001__x0003__~8871177" xfId="330"/>
    <cellStyle name="þ_x001d_ð_x0017__x000c_ðþ÷_x000c_âþU_x0001_t_x0010__x0013_5_~8925893" xfId="331"/>
    <cellStyle name="þ_x001d_ð_x0017__x000c_ðþ÷_x000c_âþU_x0001_t_x0010__x0013_5_x0007__~9449249" xfId="332"/>
    <cellStyle name="þ_x001d_ð_x0017__x000c_ðþ÷_x000c_âþU_x0001_t_x0010__x0013_5_x0007__x0001__x0003__~9449249" xfId="333"/>
    <cellStyle name="þ_x001d_ð_x0017__x000c_ðþ÷_x000c_âþU_x0001_t_x0010__x0013_5_x0007__2. Tax LAT_OK" xfId="334"/>
    <cellStyle name="þ_x001d_ð_x0017__x000c_ðþ÷_x000c_âþU_x0001_t_x0010__x0013_5_x0007__x0001__3.5.B ADVERTISING" xfId="335"/>
    <cellStyle name="þ_x001d_ð_x0017__x000c_ðþ÷_x000c_âþU_x0001_t_x0010__x0013_5_x0007__3.6.B.IT" xfId="336"/>
    <cellStyle name="þ_x001d_ð_x0017__x000c_ðþ÷_x000c_âþU_x0001_t_x0010__x0013_5_x0007__x0001__4_Anexo 4.2.2009" xfId="337"/>
    <cellStyle name="þ_x001d_ð_x0017__x000c_ðþ÷_x000c_âþU_x0001_t_x0010__x0013_5_x0007__x0001__x0003__4_Anexo 4.2.2009" xfId="338"/>
    <cellStyle name="þ_x001d_ð_x0017__x000c_ðþ÷_x000c_âþU_x0001_t_x0010__x0013_5_Anexo 4.2.2008 nuevo" xfId="339"/>
    <cellStyle name="þ_x001d_ð_x0017__x000c_ðþ÷_x000c_âþU_x0001_t_x0010__x0013_5_x0007__Anexo 4.2.2008 nuevo" xfId="340"/>
    <cellStyle name="þ_x001d_ð_x0017__x000c_ðþ÷_x000c_âþU_x0001_t_x0010__x0013_5_x0007__x0001__Anexo 4.2.2008 nuevo" xfId="341"/>
    <cellStyle name="þ_x001d_ð_x0017__x000c_ðþ÷_x000c_âþU_x0001_t_x0010__x0013_5_BGT 2008 RPL+ZWS" xfId="342"/>
    <cellStyle name="þ_x001d_ð_x0017__x000c_ðþ÷_x000c_âþU_x0001_t_x0010__x0013_5_x0007__BGT 2008 RPL+ZWS" xfId="343"/>
    <cellStyle name="þ_x001d_ð_x0017__x000c_ðþ÷_x000c_âþU_x0001_t_x0010__x0013_5_x0007__x0001__BGT 2008 RPL+ZWS" xfId="344"/>
    <cellStyle name="þ_x001d_ð_x0017__x000c_ðþ÷_x000c_âþU_x0001_t_x0010__x0013_5_x0007__x0001__x0003__BUDGET 2008 Santekhnika" xfId="345"/>
    <cellStyle name="þ_x001d_ð_x0017__x000c_ðþ÷_x000c_âþU_x0001_t_x0010__x0013_5_x000f__x0001__x0003__Budget File 2009 version 221108_CARLES_161208" xfId="346"/>
    <cellStyle name="þ_x001d_ð_x0017__x000c_ðþ÷_x000c_âþU_x0001_t_x0010__x0013_5_Budget format 2007-V-04 FINAL 1 after chankging links" xfId="347"/>
    <cellStyle name="þ_x001d_ð_x0017__x000c_ðþ÷_x000c_âþU_x0001_t_x0010__x0013_5_x0007__Budget Polska &amp; Silesia 2008" xfId="348"/>
    <cellStyle name="þ_x001d_ð_x0017__x000c_ðþ÷_x000c_âþU_x0001_t_x0010__x0013_5_x0007__x0001__Budget Polska &amp; Silesia 2008" xfId="349"/>
    <cellStyle name="þ_x001d_ð_x0017__x000c_ðþ÷_x000c_âþU_x0001_t_x0010__x0013_5_x0007__x0001__x0003__Budget Polska &amp; Silesia 2008" xfId="350"/>
    <cellStyle name="þ_x001d_ð_x0017__x000c_ðþ÷_x000c_âþU_x0001_t_x0010__x0013_5_Budget Polska &amp; Silesia 2008_v1" xfId="351"/>
    <cellStyle name="þ_x001d_ð_x0017__x000c_ðþ÷_x000c_âþU_x0001_t_x0010__x0013_5_x0007__Budget Polska &amp; Silesia 2008_v1" xfId="352"/>
    <cellStyle name="þ_x001d_ð_x0017__x000c_ðþ÷_x000c_âþU_x0001_t_x0010__x0013_5_x0007__x0001__x0003__Budget Polska &amp; Silesia 2008_v1" xfId="353"/>
    <cellStyle name="þ_x001d_ð_x0017__x000c_ðþ÷_x000c_âþU_x0001_t_x0010__x0013_5_x0007__Budget Polska &amp; Silesia 2008_V2" xfId="354"/>
    <cellStyle name="þ_x001d_ð_x0017__x000c_ðþ÷_x000c_âþU_x0001_t_x0010__x0013_5_x0007__x0001__Budget Santekhnika 08 X JGM.xls~RF1a2d8ee0" xfId="355"/>
    <cellStyle name="þ_x001d_ð_x0017__x000c_ðþ÷_x000c_âþU_x0001_t_x0010__x0013_5_x0007__Budget Santekhnika 08 X2" xfId="356"/>
    <cellStyle name="þ_x001d_ð_x0017__x000c_ðþ÷_x000c_âþU_x0001_t_x0010__x0013_5_x0007__x0001__x0003__Budget Santekhnika 08 X2" xfId="357"/>
    <cellStyle name="þ_x001d_ð_x0017__x000c_ðþ÷_x000c_âþU_x0001_t_x0010__x0013_5_Budget_2008_RCHINA Conso" xfId="358"/>
    <cellStyle name="þ_x001d_ð_x0017__x000c_ðþ÷_x000c_âþU_x0001_t_x0010__x0013_5_x0007__Budget_2008_RCHINA Conso" xfId="359"/>
    <cellStyle name="þ_x001d_ð_x0017__x000c_ðþ÷_x000c_âþU_x0001_t_x0010__x0013_5_x0007__x0001__Budget_2008_RCHINA Conso" xfId="360"/>
    <cellStyle name="þ_x001d_ð_x0017__x000c_ðþ÷_x000c_âþU_x0001_t_x0010__x0013_5_x0007__x0001__x0003__Budget_2008_RCHINA Conso" xfId="361"/>
    <cellStyle name="þ_x001d_ð_x0017__x000c_ðþ÷_x000c_âþU_x0001_t_x0010__x0013_5_Copy of Noteco_HFM_YE_english+Overhead Individual SH" xfId="362"/>
    <cellStyle name="þ_x001d_ð_x0017__x000c_ðþ÷_x000c_âþU_x0001_t_x0010__x0013_5_x0007__Copy of Noteco_HFM_YE_english+Overhead Individual SH" xfId="363"/>
    <cellStyle name="þ_x001d_ð_x0017__x000c_ðþ÷_x000c_âþU_x0001_t_x0010__x0013_5_Copy of Noteco_HFM_YE_english+Overhead Individual SH_~4684452" xfId="364"/>
    <cellStyle name="þ_x001d_ð_x0017__x000c_ðþ÷_x000c_âþU_x0001_t_x0010__x0013_5_x0007__Copy of Noteco_HFM_YE_english+Overhead Individual SH_~4684452" xfId="365"/>
    <cellStyle name="þ_x001d_ð_x0017__x000c_ðþ÷_x000c_âþU_x0001_t_x0010__x0013_5_Copy of Noteco_HFM_YE_english+Overhead Individual SH_1.5 MGN" xfId="366"/>
    <cellStyle name="þ_x001d_ð_x0017__x000c_ðþ÷_x000c_âþU_x0001_t_x0010__x0013_5_x0007__Copy of Noteco_HFM_YE_english+Overhead Individual SH_1.5 MGN" xfId="367"/>
    <cellStyle name="þ_x001d_ð_x0017__x000c_ðþ÷_x000c_âþU_x0001_t_x0010__x0013_5_Copy of Noteco_HFM_YE_english+Overhead Individual SH_2.2" xfId="368"/>
    <cellStyle name="þ_x001d_ð_x0017__x000c_ðþ÷_x000c_âþU_x0001_t_x0010__x0013_5_x0007__Copy of Noteco_HFM_YE_english+Overhead Individual SH_2.2" xfId="369"/>
    <cellStyle name="þ_x001d_ð_x0017__x000c_ðþ÷_x000c_âþU_x0001_t_x0010__x0013_5_Copy of Noteco_HFM_YE_english+Overhead Individual SH_3.6.B.IT" xfId="370"/>
    <cellStyle name="þ_x001d_ð_x0017__x000c_ðþ÷_x000c_âþU_x0001_t_x0010__x0013_5_x0007__Copy of Noteco_HFM_YE_english+Overhead Individual SH_3.6.B.IT" xfId="371"/>
    <cellStyle name="þ_x001d_ð_x0017__x000c_ðþ÷_x000c_âþU_x0001_t_x0010__x0013_5_Copy of Noteco_HFM_YE_english+Overhead Individual SH_4_Anexo 4.2.2009" xfId="372"/>
    <cellStyle name="þ_x001d_ð_x0017__x000c_ðþ÷_x000c_âþU_x0001_t_x0010__x0013_5_x0007__Copy of Noteco_HFM_YE_english+Overhead Individual SH_4_Anexo 4.2.2009" xfId="373"/>
    <cellStyle name="þ_x001d_ð_x0017__x000c_ðþ÷_x000c_âþU_x0001_t_x0010__x0013_5_Copy of Noteco_HFM_YE_english+Overhead Individual SH_Anexo 4.2.2008 nuevo" xfId="374"/>
    <cellStyle name="þ_x001d_ð_x0017__x000c_ðþ÷_x000c_âþU_x0001_t_x0010__x0013_5_x0007__Copy of Noteco_HFM_YE_english+Overhead Individual SH_Anexo 4.2.2008 nuevo" xfId="375"/>
    <cellStyle name="þ_x001d_ð_x0017__x000c_ðþ÷_x000c_âþU_x0001_t_x0010__x0013_5_Copy of Noteco_HFM_YE_english+Overhead Individual SH_BGT 2008 RPL+ZWS" xfId="376"/>
    <cellStyle name="þ_x001d_ð_x0017__x000c_ðþ÷_x000c_âþU_x0001_t_x0010__x0013_5_x0007__Copy of Noteco_HFM_YE_english+Overhead Individual SH_BGT 2008 RPL+ZWS" xfId="377"/>
    <cellStyle name="þ_x001d_ð_x0017__x000c_ðþ÷_x000c_âþU_x0001_t_x0010__x0013_5_Copy of Noteco_HFM_YE_english+Overhead Individual SH_BUDGET 2008_Filial" xfId="378"/>
    <cellStyle name="þ_x001d_ð_x0017__x000c_ðþ÷_x000c_âþU_x0001_t_x0010__x0013_5_x0007__Copy of Noteco_HFM_YE_english+Overhead Individual SH_BUDGET 2008_Filial" xfId="379"/>
    <cellStyle name="þ_x001d_ð_x0017__x000c_ðþ÷_x000c_âþU_x0001_t_x0010__x0013_5_Copy of Noteco_HFM_YE_english+Overhead Individual SH_Budget 2010 Retrieve template_v2" xfId="380"/>
    <cellStyle name="þ_x001d_ð_x0017__x000c_ðþ÷_x000c_âþU_x0001_t_x0010__x0013_5_x0007__Copy of Noteco_HFM_YE_english+Overhead Individual SH_Budget 2010 Retrieve template_v2" xfId="381"/>
    <cellStyle name="þ_x001d_ð_x0017__x000c_ðþ÷_x000c_âþU_x0001_t_x0010__x0013_5_Copy of Noteco_HFM_YE_english+Overhead Individual SH_Budget File 2009 version 221108_CARLES_161208" xfId="382"/>
    <cellStyle name="þ_x001d_ð_x0017__x000c_ðþ÷_x000c_âþU_x0001_t_x0010__x0013_5_x0007__Copy of Noteco_HFM_YE_english+Overhead Individual SH_Budget File 2009 version 221108_CARLES_161208" xfId="383"/>
    <cellStyle name="þ_x001d_ð_x0017__x000c_ðþ÷_x000c_âþU_x0001_t_x0010__x0013_5_Copy of Noteco_HFM_YE_english+Overhead Individual SH_Budget File 2009 version 221108_CARLES_161208 V2" xfId="384"/>
    <cellStyle name="þ_x001d_ð_x0017__x000c_ðþ÷_x000c_âþU_x0001_t_x0010__x0013_5_x0007__Copy of Noteco_HFM_YE_english+Overhead Individual SH_Budget File 2009 version 221108_CARLES_161208 V2" xfId="385"/>
    <cellStyle name="þ_x001d_ð_x0017__x000c_ðþ÷_x000c_âþU_x0001_t_x0010__x0013_5_Copy of Noteco_HFM_YE_english+Overhead Individual SH_Budget Polska &amp; Silesia 2008" xfId="386"/>
    <cellStyle name="þ_x001d_ð_x0017__x000c_ðþ÷_x000c_âþU_x0001_t_x0010__x0013_5_x0007__Copy of Noteco_HFM_YE_english+Overhead Individual SH_Budget Polska &amp; Silesia 2008" xfId="387"/>
    <cellStyle name="þ_x001d_ð_x0017__x000c_ðþ÷_x000c_âþU_x0001_t_x0010__x0013_5_Copy of Noteco_HFM_YE_english+Overhead Individual SH_Budget Polska &amp; Silesia 2008_v1" xfId="388"/>
    <cellStyle name="þ_x001d_ð_x0017__x000c_ðþ÷_x000c_âþU_x0001_t_x0010__x0013_5_x0007__Copy of Noteco_HFM_YE_english+Overhead Individual SH_Budget Polska &amp; Silesia 2008_v1" xfId="389"/>
    <cellStyle name="þ_x001d_ð_x0017__x000c_ðþ÷_x000c_âþU_x0001_t_x0010__x0013_5_Copy of Noteco_HFM_YE_english+Overhead Individual SH_Budget Polska &amp; Silesia 2008_V2" xfId="390"/>
    <cellStyle name="þ_x001d_ð_x0017__x000c_ðþ÷_x000c_âþU_x0001_t_x0010__x0013_5_x0007__Copy of Noteco_HFM_YE_english+Overhead Individual SH_Budget Polska &amp; Silesia 2008_V2" xfId="391"/>
    <cellStyle name="þ_x001d_ð_x0017__x000c_ðþ÷_x000c_âþU_x0001_t_x0010__x0013_5_Copy of Noteco_HFM_YE_english+Overhead Individual SH_Budget Santekhnika 08 X JGM.xls~RF1a2d8ee0" xfId="392"/>
    <cellStyle name="þ_x001d_ð_x0017__x000c_ðþ÷_x000c_âþU_x0001_t_x0010__x0013_5_x0007__Copy of Noteco_HFM_YE_english+Overhead Individual SH_Budget Santekhnika 08 X JGM.xls~RF1a2d8ee0" xfId="393"/>
    <cellStyle name="þ_x001d_ð_x0017__x000c_ðþ÷_x000c_âþU_x0001_t_x0010__x0013_5_Copy of Noteco_HFM_YE_english+Overhead Individual SH_Budget Santekhnika 08 X2" xfId="394"/>
    <cellStyle name="þ_x001d_ð_x0017__x000c_ðþ÷_x000c_âþU_x0001_t_x0010__x0013_5_x0007__Copy of Noteco_HFM_YE_english+Overhead Individual SH_Budget Santekhnika 08 X2" xfId="395"/>
    <cellStyle name="þ_x001d_ð_x0017__x000c_ðþ÷_x000c_âþU_x0001_t_x0010__x0013_5_Copy of Noteco_HFM_YE_english+Overhead Individual SH_Budget_2008_RCHINA Conso" xfId="396"/>
    <cellStyle name="þ_x001d_ð_x0017__x000c_ðþ÷_x000c_âþU_x0001_t_x0010__x0013_5_x0007__Copy of Noteco_HFM_YE_english+Overhead Individual SH_Budget_2008_RCHINA Conso" xfId="397"/>
    <cellStyle name="þ_x001d_ð_x0017__x000c_ðþ÷_x000c_âþU_x0001_t_x0010__x0013_5_Copy of Noteco_HFM_YE_english+Overhead Individual SH_ECO_TEMPLATE_YE2007_English" xfId="398"/>
    <cellStyle name="þ_x001d_ð_x0017__x000c_ðþ÷_x000c_âþU_x0001_t_x0010__x0013_5_x0007__Copy of Noteco_HFM_YE_english+Overhead Individual SH_ECO_TEMPLATE_YE2007_English" xfId="399"/>
    <cellStyle name="þ_x001d_ð_x0017__x000c_ðþ÷_x000c_âþU_x0001_t_x0010__x0013_5_Copy of Noteco_HFM_YE_english+Overhead Individual SH_ECO_TEMPLATE_YE2007_Español" xfId="400"/>
    <cellStyle name="þ_x001d_ð_x0017__x000c_ðþ÷_x000c_âþU_x0001_t_x0010__x0013_5_x0007__Copy of Noteco_HFM_YE_english+Overhead Individual SH_ECO_TEMPLATE_YE2007_Español" xfId="401"/>
    <cellStyle name="þ_x001d_ð_x0017__x000c_ðþ÷_x000c_âþU_x0001_t_x0010__x0013_5_Copy of Noteco_HFM_YE_english+Overhead Individual SH_ECO_TEMPLATE_YE2008_English2" xfId="402"/>
    <cellStyle name="þ_x001d_ð_x0017__x000c_ðþ÷_x000c_âþU_x0001_t_x0010__x0013_5_x0007__Copy of Noteco_HFM_YE_english+Overhead Individual SH_ECO_TEMPLATE_YE2008_English2" xfId="403"/>
    <cellStyle name="þ_x001d_ð_x0017__x000c_ðþ÷_x000c_âþU_x0001_t_x0010__x0013_5_Copy of Noteco_HFM_YE_english+Overhead Individual SH_ECONOMIC NOTES 2008 RARG" xfId="404"/>
    <cellStyle name="þ_x001d_ð_x0017__x000c_ðþ÷_x000c_âþU_x0001_t_x0010__x0013_5_x0007__Copy of Noteco_HFM_YE_english+Overhead Individual SH_ECONOMIC NOTES 2008 RARG" xfId="405"/>
    <cellStyle name="þ_x001d_ð_x0017__x000c_ðþ÷_x000c_âþU_x0001_t_x0010__x0013_5_Copy of Noteco_HFM_YE_english+Overhead Individual SH_ECONOMIC NOTES 2008 RARG original" xfId="406"/>
    <cellStyle name="þ_x001d_ð_x0017__x000c_ðþ÷_x000c_âþU_x0001_t_x0010__x0013_5_x0007__Copy of Noteco_HFM_YE_english+Overhead Individual SH_ECONOMIC NOTES 2008 RARG original" xfId="407"/>
    <cellStyle name="þ_x001d_ð_x0017__x000c_ðþ÷_x000c_âþU_x0001_t_x0010__x0013_5_Copy of Noteco_HFM_YE_english+Overhead Individual SH_exemple 4.4" xfId="408"/>
    <cellStyle name="þ_x001d_ð_x0017__x000c_ðþ÷_x000c_âþU_x0001_t_x0010__x0013_5_x0007__Copy of Noteco_HFM_YE_english+Overhead Individual SH_exemple 4.4" xfId="409"/>
    <cellStyle name="þ_x001d_ð_x0017__x000c_ðþ÷_x000c_âþU_x0001_t_x0010__x0013_5_Copy of Noteco_HFM_YE_english+Overhead Individual SH_Libro3" xfId="410"/>
    <cellStyle name="þ_x001d_ð_x0017__x000c_ðþ÷_x000c_âþU_x0001_t_x0010__x0013_5_x0007__Copy of Noteco_HFM_YE_english+Overhead Individual SH_Libro3" xfId="411"/>
    <cellStyle name="þ_x001d_ð_x0017__x000c_ðþ÷_x000c_âþU_x0001_t_x0010__x0013_5_Copy of Noteco_HFM_YE_english+Overhead Individual SH_Libro5" xfId="412"/>
    <cellStyle name="þ_x001d_ð_x0017__x000c_ðþ÷_x000c_âþU_x0001_t_x0010__x0013_5_x0007__Copy of Noteco_HFM_YE_english+Overhead Individual SH_Libro5" xfId="413"/>
    <cellStyle name="þ_x001d_ð_x0017__x000c_ðþ÷_x000c_âþU_x0001_t_x0010__x0013_5_Copy of Noteco_HFM_YE_english+Overhead Individual SH_MK" xfId="414"/>
    <cellStyle name="þ_x001d_ð_x0017__x000c_ðþ÷_x000c_âþU_x0001_t_x0010__x0013_5_x0007__Copy of Noteco_HFM_YE_english+Overhead Individual SH_MK" xfId="415"/>
    <cellStyle name="þ_x001d_ð_x0017__x000c_ðþ÷_x000c_âþU_x0001_t_x0010__x0013_5_Copy of Noteco_HFM_YE_english+Overhead Individual SH_SUMARIO_MK" xfId="416"/>
    <cellStyle name="þ_x001d_ð_x0017__x000c_ðþ÷_x000c_âþU_x0001_t_x0010__x0013_5_x0007__Copy of Noteco_HFM_YE_english+Overhead Individual SH_SUMARIO_MK" xfId="417"/>
    <cellStyle name="þ_x001d_ð_x0017__x000c_ðþ÷_x000c_âþU_x0001_t_x0010__x0013_5_Copy of Noteco_HFM_YE_english+Overhead Individual SH_TEMPLATE BGT 2008" xfId="418"/>
    <cellStyle name="þ_x001d_ð_x0017__x000c_ðþ÷_x000c_âþU_x0001_t_x0010__x0013_5_x0007__Copy of Noteco_HFM_YE_english+Overhead Individual SH_TEMPLATE BGT 2008" xfId="419"/>
    <cellStyle name="þ_x001d_ð_x0017__x000c_ðþ÷_x000c_âþU_x0001_t_x0010__x0013_5_Copy of Noteco_HFM_YE_english+Overhead Individual SH_TEMPLATE BGT 2008_eng" xfId="420"/>
    <cellStyle name="þ_x001d_ð_x0017__x000c_ðþ÷_x000c_âþU_x0001_t_x0010__x0013_5_x0007__Copy of Noteco_HFM_YE_english+Overhead Individual SH_TEMPLATE BGT 2008_eng" xfId="421"/>
    <cellStyle name="þ_x001d_ð_x0017__x000c_ðþ÷_x000c_âþU_x0001_t_x0010__x0013_5_Copy of Noteco_HFM_YE_english+Overhead Individual SH_TEMPLATE BGT 2008_eng(3)" xfId="422"/>
    <cellStyle name="þ_x001d_ð_x0017__x000c_ðþ÷_x000c_âþU_x0001_t_x0010__x0013_5_x0007__Copy of Noteco_HFM_YE_english+Overhead Individual SH_TEMPLATE BGT 2008_eng(3)" xfId="423"/>
    <cellStyle name="þ_x001d_ð_x0017__x000c_ðþ÷_x000c_âþU_x0001_t_x0010__x0013_5_Copy of Noteco_HFM_YE_english+Overhead Individual SH_TEMPLATE BGT 2008_eng_2" xfId="424"/>
    <cellStyle name="þ_x001d_ð_x0017__x000c_ðþ÷_x000c_âþU_x0001_t_x0010__x0013_5_x0007__Copy of Noteco_HFM_YE_english+Overhead Individual SH_TEMPLATE BGT 2008_eng_2" xfId="425"/>
    <cellStyle name="þ_x001d_ð_x0017__x000c_ðþ÷_x000c_âþU_x0001_t_x0010__x0013_5_Copy of Noteco_HFM_YE_english+Overhead Individual SH_TEMPLATE BGT 2008_NEW" xfId="426"/>
    <cellStyle name="þ_x001d_ð_x0017__x000c_ðþ÷_x000c_âþU_x0001_t_x0010__x0013_5_x0007__Copy of Noteco_HFM_YE_english+Overhead Individual SH_TEMPLATE BGT 2008_NEW" xfId="427"/>
    <cellStyle name="þ_x001d_ð_x0017__x000c_ðþ÷_x000c_âþU_x0001_t_x0010__x0013_5_Copy of Noteco_HFM_YE_english+Overhead Individual SH_TEMPLATE BGT 2008_value2" xfId="428"/>
    <cellStyle name="þ_x001d_ð_x0017__x000c_ðþ÷_x000c_âþU_x0001_t_x0010__x0013_5_x0007__Copy of Noteco_HFM_YE_english+Overhead Individual SH_TEMPLATE BGT 2008_value2" xfId="429"/>
    <cellStyle name="þ_x001d_ð_x0017__x000c_ðþ÷_x000c_âþU_x0001_t_x0010__x0013_5_Copy of Noteco_HFM_YE_english+Overhead Individual SH_wc gala" xfId="430"/>
    <cellStyle name="þ_x001d_ð_x0017__x000c_ðþ÷_x000c_âþU_x0001_t_x0010__x0013_5_x0007__Copy of Noteco_HFM_YE_english+Overhead Individual SH_wc gala" xfId="431"/>
    <cellStyle name="þ_x001d_ð_x0017__x000c_ðþ÷_x000c_âþU_x0001_t_x0010__x0013_5_Copy of Noteco_HFM_YE_english+Overhead Individual SH_Working Capital Retrieve_New" xfId="432"/>
    <cellStyle name="þ_x001d_ð_x0017__x000c_ðþ÷_x000c_âþU_x0001_t_x0010__x0013_5_x0007__Copy of Noteco_HFM_YE_english+Overhead Individual SH_Working Capital Retrieve_New" xfId="433"/>
    <cellStyle name="þ_x001d_ð_x0017__x000c_ðþ÷_x000c_âþU_x0001_t_x0010__x0013_5_x0007__x0001__ECO_TEMPLATE_YE2007_English" xfId="434"/>
    <cellStyle name="þ_x001d_ð_x0017__x000c_ðþ÷_x000c_âþU_x0001_t_x0010__x0013_5_x0007__x0001__x0003__ECO_TEMPLATE_YE2007_English" xfId="435"/>
    <cellStyle name="þ_x001d_ð_x0017__x000c_ðþ÷_x000c_âþU_x0001_t_x0010__x0013_5_ECO_TEMPLATE_YE2007_Español" xfId="436"/>
    <cellStyle name="þ_x001d_ð_x0017__x000c_ðþ÷_x000c_âþU_x0001_t_x0010__x0013_5_x0007__ECO_TEMPLATE_YE2007_Español" xfId="437"/>
    <cellStyle name="þ_x001d_ð_x0017__x000c_ðþ÷_x000c_âþU_x0001_t_x0010__x0013_5_x0007__x0001__ECO_TEMPLATE_YE2007_Español" xfId="438"/>
    <cellStyle name="þ_x001d_ð_x0017__x000c_ðþ÷_x000c_âþU_x0001_t_x0010__x0013_5_x0007__x0001__x0003__ECO_TEMPLATE_YE2007_Español" xfId="439"/>
    <cellStyle name="þ_x001d_ð_x0017__x000c_ðþ÷_x000c_âþU_x0001_t_x0010__x0013_5_x0007__ECO_TEMPLATE_YE2008_English2" xfId="440"/>
    <cellStyle name="þ_x001d_ð_x0017__x000c_ðþ÷_x000c_âþU_x0001_t_x0010__x0013_5_x0007__x0001__ECO_TEMPLATE_YE2008_English2" xfId="441"/>
    <cellStyle name="þ_x001d_ð_x0017__x000c_ðþ÷_x000c_âþU_x0001_t_x0010__x0013_5_ECONOMIC NOTES 2008 RARG" xfId="442"/>
    <cellStyle name="þ_x001d_ð_x0017__x000c_ðþ÷_x000c_âþU_x0001_t_x0010__x0013_5_x0007__ECONOMIC NOTES 2008 RARG" xfId="443"/>
    <cellStyle name="þ_x001d_ð_x0017__x000c_ðþ÷_x000c_âþU_x0001_t_x0010__x0013_5_ECONOMIC NOTES 2008 RARG original" xfId="444"/>
    <cellStyle name="þ_x001d_ð_x0017__x000c_ðþ÷_x000c_âþU_x0001_t_x0010__x0013_5_x0007__ECONOMIC NOTES 2008 RARG original" xfId="445"/>
    <cellStyle name="þ_x001d_ð_x0017__x000c_ðþ÷_x000c_âþU_x0001_t_x0010__x0013_5_GM Comments 2008 Santekhnika" xfId="446"/>
    <cellStyle name="þ_x001d_ð_x0017__x000c_ðþ÷_x000c_âþU_x0001_t_x0010__x0013_5_x0007__Libro5" xfId="447"/>
    <cellStyle name="þ_x001d_ð_x0017__x000c_ðþ÷_x000c_âþU_x0001_t_x0010__x0013_5_MK" xfId="448"/>
    <cellStyle name="þ_x001d_ð_x0017__x000c_ðþ÷_x000c_âþU_x0001_t_x0010__x0013_5_x0007__MK" xfId="449"/>
    <cellStyle name="þ_x001d_ð_x0017__x000c_ðþ÷_x000c_âþU_x0001_t_x0010__x0013_5_x0007__x0001__MK" xfId="450"/>
    <cellStyle name="þ_x001d_ð_x0017__x000c_ðþ÷_x000c_âþU_x0001_t_x0010__x0013_5_NOTECO 2006 Russia Values" xfId="451"/>
    <cellStyle name="þ_x001d_ð_x0017__x000c_ðþ÷_x000c_âþU_x0001_t_x0010__x0013_5_x0007__NOTECO 2006 Russia Values" xfId="452"/>
    <cellStyle name="þ_x001d_ð_x0017__x000c_ðþ÷_x000c_âþU_x0001_t_x0010__x0013_5_NOTECO_2006_RFS" xfId="453"/>
    <cellStyle name="þ_x001d_ð_x0017__x000c_ðþ÷_x000c_âþU_x0001_t_x0010__x0013_5_x0007__NOTECO_2006_RFS" xfId="454"/>
    <cellStyle name="þ_x001d_ð_x0017__x000c_ðþ÷_x000c_âþU_x0001_t_x0010__x0013_5_NOTECO_2006_RFS_~4684452" xfId="455"/>
    <cellStyle name="þ_x001d_ð_x0017__x000c_ðþ÷_x000c_âþU_x0001_t_x0010__x0013_5_x0007__NOTECO_2006_RFS_~4684452" xfId="456"/>
    <cellStyle name="þ_x001d_ð_x0017__x000c_ðþ÷_x000c_âþU_x0001_t_x0010__x0013_5_NOTECO_2006_RFS_1.5 MGN" xfId="457"/>
    <cellStyle name="þ_x001d_ð_x0017__x000c_ðþ÷_x000c_âþU_x0001_t_x0010__x0013_5_x0007__NOTECO_2006_RFS_1.5 MGN" xfId="458"/>
    <cellStyle name="þ_x001d_ð_x0017__x000c_ðþ÷_x000c_âþU_x0001_t_x0010__x0013_5_NOTECO_2006_RFS_2.2" xfId="459"/>
    <cellStyle name="þ_x001d_ð_x0017__x000c_ðþ÷_x000c_âþU_x0001_t_x0010__x0013_5_x0007__NOTECO_2006_RFS_2.2" xfId="460"/>
    <cellStyle name="þ_x001d_ð_x0017__x000c_ðþ÷_x000c_âþU_x0001_t_x0010__x0013_5_NOTECO_2006_RFS_3.6.B.IT" xfId="461"/>
    <cellStyle name="þ_x001d_ð_x0017__x000c_ðþ÷_x000c_âþU_x0001_t_x0010__x0013_5_x0007__NOTECO_2006_RFS_3.6.B.IT" xfId="462"/>
    <cellStyle name="þ_x001d_ð_x0017__x000c_ðþ÷_x000c_âþU_x0001_t_x0010__x0013_5_NOTECO_2006_RFS_4_Anexo 4.2.2009" xfId="463"/>
    <cellStyle name="þ_x001d_ð_x0017__x000c_ðþ÷_x000c_âþU_x0001_t_x0010__x0013_5_x0007__NOTECO_2006_RFS_4_Anexo 4.2.2009" xfId="464"/>
    <cellStyle name="þ_x001d_ð_x0017__x000c_ðþ÷_x000c_âþU_x0001_t_x0010__x0013_5_NOTECO_2006_RFS_Anexo 4.2.2008 nuevo" xfId="465"/>
    <cellStyle name="þ_x001d_ð_x0017__x000c_ðþ÷_x000c_âþU_x0001_t_x0010__x0013_5_x0007__NOTECO_2006_RFS_Anexo 4.2.2008 nuevo" xfId="466"/>
    <cellStyle name="þ_x001d_ð_x0017__x000c_ðþ÷_x000c_âþU_x0001_t_x0010__x0013_5_NOTECO_2006_RFS_BGT 2008 RPL+ZWS" xfId="467"/>
    <cellStyle name="þ_x001d_ð_x0017__x000c_ðþ÷_x000c_âþU_x0001_t_x0010__x0013_5_x0007__NOTECO_2006_RFS_BGT 2008 RPL+ZWS" xfId="468"/>
    <cellStyle name="þ_x001d_ð_x0017__x000c_ðþ÷_x000c_âþU_x0001_t_x0010__x0013_5_NOTECO_2006_RFS_BUDGET 2008_Filial" xfId="469"/>
    <cellStyle name="þ_x001d_ð_x0017__x000c_ðþ÷_x000c_âþU_x0001_t_x0010__x0013_5_x0007__NOTECO_2006_RFS_BUDGET 2008_Filial" xfId="470"/>
    <cellStyle name="þ_x001d_ð_x0017__x000c_ðþ÷_x000c_âþU_x0001_t_x0010__x0013_5_NOTECO_2006_RFS_Budget 2010 Retrieve template_v2" xfId="471"/>
    <cellStyle name="þ_x001d_ð_x0017__x000c_ðþ÷_x000c_âþU_x0001_t_x0010__x0013_5_x0007__NOTECO_2006_RFS_Budget 2010 Retrieve template_v2" xfId="472"/>
    <cellStyle name="þ_x001d_ð_x0017__x000c_ðþ÷_x000c_âþU_x0001_t_x0010__x0013_5_NOTECO_2006_RFS_Budget File 2009 version 221108_CARLES_161208" xfId="473"/>
    <cellStyle name="þ_x001d_ð_x0017__x000c_ðþ÷_x000c_âþU_x0001_t_x0010__x0013_5_x0007__NOTECO_2006_RFS_Budget File 2009 version 221108_CARLES_161208" xfId="474"/>
    <cellStyle name="þ_x001d_ð_x0017__x000c_ðþ÷_x000c_âþU_x0001_t_x0010__x0013_5_NOTECO_2006_RFS_Budget File 2009 version 221108_CARLES_161208 V2" xfId="475"/>
    <cellStyle name="þ_x001d_ð_x0017__x000c_ðþ÷_x000c_âþU_x0001_t_x0010__x0013_5_x0007__NOTECO_2006_RFS_Budget File 2009 version 221108_CARLES_161208 V2" xfId="476"/>
    <cellStyle name="þ_x001d_ð_x0017__x000c_ðþ÷_x000c_âþU_x0001_t_x0010__x0013_5_NOTECO_2006_RFS_Budget Polska &amp; Silesia 2008" xfId="477"/>
    <cellStyle name="þ_x001d_ð_x0017__x000c_ðþ÷_x000c_âþU_x0001_t_x0010__x0013_5_x0007__NOTECO_2006_RFS_Budget Polska &amp; Silesia 2008" xfId="478"/>
    <cellStyle name="þ_x001d_ð_x0017__x000c_ðþ÷_x000c_âþU_x0001_t_x0010__x0013_5_NOTECO_2006_RFS_Budget Polska &amp; Silesia 2008_v1" xfId="479"/>
    <cellStyle name="þ_x001d_ð_x0017__x000c_ðþ÷_x000c_âþU_x0001_t_x0010__x0013_5_x0007__NOTECO_2006_RFS_Budget Polska &amp; Silesia 2008_v1" xfId="480"/>
    <cellStyle name="þ_x001d_ð_x0017__x000c_ðþ÷_x000c_âþU_x0001_t_x0010__x0013_5_NOTECO_2006_RFS_Budget Polska &amp; Silesia 2008_V2" xfId="481"/>
    <cellStyle name="þ_x001d_ð_x0017__x000c_ðþ÷_x000c_âþU_x0001_t_x0010__x0013_5_x0007__NOTECO_2006_RFS_Budget Polska &amp; Silesia 2008_V2" xfId="482"/>
    <cellStyle name="þ_x001d_ð_x0017__x000c_ðþ÷_x000c_âþU_x0001_t_x0010__x0013_5_NOTECO_2006_RFS_Budget Santekhnika 08 X JGM.xls~RF1a2d8ee0" xfId="483"/>
    <cellStyle name="þ_x001d_ð_x0017__x000c_ðþ÷_x000c_âþU_x0001_t_x0010__x0013_5_x0007__NOTECO_2006_RFS_Budget Santekhnika 08 X JGM.xls~RF1a2d8ee0" xfId="484"/>
    <cellStyle name="þ_x001d_ð_x0017__x000c_ðþ÷_x000c_âþU_x0001_t_x0010__x0013_5_NOTECO_2006_RFS_Budget Santekhnika 08 X2" xfId="485"/>
    <cellStyle name="þ_x001d_ð_x0017__x000c_ðþ÷_x000c_âþU_x0001_t_x0010__x0013_5_x0007__NOTECO_2006_RFS_Budget Santekhnika 08 X2" xfId="486"/>
    <cellStyle name="þ_x001d_ð_x0017__x000c_ðþ÷_x000c_âþU_x0001_t_x0010__x0013_5_NOTECO_2006_RFS_Budget_2008_RCHINA Conso" xfId="487"/>
    <cellStyle name="þ_x001d_ð_x0017__x000c_ðþ÷_x000c_âþU_x0001_t_x0010__x0013_5_x0007__NOTECO_2006_RFS_Budget_2008_RCHINA Conso" xfId="488"/>
    <cellStyle name="þ_x001d_ð_x0017__x000c_ðþ÷_x000c_âþU_x0001_t_x0010__x0013_5_NOTECO_2006_RFS_ECO_TEMPLATE_YE2007_English" xfId="489"/>
    <cellStyle name="þ_x001d_ð_x0017__x000c_ðþ÷_x000c_âþU_x0001_t_x0010__x0013_5_x0007__NOTECO_2006_RFS_ECO_TEMPLATE_YE2007_English" xfId="490"/>
    <cellStyle name="þ_x001d_ð_x0017__x000c_ðþ÷_x000c_âþU_x0001_t_x0010__x0013_5_NOTECO_2006_RFS_ECO_TEMPLATE_YE2007_Español" xfId="491"/>
    <cellStyle name="þ_x001d_ð_x0017__x000c_ðþ÷_x000c_âþU_x0001_t_x0010__x0013_5_x0007__NOTECO_2006_RFS_ECO_TEMPLATE_YE2007_Español" xfId="492"/>
    <cellStyle name="þ_x001d_ð_x0017__x000c_ðþ÷_x000c_âþU_x0001_t_x0010__x0013_5_NOTECO_2006_RFS_ECO_TEMPLATE_YE2008_English2" xfId="493"/>
    <cellStyle name="þ_x001d_ð_x0017__x000c_ðþ÷_x000c_âþU_x0001_t_x0010__x0013_5_x0007__NOTECO_2006_RFS_ECO_TEMPLATE_YE2008_English2" xfId="494"/>
    <cellStyle name="þ_x001d_ð_x0017__x000c_ðþ÷_x000c_âþU_x0001_t_x0010__x0013_5_NOTECO_2006_RFS_ECONOMIC NOTES 2008 RARG" xfId="495"/>
    <cellStyle name="þ_x001d_ð_x0017__x000c_ðþ÷_x000c_âþU_x0001_t_x0010__x0013_5_x0007__NOTECO_2006_RFS_ECONOMIC NOTES 2008 RARG" xfId="496"/>
    <cellStyle name="þ_x001d_ð_x0017__x000c_ðþ÷_x000c_âþU_x0001_t_x0010__x0013_5_NOTECO_2006_RFS_ECONOMIC NOTES 2008 RARG original" xfId="497"/>
    <cellStyle name="þ_x001d_ð_x0017__x000c_ðþ÷_x000c_âþU_x0001_t_x0010__x0013_5_x0007__NOTECO_2006_RFS_ECONOMIC NOTES 2008 RARG original" xfId="498"/>
    <cellStyle name="þ_x001d_ð_x0017__x000c_ðþ÷_x000c_âþU_x0001_t_x0010__x0013_5_NOTECO_2006_RFS_exemple 4.4" xfId="499"/>
    <cellStyle name="þ_x001d_ð_x0017__x000c_ðþ÷_x000c_âþU_x0001_t_x0010__x0013_5_x0007__NOTECO_2006_RFS_exemple 4.4" xfId="500"/>
    <cellStyle name="þ_x001d_ð_x0017__x000c_ðþ÷_x000c_âþU_x0001_t_x0010__x0013_5_NOTECO_2006_RFS_Libro3" xfId="501"/>
    <cellStyle name="þ_x001d_ð_x0017__x000c_ðþ÷_x000c_âþU_x0001_t_x0010__x0013_5_x0007__NOTECO_2006_RFS_Libro3" xfId="502"/>
    <cellStyle name="þ_x001d_ð_x0017__x000c_ðþ÷_x000c_âþU_x0001_t_x0010__x0013_5_NOTECO_2006_RFS_Libro5" xfId="503"/>
    <cellStyle name="þ_x001d_ð_x0017__x000c_ðþ÷_x000c_âþU_x0001_t_x0010__x0013_5_x0007__NOTECO_2006_RFS_Libro5" xfId="504"/>
    <cellStyle name="þ_x001d_ð_x0017__x000c_ðþ÷_x000c_âþU_x0001_t_x0010__x0013_5_NOTECO_2006_RFS_MK" xfId="505"/>
    <cellStyle name="þ_x001d_ð_x0017__x000c_ðþ÷_x000c_âþU_x0001_t_x0010__x0013_5_x0007__NOTECO_2006_RFS_MK" xfId="506"/>
    <cellStyle name="þ_x001d_ð_x0017__x000c_ðþ÷_x000c_âþU_x0001_t_x0010__x0013_5_NOTECO_2006_RFS_SUMARIO_MK" xfId="507"/>
    <cellStyle name="þ_x001d_ð_x0017__x000c_ðþ÷_x000c_âþU_x0001_t_x0010__x0013_5_x0007__NOTECO_2006_RFS_SUMARIO_MK" xfId="508"/>
    <cellStyle name="þ_x001d_ð_x0017__x000c_ðþ÷_x000c_âþU_x0001_t_x0010__x0013_5_NOTECO_2006_RFS_TEMPLATE BGT 2008" xfId="509"/>
    <cellStyle name="þ_x001d_ð_x0017__x000c_ðþ÷_x000c_âþU_x0001_t_x0010__x0013_5_x0007__NOTECO_2006_RFS_TEMPLATE BGT 2008" xfId="510"/>
    <cellStyle name="þ_x001d_ð_x0017__x000c_ðþ÷_x000c_âþU_x0001_t_x0010__x0013_5_NOTECO_2006_RFS_TEMPLATE BGT 2008_eng" xfId="511"/>
    <cellStyle name="þ_x001d_ð_x0017__x000c_ðþ÷_x000c_âþU_x0001_t_x0010__x0013_5_x0007__NOTECO_2006_RFS_TEMPLATE BGT 2008_eng" xfId="512"/>
    <cellStyle name="þ_x001d_ð_x0017__x000c_ðþ÷_x000c_âþU_x0001_t_x0010__x0013_5_NOTECO_2006_RFS_TEMPLATE BGT 2008_eng(3)" xfId="513"/>
    <cellStyle name="þ_x001d_ð_x0017__x000c_ðþ÷_x000c_âþU_x0001_t_x0010__x0013_5_x0007__NOTECO_2006_RFS_TEMPLATE BGT 2008_eng(3)" xfId="514"/>
    <cellStyle name="þ_x001d_ð_x0017__x000c_ðþ÷_x000c_âþU_x0001_t_x0010__x0013_5_NOTECO_2006_RFS_TEMPLATE BGT 2008_eng_2" xfId="515"/>
    <cellStyle name="þ_x001d_ð_x0017__x000c_ðþ÷_x000c_âþU_x0001_t_x0010__x0013_5_x0007__NOTECO_2006_RFS_TEMPLATE BGT 2008_eng_2" xfId="516"/>
    <cellStyle name="þ_x001d_ð_x0017__x000c_ðþ÷_x000c_âþU_x0001_t_x0010__x0013_5_NOTECO_2006_RFS_TEMPLATE BGT 2008_NEW" xfId="517"/>
    <cellStyle name="þ_x001d_ð_x0017__x000c_ðþ÷_x000c_âþU_x0001_t_x0010__x0013_5_x0007__NOTECO_2006_RFS_TEMPLATE BGT 2008_NEW" xfId="518"/>
    <cellStyle name="þ_x001d_ð_x0017__x000c_ðþ÷_x000c_âþU_x0001_t_x0010__x0013_5_NOTECO_2006_RFS_TEMPLATE BGT 2008_value2" xfId="519"/>
    <cellStyle name="þ_x001d_ð_x0017__x000c_ðþ÷_x000c_âþU_x0001_t_x0010__x0013_5_x0007__NOTECO_2006_RFS_TEMPLATE BGT 2008_value2" xfId="520"/>
    <cellStyle name="þ_x001d_ð_x0017__x000c_ðþ÷_x000c_âþU_x0001_t_x0010__x0013_5_NOTECO_2006_RFS_wc gala" xfId="521"/>
    <cellStyle name="þ_x001d_ð_x0017__x000c_ðþ÷_x000c_âþU_x0001_t_x0010__x0013_5_x0007__NOTECO_2006_RFS_wc gala" xfId="522"/>
    <cellStyle name="þ_x001d_ð_x0017__x000c_ðþ÷_x000c_âþU_x0001_t_x0010__x0013_5_NOTECO_2006_RFS_Working Capital Retrieve_New" xfId="523"/>
    <cellStyle name="þ_x001d_ð_x0017__x000c_ðþ÷_x000c_âþU_x0001_t_x0010__x0013_5_x0007__NOTECO_2006_RFS_Working Capital Retrieve_New" xfId="524"/>
    <cellStyle name="þ_x001d_ð_x0017__x000c_ðþ÷_x000c_âþU_x0001_t_x0010__x0013_5_Noteco_HFM_YE_english+Overhead Individual FS" xfId="525"/>
    <cellStyle name="þ_x001d_ð_x0017__x000c_ðþ÷_x000c_âþU_x0001_t_x0010__x0013_5_x0007__Noteco_HFM_YE_english+Overhead Individual FS" xfId="526"/>
    <cellStyle name="þ_x001d_ð_x0017__x000c_ðþ÷_x000c_âþU_x0001_t_x0010__x0013_5_Noteco_HFM_YE_english+Overhead Individual FS_~4684452" xfId="527"/>
    <cellStyle name="þ_x001d_ð_x0017__x000c_ðþ÷_x000c_âþU_x0001_t_x0010__x0013_5_x0007__Noteco_HFM_YE_english+Overhead Individual FS_~4684452" xfId="528"/>
    <cellStyle name="þ_x001d_ð_x0017__x000c_ðþ÷_x000c_âþU_x0001_t_x0010__x0013_5_Noteco_HFM_YE_english+Overhead Individual FS_1.5 MGN" xfId="529"/>
    <cellStyle name="þ_x001d_ð_x0017__x000c_ðþ÷_x000c_âþU_x0001_t_x0010__x0013_5_x0007__Noteco_HFM_YE_english+Overhead Individual FS_1.5 MGN" xfId="530"/>
    <cellStyle name="þ_x001d_ð_x0017__x000c_ðþ÷_x000c_âþU_x0001_t_x0010__x0013_5_Noteco_HFM_YE_english+Overhead Individual FS_2.2" xfId="531"/>
    <cellStyle name="þ_x001d_ð_x0017__x000c_ðþ÷_x000c_âþU_x0001_t_x0010__x0013_5_x0007__Noteco_HFM_YE_english+Overhead Individual FS_2.2" xfId="532"/>
    <cellStyle name="þ_x001d_ð_x0017__x000c_ðþ÷_x000c_âþU_x0001_t_x0010__x0013_5_Noteco_HFM_YE_english+Overhead Individual FS_3.6.B.IT" xfId="533"/>
    <cellStyle name="þ_x001d_ð_x0017__x000c_ðþ÷_x000c_âþU_x0001_t_x0010__x0013_5_x0007__Noteco_HFM_YE_english+Overhead Individual FS_3.6.B.IT" xfId="534"/>
    <cellStyle name="þ_x001d_ð_x0017__x000c_ðþ÷_x000c_âþU_x0001_t_x0010__x0013_5_Noteco_HFM_YE_english+Overhead Individual FS_4_Anexo 4.2.2009" xfId="535"/>
    <cellStyle name="þ_x001d_ð_x0017__x000c_ðþ÷_x000c_âþU_x0001_t_x0010__x0013_5_x0007__Noteco_HFM_YE_english+Overhead Individual FS_4_Anexo 4.2.2009" xfId="536"/>
    <cellStyle name="þ_x001d_ð_x0017__x000c_ðþ÷_x000c_âþU_x0001_t_x0010__x0013_5_Noteco_HFM_YE_english+Overhead Individual FS_Anexo 4.2.2008 nuevo" xfId="537"/>
    <cellStyle name="þ_x001d_ð_x0017__x000c_ðþ÷_x000c_âþU_x0001_t_x0010__x0013_5_x0007__Noteco_HFM_YE_english+Overhead Individual FS_Anexo 4.2.2008 nuevo" xfId="538"/>
    <cellStyle name="þ_x001d_ð_x0017__x000c_ðþ÷_x000c_âþU_x0001_t_x0010__x0013_5_Noteco_HFM_YE_english+Overhead Individual FS_BGT 2008 RPL+ZWS" xfId="539"/>
    <cellStyle name="þ_x001d_ð_x0017__x000c_ðþ÷_x000c_âþU_x0001_t_x0010__x0013_5_x0007__Noteco_HFM_YE_english+Overhead Individual FS_BGT 2008 RPL+ZWS" xfId="540"/>
    <cellStyle name="þ_x001d_ð_x0017__x000c_ðþ÷_x000c_âþU_x0001_t_x0010__x0013_5_Noteco_HFM_YE_english+Overhead Individual FS_BUDGET 2008_Filial" xfId="541"/>
    <cellStyle name="þ_x001d_ð_x0017__x000c_ðþ÷_x000c_âþU_x0001_t_x0010__x0013_5_x0007__Noteco_HFM_YE_english+Overhead Individual FS_BUDGET 2008_Filial" xfId="542"/>
    <cellStyle name="þ_x001d_ð_x0017__x000c_ðþ÷_x000c_âþU_x0001_t_x0010__x0013_5_Noteco_HFM_YE_english+Overhead Individual FS_Budget 2010 Retrieve template_v2" xfId="543"/>
    <cellStyle name="þ_x001d_ð_x0017__x000c_ðþ÷_x000c_âþU_x0001_t_x0010__x0013_5_x0007__Noteco_HFM_YE_english+Overhead Individual FS_Budget 2010 Retrieve template_v2" xfId="544"/>
    <cellStyle name="þ_x001d_ð_x0017__x000c_ðþ÷_x000c_âþU_x0001_t_x0010__x0013_5_Noteco_HFM_YE_english+Overhead Individual FS_Budget File 2009 version 221108_CARLES_161208" xfId="545"/>
    <cellStyle name="þ_x001d_ð_x0017__x000c_ðþ÷_x000c_âþU_x0001_t_x0010__x0013_5_x0007__Noteco_HFM_YE_english+Overhead Individual FS_Budget File 2009 version 221108_CARLES_161208" xfId="546"/>
    <cellStyle name="þ_x001d_ð_x0017__x000c_ðþ÷_x000c_âþU_x0001_t_x0010__x0013_5_Noteco_HFM_YE_english+Overhead Individual FS_Budget File 2009 version 221108_CARLES_161208 V2" xfId="547"/>
    <cellStyle name="þ_x001d_ð_x0017__x000c_ðþ÷_x000c_âþU_x0001_t_x0010__x0013_5_x0007__Noteco_HFM_YE_english+Overhead Individual FS_Budget File 2009 version 221108_CARLES_161208 V2" xfId="548"/>
    <cellStyle name="þ_x001d_ð_x0017__x000c_ðþ÷_x000c_âþU_x0001_t_x0010__x0013_5_Noteco_HFM_YE_english+Overhead Individual FS_Budget Polska &amp; Silesia 2008" xfId="549"/>
    <cellStyle name="þ_x001d_ð_x0017__x000c_ðþ÷_x000c_âþU_x0001_t_x0010__x0013_5_x0007__Noteco_HFM_YE_english+Overhead Individual FS_Budget Polska &amp; Silesia 2008" xfId="550"/>
    <cellStyle name="þ_x001d_ð_x0017__x000c_ðþ÷_x000c_âþU_x0001_t_x0010__x0013_5_Noteco_HFM_YE_english+Overhead Individual FS_Budget Polska &amp; Silesia 2008_v1" xfId="551"/>
    <cellStyle name="þ_x001d_ð_x0017__x000c_ðþ÷_x000c_âþU_x0001_t_x0010__x0013_5_x0007__Noteco_HFM_YE_english+Overhead Individual FS_Budget Polska &amp; Silesia 2008_v1" xfId="552"/>
    <cellStyle name="þ_x001d_ð_x0017__x000c_ðþ÷_x000c_âþU_x0001_t_x0010__x0013_5_Noteco_HFM_YE_english+Overhead Individual FS_Budget Polska &amp; Silesia 2008_V2" xfId="553"/>
    <cellStyle name="þ_x001d_ð_x0017__x000c_ðþ÷_x000c_âþU_x0001_t_x0010__x0013_5_x0007__Noteco_HFM_YE_english+Overhead Individual FS_Budget Polska &amp; Silesia 2008_V2" xfId="554"/>
    <cellStyle name="þ_x001d_ð_x0017__x000c_ðþ÷_x000c_âþU_x0001_t_x0010__x0013_5_Noteco_HFM_YE_english+Overhead Individual FS_Budget Santekhnika 08 X JGM.xls~RF1a2d8ee0" xfId="555"/>
    <cellStyle name="þ_x001d_ð_x0017__x000c_ðþ÷_x000c_âþU_x0001_t_x0010__x0013_5_x0007__Noteco_HFM_YE_english+Overhead Individual FS_Budget Santekhnika 08 X JGM.xls~RF1a2d8ee0" xfId="556"/>
    <cellStyle name="þ_x001d_ð_x0017__x000c_ðþ÷_x000c_âþU_x0001_t_x0010__x0013_5_Noteco_HFM_YE_english+Overhead Individual FS_Budget Santekhnika 08 X2" xfId="557"/>
    <cellStyle name="þ_x001d_ð_x0017__x000c_ðþ÷_x000c_âþU_x0001_t_x0010__x0013_5_x0007__Noteco_HFM_YE_english+Overhead Individual FS_Budget Santekhnika 08 X2" xfId="558"/>
    <cellStyle name="þ_x001d_ð_x0017__x000c_ðþ÷_x000c_âþU_x0001_t_x0010__x0013_5_Noteco_HFM_YE_english+Overhead Individual FS_Budget_2008_RCHINA Conso" xfId="559"/>
    <cellStyle name="þ_x001d_ð_x0017__x000c_ðþ÷_x000c_âþU_x0001_t_x0010__x0013_5_x0007__Noteco_HFM_YE_english+Overhead Individual FS_Budget_2008_RCHINA Conso" xfId="560"/>
    <cellStyle name="þ_x001d_ð_x0017__x000c_ðþ÷_x000c_âþU_x0001_t_x0010__x0013_5_Noteco_HFM_YE_english+Overhead Individual FS_ECO_TEMPLATE_YE2007_English" xfId="561"/>
    <cellStyle name="þ_x001d_ð_x0017__x000c_ðþ÷_x000c_âþU_x0001_t_x0010__x0013_5_x0007__Noteco_HFM_YE_english+Overhead Individual FS_ECO_TEMPLATE_YE2007_English" xfId="562"/>
    <cellStyle name="þ_x001d_ð_x0017__x000c_ðþ÷_x000c_âþU_x0001_t_x0010__x0013_5_Noteco_HFM_YE_english+Overhead Individual FS_ECO_TEMPLATE_YE2007_Español" xfId="563"/>
    <cellStyle name="þ_x001d_ð_x0017__x000c_ðþ÷_x000c_âþU_x0001_t_x0010__x0013_5_x0007__Noteco_HFM_YE_english+Overhead Individual FS_ECO_TEMPLATE_YE2007_Español" xfId="564"/>
    <cellStyle name="þ_x001d_ð_x0017__x000c_ðþ÷_x000c_âþU_x0001_t_x0010__x0013_5_Noteco_HFM_YE_english+Overhead Individual FS_ECO_TEMPLATE_YE2008_English2" xfId="565"/>
    <cellStyle name="þ_x001d_ð_x0017__x000c_ðþ÷_x000c_âþU_x0001_t_x0010__x0013_5_x0007__Noteco_HFM_YE_english+Overhead Individual FS_ECO_TEMPLATE_YE2008_English2" xfId="566"/>
    <cellStyle name="þ_x001d_ð_x0017__x000c_ðþ÷_x000c_âþU_x0001_t_x0010__x0013_5_Noteco_HFM_YE_english+Overhead Individual FS_ECONOMIC NOTES 2008 RARG" xfId="567"/>
    <cellStyle name="þ_x001d_ð_x0017__x000c_ðþ÷_x000c_âþU_x0001_t_x0010__x0013_5_x0007__Noteco_HFM_YE_english+Overhead Individual FS_ECONOMIC NOTES 2008 RARG" xfId="568"/>
    <cellStyle name="þ_x001d_ð_x0017__x000c_ðþ÷_x000c_âþU_x0001_t_x0010__x0013_5_Noteco_HFM_YE_english+Overhead Individual FS_ECONOMIC NOTES 2008 RARG original" xfId="569"/>
    <cellStyle name="þ_x001d_ð_x0017__x000c_ðþ÷_x000c_âþU_x0001_t_x0010__x0013_5_x0007__Noteco_HFM_YE_english+Overhead Individual FS_ECONOMIC NOTES 2008 RARG original" xfId="570"/>
    <cellStyle name="þ_x001d_ð_x0017__x000c_ðþ÷_x000c_âþU_x0001_t_x0010__x0013_5_Noteco_HFM_YE_english+Overhead Individual FS_exemple 4.4" xfId="571"/>
    <cellStyle name="þ_x001d_ð_x0017__x000c_ðþ÷_x000c_âþU_x0001_t_x0010__x0013_5_x0007__Noteco_HFM_YE_english+Overhead Individual FS_exemple 4.4" xfId="572"/>
    <cellStyle name="þ_x001d_ð_x0017__x000c_ðþ÷_x000c_âþU_x0001_t_x0010__x0013_5_Noteco_HFM_YE_english+Overhead Individual FS_Libro3" xfId="573"/>
    <cellStyle name="þ_x001d_ð_x0017__x000c_ðþ÷_x000c_âþU_x0001_t_x0010__x0013_5_x0007__Noteco_HFM_YE_english+Overhead Individual FS_Libro3" xfId="574"/>
    <cellStyle name="þ_x001d_ð_x0017__x000c_ðþ÷_x000c_âþU_x0001_t_x0010__x0013_5_Noteco_HFM_YE_english+Overhead Individual FS_Libro5" xfId="575"/>
    <cellStyle name="þ_x001d_ð_x0017__x000c_ðþ÷_x000c_âþU_x0001_t_x0010__x0013_5_x0007__Noteco_HFM_YE_english+Overhead Individual FS_Libro5" xfId="576"/>
    <cellStyle name="þ_x001d_ð_x0017__x000c_ðþ÷_x000c_âþU_x0001_t_x0010__x0013_5_Noteco_HFM_YE_english+Overhead Individual FS_MK" xfId="577"/>
    <cellStyle name="þ_x001d_ð_x0017__x000c_ðþ÷_x000c_âþU_x0001_t_x0010__x0013_5_x0007__Noteco_HFM_YE_english+Overhead Individual FS_MK" xfId="578"/>
    <cellStyle name="þ_x001d_ð_x0017__x000c_ðþ÷_x000c_âþU_x0001_t_x0010__x0013_5_Noteco_HFM_YE_english+Overhead Individual FS_SUMARIO_MK" xfId="579"/>
    <cellStyle name="þ_x001d_ð_x0017__x000c_ðþ÷_x000c_âþU_x0001_t_x0010__x0013_5_x0007__Noteco_HFM_YE_english+Overhead Individual FS_SUMARIO_MK" xfId="580"/>
    <cellStyle name="þ_x001d_ð_x0017__x000c_ðþ÷_x000c_âþU_x0001_t_x0010__x0013_5_Noteco_HFM_YE_english+Overhead Individual FS_TEMPLATE BGT 2008" xfId="581"/>
    <cellStyle name="þ_x001d_ð_x0017__x000c_ðþ÷_x000c_âþU_x0001_t_x0010__x0013_5_x0007__Noteco_HFM_YE_english+Overhead Individual FS_TEMPLATE BGT 2008" xfId="582"/>
    <cellStyle name="þ_x001d_ð_x0017__x000c_ðþ÷_x000c_âþU_x0001_t_x0010__x0013_5_Noteco_HFM_YE_english+Overhead Individual FS_TEMPLATE BGT 2008_eng" xfId="583"/>
    <cellStyle name="þ_x001d_ð_x0017__x000c_ðþ÷_x000c_âþU_x0001_t_x0010__x0013_5_x0007__Noteco_HFM_YE_english+Overhead Individual FS_TEMPLATE BGT 2008_eng" xfId="584"/>
    <cellStyle name="þ_x001d_ð_x0017__x000c_ðþ÷_x000c_âþU_x0001_t_x0010__x0013_5_Noteco_HFM_YE_english+Overhead Individual FS_TEMPLATE BGT 2008_eng(3)" xfId="585"/>
    <cellStyle name="þ_x001d_ð_x0017__x000c_ðþ÷_x000c_âþU_x0001_t_x0010__x0013_5_x0007__Noteco_HFM_YE_english+Overhead Individual FS_TEMPLATE BGT 2008_eng(3)" xfId="586"/>
    <cellStyle name="þ_x001d_ð_x0017__x000c_ðþ÷_x000c_âþU_x0001_t_x0010__x0013_5_Noteco_HFM_YE_english+Overhead Individual FS_TEMPLATE BGT 2008_eng_2" xfId="587"/>
    <cellStyle name="þ_x001d_ð_x0017__x000c_ðþ÷_x000c_âþU_x0001_t_x0010__x0013_5_x0007__Noteco_HFM_YE_english+Overhead Individual FS_TEMPLATE BGT 2008_eng_2" xfId="588"/>
    <cellStyle name="þ_x001d_ð_x0017__x000c_ðþ÷_x000c_âþU_x0001_t_x0010__x0013_5_Noteco_HFM_YE_english+Overhead Individual FS_TEMPLATE BGT 2008_NEW" xfId="589"/>
    <cellStyle name="þ_x001d_ð_x0017__x000c_ðþ÷_x000c_âþU_x0001_t_x0010__x0013_5_x0007__Noteco_HFM_YE_english+Overhead Individual FS_TEMPLATE BGT 2008_NEW" xfId="590"/>
    <cellStyle name="þ_x001d_ð_x0017__x000c_ðþ÷_x000c_âþU_x0001_t_x0010__x0013_5_Noteco_HFM_YE_english+Overhead Individual FS_TEMPLATE BGT 2008_value2" xfId="591"/>
    <cellStyle name="þ_x001d_ð_x0017__x000c_ðþ÷_x000c_âþU_x0001_t_x0010__x0013_5_x0007__Noteco_HFM_YE_english+Overhead Individual FS_TEMPLATE BGT 2008_value2" xfId="592"/>
    <cellStyle name="þ_x001d_ð_x0017__x000c_ðþ÷_x000c_âþU_x0001_t_x0010__x0013_5_Noteco_HFM_YE_english+Overhead Individual FS_wc gala" xfId="593"/>
    <cellStyle name="þ_x001d_ð_x0017__x000c_ðþ÷_x000c_âþU_x0001_t_x0010__x0013_5_x0007__Noteco_HFM_YE_english+Overhead Individual FS_wc gala" xfId="594"/>
    <cellStyle name="þ_x001d_ð_x0017__x000c_ðþ÷_x000c_âþU_x0001_t_x0010__x0013_5_Noteco_HFM_YE_english+Overhead Individual FS_Working Capital Retrieve_New" xfId="595"/>
    <cellStyle name="þ_x001d_ð_x0017__x000c_ðþ÷_x000c_âþU_x0001_t_x0010__x0013_5_x0007__Noteco_HFM_YE_english+Overhead Individual FS_Working Capital Retrieve_New" xfId="596"/>
    <cellStyle name="þ_x001d_ð_x0017__x000c_ðþ÷_x000c_âþU_x0001_t_x0010__x0013_5_Noteco_HFM_YE_english+Overhead Ying_CF" xfId="597"/>
    <cellStyle name="þ_x001d_ð_x0017__x000c_ðþ÷_x000c_âþU_x0001_t_x0010__x0013_5_x0007__Noteco_HFM_YE_english+Overhead Ying_CF" xfId="598"/>
    <cellStyle name="þ_x001d_ð_x0017__x000c_ðþ÷_x000c_âþU_x0001_t_x0010__x0013_5_x0007__x0001__x0003__Noteco_HFM_YE_english+Overhead Ying_CF" xfId="599"/>
    <cellStyle name="þ_x001d_ð_x0017__x000c_ðþ÷_x000c_âþU_x0001_t_x0010__x0013_5_Noteco_HFM_YE_english+Overhead Ying_CF_~4684452" xfId="600"/>
    <cellStyle name="þ_x001d_ð_x0017__x000c_ðþ÷_x000c_âþU_x0001_t_x0010__x0013_5_x0007__Noteco_HFM_YE_english+Overhead Ying_CF_~4684452" xfId="601"/>
    <cellStyle name="þ_x001d_ð_x0017__x000c_ðþ÷_x000c_âþU_x0001_t_x0010__x0013_5_x0007__x0001__x0003__Noteco_HFM_YE_english+Overhead Ying_CF_~4684452" xfId="602"/>
    <cellStyle name="þ_x001d_ð_x0017__x000c_ðþ÷_x000c_âþU_x0001_t_x0010__x0013_5_Noteco_HFM_YE_english+Overhead Ying_CF_1.5 MGN" xfId="603"/>
    <cellStyle name="þ_x001d_ð_x0017__x000c_ðþ÷_x000c_âþU_x0001_t_x0010__x0013_5_x0007__Noteco_HFM_YE_english+Overhead Ying_CF_1.5 MGN" xfId="604"/>
    <cellStyle name="þ_x001d_ð_x0017__x000c_ðþ÷_x000c_âþU_x0001_t_x0010__x0013_5_x0007__x0001__x0003__Noteco_HFM_YE_english+Overhead Ying_CF_1.5 MGN" xfId="605"/>
    <cellStyle name="þ_x001d_ð_x0017__x000c_ðþ÷_x000c_âþU_x0001_t_x0010__x0013_5_Noteco_HFM_YE_english+Overhead Ying_CF_2.2" xfId="606"/>
    <cellStyle name="þ_x001d_ð_x0017__x000c_ðþ÷_x000c_âþU_x0001_t_x0010__x0013_5_x0007__Noteco_HFM_YE_english+Overhead Ying_CF_2.2" xfId="607"/>
    <cellStyle name="þ_x001d_ð_x0017__x000c_ðþ÷_x000c_âþU_x0001_t_x0010__x0013_5_x0007__x0001__x0003__Noteco_HFM_YE_english+Overhead Ying_CF_2.2" xfId="608"/>
    <cellStyle name="þ_x001d_ð_x0017__x000c_ðþ÷_x000c_âþU_x0001_t_x0010__x0013_5_Noteco_HFM_YE_english+Overhead Ying_CF_3.6.B.IT" xfId="609"/>
    <cellStyle name="þ_x001d_ð_x0017__x000c_ðþ÷_x000c_âþU_x0001_t_x0010__x0013_5_x0007__Noteco_HFM_YE_english+Overhead Ying_CF_3.6.B.IT" xfId="610"/>
    <cellStyle name="þ_x001d_ð_x0017__x000c_ðþ÷_x000c_âþU_x0001_t_x0010__x0013_5_x0007__x0001__x0003__Noteco_HFM_YE_english+Overhead Ying_CF_3.6.B.IT" xfId="611"/>
    <cellStyle name="þ_x001d_ð_x0017__x000c_ðþ÷_x000c_âþU_x0001_t_x0010__x0013_5_Noteco_HFM_YE_english+Overhead Ying_CF_4_Anexo 4.2.2009" xfId="612"/>
    <cellStyle name="þ_x001d_ð_x0017__x000c_ðþ÷_x000c_âþU_x0001_t_x0010__x0013_5_x0007__Noteco_HFM_YE_english+Overhead Ying_CF_4_Anexo 4.2.2009" xfId="613"/>
    <cellStyle name="þ_x001d_ð_x0017__x000c_ðþ÷_x000c_âþU_x0001_t_x0010__x0013_5_x0007__x0001__x0003__Noteco_HFM_YE_english+Overhead Ying_CF_4_Anexo 4.2.2009" xfId="614"/>
    <cellStyle name="þ_x001d_ð_x0017__x000c_ðþ÷_x000c_âþU_x0001_t_x0010__x0013_5_Noteco_HFM_YE_english+Overhead Ying_CF_Anexo 4.2.2008 nuevo" xfId="615"/>
    <cellStyle name="þ_x001d_ð_x0017__x000c_ðþ÷_x000c_âþU_x0001_t_x0010__x0013_5_x0007__Noteco_HFM_YE_english+Overhead Ying_CF_Anexo 4.2.2008 nuevo" xfId="616"/>
    <cellStyle name="þ_x001d_ð_x0017__x000c_ðþ÷_x000c_âþU_x0001_t_x0010__x0013_5_x0007__x0001__x0003__Noteco_HFM_YE_english+Overhead Ying_CF_Anexo 4.2.2008 nuevo" xfId="617"/>
    <cellStyle name="þ_x001d_ð_x0017__x000c_ðþ÷_x000c_âþU_x0001_t_x0010__x0013_5_Noteco_HFM_YE_english+Overhead Ying_CF_BGT 2008 RPL+ZWS" xfId="618"/>
    <cellStyle name="þ_x001d_ð_x0017__x000c_ðþ÷_x000c_âþU_x0001_t_x0010__x0013_5_x0007__Noteco_HFM_YE_english+Overhead Ying_CF_BGT 2008 RPL+ZWS" xfId="619"/>
    <cellStyle name="þ_x001d_ð_x0017__x000c_ðþ÷_x000c_âþU_x0001_t_x0010__x0013_5_x0007__x0001__x0003__Noteco_HFM_YE_english+Overhead Ying_CF_BGT 2008 RPL+ZWS" xfId="620"/>
    <cellStyle name="þ_x001d_ð_x0017__x000c_ðþ÷_x000c_âþU_x0001_t_x0010__x0013_5_Noteco_HFM_YE_english+Overhead Ying_CF_BUDGET 2008_Filial" xfId="621"/>
    <cellStyle name="þ_x001d_ð_x0017__x000c_ðþ÷_x000c_âþU_x0001_t_x0010__x0013_5_x0007__Noteco_HFM_YE_english+Overhead Ying_CF_BUDGET 2008_Filial" xfId="622"/>
    <cellStyle name="þ_x001d_ð_x0017__x000c_ðþ÷_x000c_âþU_x0001_t_x0010__x0013_5_x0007__x0001__x0003__Noteco_HFM_YE_english+Overhead Ying_CF_BUDGET 2008_Filial" xfId="623"/>
    <cellStyle name="þ_x001d_ð_x0017__x000c_ðþ÷_x000c_âþU_x0001_t_x0010__x0013_5_Noteco_HFM_YE_english+Overhead Ying_CF_Budget 2010 Retrieve template_v2" xfId="624"/>
    <cellStyle name="þ_x001d_ð_x0017__x000c_ðþ÷_x000c_âþU_x0001_t_x0010__x0013_5_x0007__Noteco_HFM_YE_english+Overhead Ying_CF_Budget 2010 Retrieve template_v2" xfId="625"/>
    <cellStyle name="þ_x001d_ð_x0017__x000c_ðþ÷_x000c_âþU_x0001_t_x0010__x0013_5_x0007__x0001__x0003__Noteco_HFM_YE_english+Overhead Ying_CF_Budget 2010 Retrieve template_v2" xfId="626"/>
    <cellStyle name="þ_x001d_ð_x0017__x000c_ðþ÷_x000c_âþU_x0001_t_x0010__x0013_5_Noteco_HFM_YE_english+Overhead Ying_CF_Budget File 2009 version 221108_CARLES_161208" xfId="627"/>
    <cellStyle name="þ_x001d_ð_x0017__x000c_ðþ÷_x000c_âþU_x0001_t_x0010__x0013_5_x0007__Noteco_HFM_YE_english+Overhead Ying_CF_Budget File 2009 version 221108_CARLES_161208" xfId="628"/>
    <cellStyle name="þ_x001d_ð_x0017__x000c_ðþ÷_x000c_âþU_x0001_t_x0010__x0013_5_x0007__x0001__x0003__Noteco_HFM_YE_english+Overhead Ying_CF_Budget File 2009 version 221108_CARLES_161208" xfId="629"/>
    <cellStyle name="þ_x001d_ð_x0017__x000c_ðþ÷_x000c_âþU_x0001_t_x0010__x0013_5_Noteco_HFM_YE_english+Overhead Ying_CF_Budget File 2009 version 221108_CARLES_161208 V2" xfId="630"/>
    <cellStyle name="þ_x001d_ð_x0017__x000c_ðþ÷_x000c_âþU_x0001_t_x0010__x0013_5_x0007__Noteco_HFM_YE_english+Overhead Ying_CF_Budget File 2009 version 221108_CARLES_161208 V2" xfId="631"/>
    <cellStyle name="þ_x001d_ð_x0017__x000c_ðþ÷_x000c_âþU_x0001_t_x0010__x0013_5_x0007__x0001__x0003__Noteco_HFM_YE_english+Overhead Ying_CF_Budget File 2009 version 221108_CARLES_161208 V2" xfId="632"/>
    <cellStyle name="þ_x001d_ð_x0017__x000c_ðþ÷_x000c_âþU_x0001_t_x0010__x0013_5_Noteco_HFM_YE_english+Overhead Ying_CF_Budget Polska &amp; Silesia 2008" xfId="633"/>
    <cellStyle name="þ_x001d_ð_x0017__x000c_ðþ÷_x000c_âþU_x0001_t_x0010__x0013_5_x0007__Noteco_HFM_YE_english+Overhead Ying_CF_Budget Polska &amp; Silesia 2008" xfId="634"/>
    <cellStyle name="þ_x001d_ð_x0017__x000c_ðþ÷_x000c_âþU_x0001_t_x0010__x0013_5_x0007__x0001__x0003__Noteco_HFM_YE_english+Overhead Ying_CF_Budget Polska &amp; Silesia 2008" xfId="635"/>
    <cellStyle name="þ_x001d_ð_x0017__x000c_ðþ÷_x000c_âþU_x0001_t_x0010__x0013_5_Noteco_HFM_YE_english+Overhead Ying_CF_Budget Polska &amp; Silesia 2008_v1" xfId="636"/>
    <cellStyle name="þ_x001d_ð_x0017__x000c_ðþ÷_x000c_âþU_x0001_t_x0010__x0013_5_x0007__Noteco_HFM_YE_english+Overhead Ying_CF_Budget Polska &amp; Silesia 2008_v1" xfId="637"/>
    <cellStyle name="þ_x001d_ð_x0017__x000c_ðþ÷_x000c_âþU_x0001_t_x0010__x0013_5_x0007__x0001__x0003__Noteco_HFM_YE_english+Overhead Ying_CF_Budget Polska &amp; Silesia 2008_v1" xfId="638"/>
    <cellStyle name="þ_x001d_ð_x0017__x000c_ðþ÷_x000c_âþU_x0001_t_x0010__x0013_5_Noteco_HFM_YE_english+Overhead Ying_CF_Budget Polska &amp; Silesia 2008_V2" xfId="639"/>
    <cellStyle name="þ_x001d_ð_x0017__x000c_ðþ÷_x000c_âþU_x0001_t_x0010__x0013_5_x0007__Noteco_HFM_YE_english+Overhead Ying_CF_Budget Polska &amp; Silesia 2008_V2" xfId="640"/>
    <cellStyle name="þ_x001d_ð_x0017__x000c_ðþ÷_x000c_âþU_x0001_t_x0010__x0013_5_x0007__x0001__x0003__Noteco_HFM_YE_english+Overhead Ying_CF_Budget Polska &amp; Silesia 2008_V2" xfId="641"/>
    <cellStyle name="þ_x001d_ð_x0017__x000c_ðþ÷_x000c_âþU_x0001_t_x0010__x0013_5_Noteco_HFM_YE_english+Overhead Ying_CF_Budget Santekhnika 08 X JGM.xls~RF1a2d8ee0" xfId="642"/>
    <cellStyle name="þ_x001d_ð_x0017__x000c_ðþ÷_x000c_âþU_x0001_t_x0010__x0013_5_x0007__Noteco_HFM_YE_english+Overhead Ying_CF_Budget Santekhnika 08 X JGM.xls~RF1a2d8ee0" xfId="643"/>
    <cellStyle name="þ_x001d_ð_x0017__x000c_ðþ÷_x000c_âþU_x0001_t_x0010__x0013_5_x0007__x0001__x0003__Noteco_HFM_YE_english+Overhead Ying_CF_Budget Santekhnika 08 X JGM.xls~RF1a2d8ee0" xfId="644"/>
    <cellStyle name="þ_x001d_ð_x0017__x000c_ðþ÷_x000c_âþU_x0001_t_x0010__x0013_5_Noteco_HFM_YE_english+Overhead Ying_CF_Budget Santekhnika 08 X2" xfId="645"/>
    <cellStyle name="þ_x001d_ð_x0017__x000c_ðþ÷_x000c_âþU_x0001_t_x0010__x0013_5_x0007__Noteco_HFM_YE_english+Overhead Ying_CF_Budget Santekhnika 08 X2" xfId="646"/>
    <cellStyle name="þ_x001d_ð_x0017__x000c_ðþ÷_x000c_âþU_x0001_t_x0010__x0013_5_x0007__x0001__x0003__Noteco_HFM_YE_english+Overhead Ying_CF_Budget Santekhnika 08 X2" xfId="647"/>
    <cellStyle name="þ_x001d_ð_x0017__x000c_ðþ÷_x000c_âþU_x0001_t_x0010__x0013_5_Noteco_HFM_YE_english+Overhead Ying_CF_Budget_2008_RCHINA Conso" xfId="648"/>
    <cellStyle name="þ_x001d_ð_x0017__x000c_ðþ÷_x000c_âþU_x0001_t_x0010__x0013_5_x0007__Noteco_HFM_YE_english+Overhead Ying_CF_Budget_2008_RCHINA Conso" xfId="649"/>
    <cellStyle name="þ_x001d_ð_x0017__x000c_ðþ÷_x000c_âþU_x0001_t_x0010__x0013_5_x0007__x0001__x0003__Noteco_HFM_YE_english+Overhead Ying_CF_Budget_2008_RCHINA Conso" xfId="650"/>
    <cellStyle name="þ_x001d_ð_x0017__x000c_ðþ÷_x000c_âþU_x0001_t_x0010__x0013_5_Noteco_HFM_YE_english+Overhead Ying_CF_ECO_TEMPLATE_YE2007_English" xfId="651"/>
    <cellStyle name="þ_x001d_ð_x0017__x000c_ðþ÷_x000c_âþU_x0001_t_x0010__x0013_5_x0007__Noteco_HFM_YE_english+Overhead Ying_CF_ECO_TEMPLATE_YE2007_English" xfId="652"/>
    <cellStyle name="þ_x001d_ð_x0017__x000c_ðþ÷_x000c_âþU_x0001_t_x0010__x0013_5_x0007__x0001__x0003__Noteco_HFM_YE_english+Overhead Ying_CF_ECO_TEMPLATE_YE2007_English" xfId="653"/>
    <cellStyle name="þ_x001d_ð_x0017__x000c_ðþ÷_x000c_âþU_x0001_t_x0010__x0013_5_Noteco_HFM_YE_english+Overhead Ying_CF_ECO_TEMPLATE_YE2007_Español" xfId="654"/>
    <cellStyle name="þ_x001d_ð_x0017__x000c_ðþ÷_x000c_âþU_x0001_t_x0010__x0013_5_x0007__Noteco_HFM_YE_english+Overhead Ying_CF_ECO_TEMPLATE_YE2007_Español" xfId="655"/>
    <cellStyle name="þ_x001d_ð_x0017__x000c_ðþ÷_x000c_âþU_x0001_t_x0010__x0013_5_x0007__x0001__x0003__Noteco_HFM_YE_english+Overhead Ying_CF_ECO_TEMPLATE_YE2007_Español" xfId="656"/>
    <cellStyle name="þ_x001d_ð_x0017__x000c_ðþ÷_x000c_âþU_x0001_t_x0010__x0013_5_Noteco_HFM_YE_english+Overhead Ying_CF_ECO_TEMPLATE_YE2008_English2" xfId="657"/>
    <cellStyle name="þ_x001d_ð_x0017__x000c_ðþ÷_x000c_âþU_x0001_t_x0010__x0013_5_x0007__Noteco_HFM_YE_english+Overhead Ying_CF_ECO_TEMPLATE_YE2008_English2" xfId="658"/>
    <cellStyle name="þ_x001d_ð_x0017__x000c_ðþ÷_x000c_âþU_x0001_t_x0010__x0013_5_x0007__x0001__x0003__Noteco_HFM_YE_english+Overhead Ying_CF_ECO_TEMPLATE_YE2008_English2" xfId="659"/>
    <cellStyle name="þ_x001d_ð_x0017__x000c_ðþ÷_x000c_âþU_x0001_t_x0010__x0013_5_Noteco_HFM_YE_english+Overhead Ying_CF_ECONOMIC NOTES 2008 RARG" xfId="660"/>
    <cellStyle name="þ_x001d_ð_x0017__x000c_ðþ÷_x000c_âþU_x0001_t_x0010__x0013_5_x0007__Noteco_HFM_YE_english+Overhead Ying_CF_ECONOMIC NOTES 2008 RARG" xfId="661"/>
    <cellStyle name="þ_x001d_ð_x0017__x000c_ðþ÷_x000c_âþU_x0001_t_x0010__x0013_5_x0007__x0001__x0003__Noteco_HFM_YE_english+Overhead Ying_CF_ECONOMIC NOTES 2008 RARG" xfId="662"/>
    <cellStyle name="þ_x001d_ð_x0017__x000c_ðþ÷_x000c_âþU_x0001_t_x0010__x0013_5_Noteco_HFM_YE_english+Overhead Ying_CF_ECONOMIC NOTES 2008 RARG original" xfId="663"/>
    <cellStyle name="þ_x001d_ð_x0017__x000c_ðþ÷_x000c_âþU_x0001_t_x0010__x0013_5_x0007__Noteco_HFM_YE_english+Overhead Ying_CF_ECONOMIC NOTES 2008 RARG original" xfId="664"/>
    <cellStyle name="þ_x001d_ð_x0017__x000c_ðþ÷_x000c_âþU_x0001_t_x0010__x0013_5_x0007__x0001__x0003__Noteco_HFM_YE_english+Overhead Ying_CF_ECONOMIC NOTES 2008 RARG original" xfId="665"/>
    <cellStyle name="þ_x001d_ð_x0017__x000c_ðþ÷_x000c_âþU_x0001_t_x0010__x0013_5_Noteco_HFM_YE_english+Overhead Ying_CF_exemple 4.4" xfId="666"/>
    <cellStyle name="þ_x001d_ð_x0017__x000c_ðþ÷_x000c_âþU_x0001_t_x0010__x0013_5_x0007__Noteco_HFM_YE_english+Overhead Ying_CF_exemple 4.4" xfId="667"/>
    <cellStyle name="þ_x001d_ð_x0017__x000c_ðþ÷_x000c_âþU_x0001_t_x0010__x0013_5_x0007__x0001__x0003__Noteco_HFM_YE_english+Overhead Ying_CF_exemple 4.4" xfId="668"/>
    <cellStyle name="þ_x001d_ð_x0017__x000c_ðþ÷_x000c_âþU_x0001_t_x0010__x0013_5_Noteco_HFM_YE_english+Overhead Ying_CF_Libro3" xfId="669"/>
    <cellStyle name="þ_x001d_ð_x0017__x000c_ðþ÷_x000c_âþU_x0001_t_x0010__x0013_5_x0007__Noteco_HFM_YE_english+Overhead Ying_CF_Libro3" xfId="670"/>
    <cellStyle name="þ_x001d_ð_x0017__x000c_ðþ÷_x000c_âþU_x0001_t_x0010__x0013_5_x0007__x0001__x0003__Noteco_HFM_YE_english+Overhead Ying_CF_Libro3" xfId="671"/>
    <cellStyle name="þ_x001d_ð_x0017__x000c_ðþ÷_x000c_âþU_x0001_t_x0010__x0013_5_Noteco_HFM_YE_english+Overhead Ying_CF_Libro5" xfId="672"/>
    <cellStyle name="þ_x001d_ð_x0017__x000c_ðþ÷_x000c_âþU_x0001_t_x0010__x0013_5_x0007__Noteco_HFM_YE_english+Overhead Ying_CF_Libro5" xfId="673"/>
    <cellStyle name="þ_x001d_ð_x0017__x000c_ðþ÷_x000c_âþU_x0001_t_x0010__x0013_5_x0007__x0001__x0003__Noteco_HFM_YE_english+Overhead Ying_CF_Libro5" xfId="674"/>
    <cellStyle name="þ_x001d_ð_x0017__x000c_ðþ÷_x000c_âþU_x0001_t_x0010__x0013_5_Noteco_HFM_YE_english+Overhead Ying_CF_MK" xfId="675"/>
    <cellStyle name="þ_x001d_ð_x0017__x000c_ðþ÷_x000c_âþU_x0001_t_x0010__x0013_5_x0007__Noteco_HFM_YE_english+Overhead Ying_CF_MK" xfId="676"/>
    <cellStyle name="þ_x001d_ð_x0017__x000c_ðþ÷_x000c_âþU_x0001_t_x0010__x0013_5_x0007__x0001__x0003__Noteco_HFM_YE_english+Overhead Ying_CF_MK" xfId="677"/>
    <cellStyle name="þ_x001d_ð_x0017__x000c_ðþ÷_x000c_âþU_x0001_t_x0010__x0013_5_Noteco_HFM_YE_english+Overhead Ying_CF_SUMARIO_MK" xfId="678"/>
    <cellStyle name="þ_x001d_ð_x0017__x000c_ðþ÷_x000c_âþU_x0001_t_x0010__x0013_5_x0007__Noteco_HFM_YE_english+Overhead Ying_CF_SUMARIO_MK" xfId="679"/>
    <cellStyle name="þ_x001d_ð_x0017__x000c_ðþ÷_x000c_âþU_x0001_t_x0010__x0013_5_x0007__x0001__x0003__Noteco_HFM_YE_english+Overhead Ying_CF_SUMARIO_MK" xfId="680"/>
    <cellStyle name="þ_x001d_ð_x0017__x000c_ðþ÷_x000c_âþU_x0001_t_x0010__x0013_5_Noteco_HFM_YE_english+Overhead Ying_CF_TEMPLATE BGT 2008" xfId="681"/>
    <cellStyle name="þ_x001d_ð_x0017__x000c_ðþ÷_x000c_âþU_x0001_t_x0010__x0013_5_x0007__Noteco_HFM_YE_english+Overhead Ying_CF_TEMPLATE BGT 2008" xfId="682"/>
    <cellStyle name="þ_x001d_ð_x0017__x000c_ðþ÷_x000c_âþU_x0001_t_x0010__x0013_5_x0007__x0001__x0003__Noteco_HFM_YE_english+Overhead Ying_CF_TEMPLATE BGT 2008" xfId="683"/>
    <cellStyle name="þ_x001d_ð_x0017__x000c_ðþ÷_x000c_âþU_x0001_t_x0010__x0013_5_Noteco_HFM_YE_english+Overhead Ying_CF_TEMPLATE BGT 2008_eng" xfId="684"/>
    <cellStyle name="þ_x001d_ð_x0017__x000c_ðþ÷_x000c_âþU_x0001_t_x0010__x0013_5_x0007__Noteco_HFM_YE_english+Overhead Ying_CF_TEMPLATE BGT 2008_eng" xfId="685"/>
    <cellStyle name="þ_x001d_ð_x0017__x000c_ðþ÷_x000c_âþU_x0001_t_x0010__x0013_5_x0007__x0001__x0003__Noteco_HFM_YE_english+Overhead Ying_CF_TEMPLATE BGT 2008_eng" xfId="686"/>
    <cellStyle name="þ_x001d_ð_x0017__x000c_ðþ÷_x000c_âþU_x0001_t_x0010__x0013_5_Noteco_HFM_YE_english+Overhead Ying_CF_TEMPLATE BGT 2008_eng(3)" xfId="687"/>
    <cellStyle name="þ_x001d_ð_x0017__x000c_ðþ÷_x000c_âþU_x0001_t_x0010__x0013_5_x0007__Noteco_HFM_YE_english+Overhead Ying_CF_TEMPLATE BGT 2008_eng(3)" xfId="688"/>
    <cellStyle name="þ_x001d_ð_x0017__x000c_ðþ÷_x000c_âþU_x0001_t_x0010__x0013_5_x0007__x0001__x0003__Noteco_HFM_YE_english+Overhead Ying_CF_TEMPLATE BGT 2008_eng(3)" xfId="689"/>
    <cellStyle name="þ_x001d_ð_x0017__x000c_ðþ÷_x000c_âþU_x0001_t_x0010__x0013_5_Noteco_HFM_YE_english+Overhead Ying_CF_TEMPLATE BGT 2008_eng_2" xfId="690"/>
    <cellStyle name="þ_x001d_ð_x0017__x000c_ðþ÷_x000c_âþU_x0001_t_x0010__x0013_5_x0007__Noteco_HFM_YE_english+Overhead Ying_CF_TEMPLATE BGT 2008_eng_2" xfId="691"/>
    <cellStyle name="þ_x001d_ð_x0017__x000c_ðþ÷_x000c_âþU_x0001_t_x0010__x0013_5_x0007__x0001__x0003__Noteco_HFM_YE_english+Overhead Ying_CF_TEMPLATE BGT 2008_eng_2" xfId="692"/>
    <cellStyle name="þ_x001d_ð_x0017__x000c_ðþ÷_x000c_âþU_x0001_t_x0010__x0013_5_Noteco_HFM_YE_english+Overhead Ying_CF_TEMPLATE BGT 2008_NEW" xfId="693"/>
    <cellStyle name="þ_x001d_ð_x0017__x000c_ðþ÷_x000c_âþU_x0001_t_x0010__x0013_5_x0007__Noteco_HFM_YE_english+Overhead Ying_CF_TEMPLATE BGT 2008_NEW" xfId="694"/>
    <cellStyle name="þ_x001d_ð_x0017__x000c_ðþ÷_x000c_âþU_x0001_t_x0010__x0013_5_x0007__x0001__x0003__Noteco_HFM_YE_english+Overhead Ying_CF_TEMPLATE BGT 2008_NEW" xfId="695"/>
    <cellStyle name="þ_x001d_ð_x0017__x000c_ðþ÷_x000c_âþU_x0001_t_x0010__x0013_5_Noteco_HFM_YE_english+Overhead Ying_CF_TEMPLATE BGT 2008_value2" xfId="696"/>
    <cellStyle name="þ_x001d_ð_x0017__x000c_ðþ÷_x000c_âþU_x0001_t_x0010__x0013_5_x0007__Noteco_HFM_YE_english+Overhead Ying_CF_TEMPLATE BGT 2008_value2" xfId="697"/>
    <cellStyle name="þ_x001d_ð_x0017__x000c_ðþ÷_x000c_âþU_x0001_t_x0010__x0013_5_x0007__x0001__x0003__Noteco_HFM_YE_english+Overhead Ying_CF_TEMPLATE BGT 2008_value2" xfId="698"/>
    <cellStyle name="þ_x001d_ð_x0017__x000c_ðþ÷_x000c_âþU_x0001_t_x0010__x0013_5_Noteco_HFM_YE_english+Overhead Ying_CF_wc gala" xfId="699"/>
    <cellStyle name="þ_x001d_ð_x0017__x000c_ðþ÷_x000c_âþU_x0001_t_x0010__x0013_5_x0007__Noteco_HFM_YE_english+Overhead Ying_CF_wc gala" xfId="700"/>
    <cellStyle name="þ_x001d_ð_x0017__x000c_ðþ÷_x000c_âþU_x0001_t_x0010__x0013_5_x0007__x0001__x0003__Noteco_HFM_YE_english+Overhead Ying_CF_wc gala" xfId="701"/>
    <cellStyle name="þ_x001d_ð_x0017__x000c_ðþ÷_x000c_âþU_x0001_t_x0010__x0013_5_Noteco_HFM_YE_english+Overhead Ying_CF_Working Capital Retrieve_New" xfId="702"/>
    <cellStyle name="þ_x001d_ð_x0017__x000c_ðþ÷_x000c_âþU_x0001_t_x0010__x0013_5_x0007__Noteco_HFM_YE_english+Overhead Ying_CF_Working Capital Retrieve_New" xfId="703"/>
    <cellStyle name="þ_x001d_ð_x0017__x000c_ðþ÷_x000c_âþU_x0001_t_x0010__x0013_5_x0007__x0001__x0003__Noteco_HFM_YE_english+Overhead Ying_CF_Working Capital Retrieve_New" xfId="704"/>
    <cellStyle name="þ_x001d_ð_x0017__x000c_ðþ÷_x000c_âþU_x0001_t_x0010__x0013_5_x0007__Roca Shanghai 2007" xfId="705"/>
    <cellStyle name="þ_x001d_ð_x0017__x000c_ðþ÷_x000c_âþU_x0001_t_x0010__x0013_5_SUMARIO_MK" xfId="706"/>
    <cellStyle name="þ_x001d_ð_x0017__x000c_ðþ÷_x000c_âþU_x0001_t_x0010__x0013_5_x0007__SUMARIO_MK" xfId="707"/>
    <cellStyle name="þ_x001d_ð_x0017__x000c_ðþ÷_x000c_âþU_x0001_t_x0010__x0013_5_x0007__x0001__x0003__TEMPLATE BGT 08" xfId="708"/>
    <cellStyle name="þ_x001d_ð_x0017__x000c_ðþ÷_x000c_âþU_x0001_t_x0010__x0013_5_TEMPLATE BGT 2008" xfId="709"/>
    <cellStyle name="þ_x001d_ð_x0017__x000c_ðþ÷_x000c_âþU_x0001_t_x0010__x0013_5_x0007__TEMPLATE BGT 2008" xfId="710"/>
    <cellStyle name="þ_x001d_ð_x0017__x000c_ðþ÷_x000c_âþU_x0001_t_x0010__x0013_5_x0007__x0001__TEMPLATE BGT 2008" xfId="711"/>
    <cellStyle name="þ_x001d_ð_x0017__x000c_ðþ÷_x000c_âþU_x0001_t_x0010__x0013_5_x0007__TEMPLATE BGT 2008 v1" xfId="712"/>
    <cellStyle name="þ_x001d_ð_x0017__x000c_ðþ÷_x000c_âþU_x0001_t_x0010__x0013_5_x0007__x0001__x0003__TEMPLATE BGT 2008 v1" xfId="713"/>
    <cellStyle name="þ_x001d_ð_x0017__x000c_ðþ÷_x000c_âþU_x0001_t_x0010__x0013_5_TEMPLATE BGT 2008_eng" xfId="714"/>
    <cellStyle name="þ_x001d_ð_x0017__x000c_ðþ÷_x000c_âþU_x0001_t_x0010__x0013_5_x0007__TEMPLATE BGT 2008_eng" xfId="715"/>
    <cellStyle name="þ_x001d_ð_x0017__x000c_ðþ÷_x000c_âþU_x0001_t_x0010__x0013_5_x0007__x0001__x0003__TEMPLATE BGT 2008_eng" xfId="716"/>
    <cellStyle name="þ_x001d_ð_x0017__x000c_ðþ÷_x000c_âþU_x0001_t_x0010__x0013_5_x0007__TEMPLATE BGT 2008_eng(3)" xfId="717"/>
    <cellStyle name="þ_x001d_ð_x0017__x000c_ðþ÷_x000c_âþU_x0001_t_x0010__x0013_5_x0007__x0001__TEMPLATE BGT 2008_eng(3)" xfId="718"/>
    <cellStyle name="þ_x001d_ð_x0017__x000c_ðþ÷_x000c_âþU_x0001_t_x0010__x0013_5_x0007__x0001__x0003__TEMPLATE BGT 2008_eng(3)" xfId="719"/>
    <cellStyle name="þ_x001d_ð_x0017__x000c_ðþ÷_x000c_âþU_x0001_t_x0010__x0013_5_TEMPLATE BGT 2008_eng_2" xfId="720"/>
    <cellStyle name="þ_x001d_ð_x0017__x000c_ðþ÷_x000c_âþU_x0001_t_x0010__x0013_5_x0007__TEMPLATE BGT 2008_eng_2" xfId="721"/>
    <cellStyle name="þ_x001d_ð_x0017__x000c_ðþ÷_x000c_âþU_x0001_t_x0010__x0013_5_x0007__x0001__TEMPLATE BGT 2008_eng_2" xfId="722"/>
    <cellStyle name="þ_x001d_ð_x0017__x000c_ðþ÷_x000c_âþU_x0001_t_x0010__x0013_5_x0007__x0001__x0003__TEMPLATE BGT 2008_eng_2_1" xfId="723"/>
    <cellStyle name="þ_x001d_ð_x0017__x000c_ðþ÷_x000c_âþU_x0001_t_x0010__x0013_5_TEMPLATE BGT 2008_NEW" xfId="724"/>
    <cellStyle name="þ_x001d_ð_x0017__x000c_ðþ÷_x000c_âþU_x0001_t_x0010__x0013_5_x0007__TEMPLATE BGT 2008_NEW" xfId="725"/>
    <cellStyle name="þ_x001d_ð_x0017__x000c_ðþ÷_x000c_âþU_x0001_t_x0010__x0013_5_TEMPLATE BGT 2008_value2" xfId="726"/>
    <cellStyle name="þ_x001d_ð_x0017__x000c_ðþ÷_x000c_âþU_x0001_t_x0010__x0013_5_x0007__TEMPLATE BGT 2008_value2" xfId="727"/>
    <cellStyle name="þ_x001d_ð_x0017__x000c_ðþ÷_x000c_âþU_x0001_t_x0010__x0013_5_x0007__x0001__TEMPLATE BGT 2008_value2" xfId="728"/>
    <cellStyle name="þ_x001d_ð_x0017__x000c_ðþ÷_x000c_âþU_x0001_t_x0010__x0013_5_x0007__x0001__x0003__TEMPLATE BGT 2008_value2_1" xfId="729"/>
    <cellStyle name="þ_x001d_ð_x0017__x000c_ðþ÷_x000c_âþU_x0001_t_x0010__x0013_5_x0007__x0001__wc gala" xfId="730"/>
    <cellStyle name="þ_x001d_ð_x0017__x000c_ðþ÷_x000c_âþU_x0001_t_x0010__x0013_5_x0007__x0001__x0003__wc gala" xfId="731"/>
    <cellStyle name="þ_x001d_ð_x0017__x000c_ðþ÷_x000c_âþU_x0001_t_x0010__x0013_5_x0007__Working Capital Retrieve_New" xfId="732"/>
    <cellStyle name="þ_x001d_ð_x0017__x000c_ðþ÷_x000c_âþU_x0001_t_x0010__x0013_5_x0007__x0001__Working Capital Retrieve_New" xfId="733"/>
    <cellStyle name="þ_x001d_ð_x0017__x000c_ðþ÷_x000c_âþU_x0001_t_x0010__x0013_5_x0007__x0001__x0003__Working Capital Retrieve_New" xfId="734"/>
    <cellStyle name="þ_x001d_ð_x0017__x000c_ðþ÷_x000c_âþU_x0001_t_x0010__x0013_5_Ying Foshan 2007_Versión Definitiva" xfId="735"/>
    <cellStyle name="þ_x001d_ð_x0017__x000c_ðþ÷_1.5 MGN" xfId="736"/>
    <cellStyle name="þ_x001d_ð_x0017__~4684452" xfId="737"/>
    <cellStyle name="þ_x001d_ð_BGT 2008_II" xfId="738"/>
    <cellStyle name="þ_x001d_ð_x0017__BGT 2008_II" xfId="739"/>
    <cellStyle name="þ_x001d_ð_TEMPLATE BGT 2008_NEW" xfId="740"/>
    <cellStyle name="þ_x001d_ð_x0017__TEMPLATE BGT 2008_NEW" xfId="741"/>
    <cellStyle name="þ_x001d_ð_TEMPLATE BGT 2008_NEW_wc gala" xfId="742"/>
    <cellStyle name="þ_x001d_ð_x0017__TEMPLATE BGT 2008_NEW_wc gala" xfId="743"/>
    <cellStyle name="Titre" xfId="744"/>
    <cellStyle name="Titre 1" xfId="745"/>
    <cellStyle name="Titre 2" xfId="746"/>
    <cellStyle name="Titre 3" xfId="747"/>
    <cellStyle name="Titre 4" xfId="748"/>
    <cellStyle name="Totale" xfId="749"/>
    <cellStyle name="trj" xfId="750"/>
    <cellStyle name="V?rgula_presa" xfId="751"/>
    <cellStyle name="Valuta (0)_~0028880" xfId="752"/>
    <cellStyle name="Valuta_~0028880" xfId="753"/>
    <cellStyle name="Vérification" xfId="754"/>
    <cellStyle name="Virg?l [0]_04072001as400" xfId="755"/>
    <cellStyle name="Virg?l_04072001as400" xfId="756"/>
    <cellStyle name="Virgül [0]_04072001as400" xfId="757"/>
    <cellStyle name="Virgül_04072001as400" xfId="758"/>
    <cellStyle name="Vírgula_~1193517" xfId="759"/>
    <cellStyle name="W?hrung [0]_~3481033" xfId="760"/>
    <cellStyle name="W?hrung_~3481033" xfId="761"/>
    <cellStyle name="Währung [0]_~3481033" xfId="762"/>
    <cellStyle name="Währung_~3481033" xfId="763"/>
    <cellStyle name="zle_stan" xfId="764"/>
    <cellStyle name="千位分隔_A.2.1.3 STOCKS" xfId="765"/>
    <cellStyle name="常规_3.2. PRODUCTION COSTS" xfId="76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ccions\ADCENT\ADM2\Filial03\Roca%20U.K\Ppto\Budget%20Modifications%20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za\katalogi\Filial02\Poolspa\Presupuesto%202002\Presupuesto%20Poolspa%202002-handlow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upuesto%202008/last%20version/Anexos%20france%2008_jip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_SERVER\SYS\DEPART\PUBLIC\SOMOZA\VICTOLA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ZDEPART/contabil/LM%20LG/2012%20Group%20Reporting/Compte%20de%20resultat%20par%20Business/BUDGETS/Presupuesto%202009/Budget%202009%20Docs%20DEFINITIF/Budget%20File%202009%20version%20221108_CARLES_16120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oje%20dokumenty\zamkni&#281;cie%202002\ROCA\ostateczne2002\Notep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NOTECO_2005_RChina_def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ZDEPART/contabil/LM%20LG/2012%20Group%20Reporting/Compte%20de%20resultat%20par%20Business/BUDGETS/Presupuesto%202009/Budget%20File%202009%20version%20221108_CARLES_161208%20V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Seccions/ADCENT/ADM1/PRESUPUESTOS%20NAC.%202003/PTO%202003%20%20CLRY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My%20Documents\LAUFEN\2008\Resultados%2008\NOTECOS%2008\ECONOMIC%20NOTES%202008%20RARG%20v%2011.02.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Z\VOL1\BWA\CAM97\MIS\REPORTIN\REPSE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ccions\ADCENT\ADM2\Filial03\Ri\Ppto\Sanitario\Modificaciones%20PPTO%20C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ccion\JEFATURA\Budget\00%20-%20BUDGETFILE%202009%20model%20v26.11%20SP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Archivos%20temporales%20de%20Internet\Content.IE5\4PURWDUF\Moje%20dokumenty\zamkni&#281;cie%202001\ROCA\ostateczne2002\fiscalps1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bow/Hyperion/KONS/Close_00/Roca%20Reporting/FINAL_GC/kela2001022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Seccions/ADCENT/ADM1/EOPTO/Libropto.a2003/Consolidado/CONS.CON%20LAUF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Gregoire.000\LOCALS~1\Temp\notesBE0365\00%20-%20BUDGETFILE%202010%20mode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ZDATA/3Party/Admon/Hyperion1/ROCAGROUP/reportings/Economico_2006_HFM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_server\SYS\Utilisat\Contabil\BINARD\_RESULTATS\_Result%202005\3.1.a\3.1%20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09574\LOCALS~1\Temp\notes763AFA\hipotesisRocaFranc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za\katalogi\WINDOWS\Escritorio\Turqu&#237;a\Plantillas%20y%20explicaciones\Ecorhki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Archivos%20temporales%20de%20Internet\Content.IE5\4PURWDUF\Finanse\Pracownicy\Budget%202003\WERSJA%20OSTATECZNA\Presupuesto%20Poolspa%202003%20-%20Definitiv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_server\SYS\Groupes\Contabil\Budgets\Presupuesto%202005\Version%20d&#233;finitive%20envoy&#233;e%20par%20A.%20Vigo%20le%2025-01-05\Laufen\Base%20Budget%202005%20apres%20corrections%20FDH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TEMP\C.Lotus.Notes.Data\Presupuesto%20Francia%20sanitario%20200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_server\SYS\Utilisat\Contabil\BINARD\_RESULTATS\_Result%202005\3.1.a\Resneg05%20Sanit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o&#227;o%20Br&#225;z\Os%20meus%20documentos\ROCA%20CER&#194;MICA%20e%20COM&#201;RCIO\OR&#199;AMENTO\2005\Hipotesis%20del%20presupuesto%2005%20(RCC)%20V4%2022%20Out%20def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Sistemas\LOCALS~1\Temp\notes6030C8\Bases%20par%20fam-Ser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ZDEPART\FINANCIAL\budget\Budget%202005\Presentation%20ALL\China%20Consolidated%202005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ccions\ADCENT\ADM1\PRESUPUESTOS%20NAC.%202002\PTOS.%20DEFINITIVOS%202002\PTO%20CEBESA\PTO%202002%20CEBES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ccions\ADCENT\ADM1\PRESUPUESTOS%20NAC.%202003\PTO%202003%20%20CLRY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_SERVER\SYS\users\00009\CARLOS\ALL\SANITAIR\PTOS\pto2003\Pres.Sanitario%202003%20S-P-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REFERENCIAS"/>
      <sheetName val="1.3.1 RESULTS BY BUS. (BGT)"/>
      <sheetName val="2.1 SALES &amp; PRODUCT. UTS"/>
      <sheetName val="2.2 VAR. SALES PRICE "/>
      <sheetName val="4.5.1 WORKING CAPITAL FCAST"/>
      <sheetName val="4.5.2 WORKING CAPITAL BGT"/>
      <sheetName val="A.2.1.3 STOCKS UNITS"/>
      <sheetName val="A.2.2.1 DISCOUNTS &amp; REBATE"/>
    </sheetNames>
    <sheetDataSet>
      <sheetData sheetId="0" refreshError="1">
        <row r="4">
          <cell r="B4" t="str">
            <v>COMPANY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FERENCES"/>
      <sheetName val="COVER"/>
      <sheetName val="INDEX"/>
      <sheetName val="1. MACROECONOMIC &amp; OPERATING ST"/>
      <sheetName val="1.1. MACROEC. INDICATORS"/>
      <sheetName val="1.3.A RESULTS BY BUS. (BGT)"/>
      <sheetName val="1.3.B RESULTS BY BUS. (F'CAST)"/>
      <sheetName val="1.4. COMPARATIVE SALES ANALYSIS"/>
      <sheetName val="1.5. MARGIN VARIATION"/>
      <sheetName val="2. VOLUMES &amp; PRICES"/>
      <sheetName val="2.1. SALES &amp; PRODUCT. UTS"/>
      <sheetName val="2.2. SALES PRICE VAR. &amp; COST V "/>
      <sheetName val="3. COSTS &amp; EXPENSES"/>
      <sheetName val="3.5.A MARKETING &amp; SALES"/>
      <sheetName val="3.5.B PROMOTION &amp; ADVERTISING"/>
      <sheetName val="OPERATING SIT."/>
      <sheetName val="CASHFLOW SIT."/>
      <sheetName val="FINANCIAL SITUATION "/>
      <sheetName val="1.2. OPERATING STATEMENT"/>
      <sheetName val="1.3.B RESULTS BY BUS. (F´CAST)"/>
      <sheetName val="ANALISIS MARGE - No imprimir"/>
      <sheetName val="3.1.A PERSONNEL "/>
      <sheetName val="3.1.B PERSONNEL - ORG. CHART"/>
      <sheetName val="3.2. PRODUCTION COSTS"/>
      <sheetName val="3.3. OTHER COSTS"/>
      <sheetName val="3.4. GENERAL PRODUCTION COSTS"/>
      <sheetName val="3.5.A MARKETING &amp; SALES "/>
      <sheetName val="3.5.B PROMOTION &amp; ADVERTISI"/>
      <sheetName val="3.5.B PROM &amp; ADV DETAIL"/>
      <sheetName val="3.6. GNRL &amp; ADMIN."/>
      <sheetName val="3.7. FINANCIAL EXPENSES"/>
      <sheetName val="3.8 A.R. VALUE ADJUSTMENT"/>
      <sheetName val="3.9 NON OPERAT. INCOME &amp; EXPS"/>
      <sheetName val="3.10 TAXES"/>
      <sheetName val="4. CASHFLOW"/>
      <sheetName val="4.1 CASHFL. STATEM &amp; FIN. SIT."/>
      <sheetName val="4.2.INVESTMENT BUDGET"/>
      <sheetName val="4.3. INVESTMENT F'CAST"/>
      <sheetName val="4.4. WORKING CAPITAL DETAIL"/>
      <sheetName val="4.5 WORKING CAPITAL - RATIOS"/>
      <sheetName val="4.6 ASSETS"/>
      <sheetName val="4.7.EQUITY &amp; LIABILITIES"/>
    </sheetNames>
    <sheetDataSet>
      <sheetData sheetId="0" refreshError="1">
        <row r="11">
          <cell r="B11" t="str">
            <v>BUDGET YEAR 2002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REFERENCIAS"/>
      <sheetName val="portada anexos"/>
      <sheetName val="A.1.2.1.a Estac. Ventas Roca"/>
      <sheetName val="A.1.2.C.1 Mens.Cta.Rtos (Roca) "/>
      <sheetName val="A.1.2.2 Compras a grupo"/>
      <sheetName val="A.2.1.1. Detalle Volumenes"/>
      <sheetName val="A.2.1.1.b  Vtas  Porcelana"/>
      <sheetName val="A.2.1.2 Detalle Vtas.compar"/>
      <sheetName val="A.2.1.3 Stocks negocios"/>
      <sheetName val="A.3.9 Mov. Imp. Sociedades"/>
      <sheetName val="A.4.2.1. Detalle inversiones"/>
      <sheetName val="A.4.2.2 Detalle amortizaciones"/>
      <sheetName val="A.5.1 Saldos Clie-Prov Grupo"/>
      <sheetName val="A.4.5 WORKING CAPITAL PTO"/>
      <sheetName val="4.6.ACTIVO"/>
      <sheetName val="4.7. PASIVO"/>
      <sheetName val="Budget 07 Euros"/>
      <sheetName val=" LF  06 Euros"/>
      <sheetName val="Actual 09-06 Euros"/>
      <sheetName val="Actual 2005 Euros "/>
      <sheetName val="Summary Capex  Opex"/>
    </sheetNames>
    <sheetDataSet>
      <sheetData sheetId="0">
        <row r="11">
          <cell r="B11" t="str">
            <v>PRESUPUESTO AÑO 2008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EMBAL"/>
    </sheetNames>
    <sheetDataSet>
      <sheetData sheetId="0" refreshError="1">
        <row r="58">
          <cell r="C58">
            <v>33706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de Referencias"/>
      <sheetName val="REFERENCES"/>
      <sheetName val="PORTADA "/>
      <sheetName val="INDICE "/>
      <sheetName val="OS_Consejo"/>
      <sheetName val="EOAF_Consejo"/>
      <sheetName val="FINANCIERA_Consejo"/>
      <sheetName val="1. COYUNTURA Y CTA. RDOS."/>
      <sheetName val="1.1. DETALLE COYUNTURA"/>
      <sheetName val="1. 2 OPERATING STATEMENT"/>
      <sheetName val="Check LF"/>
      <sheetName val="1.3.A CTA. RES. NEG (PTO) (2)"/>
      <sheetName val="1.3.B CTA. RES. NEG (UE) (2)"/>
      <sheetName val="1.4. VARIACION VENTAS (2)"/>
      <sheetName val="A.2.1.2 Detalle Vtas.compar (2)"/>
      <sheetName val="1.5. VARIACION MARGENES BRU (2)"/>
      <sheetName val="2. VOLUMENES Y PRECIOS (2)"/>
      <sheetName val="2.1. VOLUMENES VENTAS (2)"/>
      <sheetName val="2.2. VAR. PRECIOS VENTA  (2)"/>
      <sheetName val="1.3.A CTA. RES. NEG (PTO)"/>
      <sheetName val="1.3.B CTA. RES. NEG (UE)"/>
      <sheetName val="1.4. VARIACION VENTAS"/>
      <sheetName val="A.2.1.2 Detalle Vtas.compar"/>
      <sheetName val="1.5. VARIACION MARGENES BRUTOS"/>
      <sheetName val="2. VOLUMENES Y PRECIOS"/>
      <sheetName val="2.1. VOLUMENES VENTAS"/>
      <sheetName val="2.2. VAR. PRECIOS VENTA "/>
      <sheetName val="3. COSTES Y GASTOS"/>
      <sheetName val="3.1.A PERSONAL "/>
      <sheetName val="3.1.B PERSONAL - ORGANIGRAMA"/>
      <sheetName val="3.2.B. COSTES PROD. ADQUIRIDOS"/>
      <sheetName val="3.3 OTHER COST"/>
      <sheetName val="3.4 GENERAL PRODUCTION COSTS"/>
      <sheetName val="3.5. MARKETING &amp; SALES"/>
      <sheetName val="3.5. B MARKETING &amp; SALES"/>
      <sheetName val="3.5.C Anexo"/>
      <sheetName val="3.6. GNRL &amp; ADMIN."/>
      <sheetName val="3.6.B IT Expenses"/>
      <sheetName val="3.6.C CORPORATE &amp; IT SERVICES"/>
      <sheetName val="3.7. FINANCIAL EXPENSES"/>
      <sheetName val="3.8 INSOLVENCIAS"/>
      <sheetName val="3.9 GASTOS ATIPICOS"/>
      <sheetName val="3.10  A  IMPUESTOS"/>
      <sheetName val="3.10 B Calculo Impuestos"/>
      <sheetName val="4. ESTADO DE ORIGEN Y APLIC."/>
      <sheetName val="4.1. CASH FLOW"/>
      <sheetName val="4.2 Investment Budget"/>
      <sheetName val="4.2. DETALLE INVERSIONES"/>
      <sheetName val="4.3. INVERSION U.E."/>
      <sheetName val="4.4. DETALLE CIRCULANTE"/>
      <sheetName val="4.4.B WORKING CAPITAL"/>
      <sheetName val="4.5 ASSETS"/>
      <sheetName val="4.6. LIABILITIES"/>
      <sheetName val="4.6 ACTIVO"/>
      <sheetName val="4.7. PASIVO"/>
      <sheetName val="PPE_FX"/>
      <sheetName val="Comentarios PTO - UE"/>
    </sheetNames>
    <sheetDataSet>
      <sheetData sheetId="0">
        <row r="14">
          <cell r="B14" t="str">
            <v>31.12.09</v>
          </cell>
        </row>
        <row r="15">
          <cell r="B15" t="str">
            <v>31.12.08</v>
          </cell>
        </row>
        <row r="16">
          <cell r="B16" t="str">
            <v>31.12.07</v>
          </cell>
        </row>
        <row r="23">
          <cell r="B23" t="str">
            <v xml:space="preserve"> </v>
          </cell>
        </row>
        <row r="24">
          <cell r="B24" t="str">
            <v xml:space="preserve"> </v>
          </cell>
        </row>
        <row r="26">
          <cell r="B26" t="str">
            <v xml:space="preserve"> </v>
          </cell>
        </row>
        <row r="27">
          <cell r="B27" t="str">
            <v xml:space="preserve"> </v>
          </cell>
        </row>
        <row r="28">
          <cell r="B28" t="str">
            <v xml:space="preserve"> </v>
          </cell>
        </row>
        <row r="29">
          <cell r="B29" t="str">
            <v xml:space="preserve">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N1 Customers"/>
      <sheetName val="Debtors"/>
      <sheetName val="N3 Tangible Assets"/>
      <sheetName val="N4 Creditors"/>
      <sheetName val="N5 Coorporate Tax"/>
      <sheetName val="N6 Workforce"/>
      <sheetName val="N7 Cost of Production"/>
      <sheetName val="N8 Other Costs"/>
      <sheetName val="N9 General Production Costs"/>
      <sheetName val="N10 General&amp;Administ"/>
      <sheetName val="N11 Mrkt &amp; Sales"/>
      <sheetName val="N12 A R Value Adjustment"/>
      <sheetName val="N13 Non Operating Results"/>
      <sheetName val="N14 Investments "/>
      <sheetName val="N15 Volumes"/>
      <sheetName val="N16 Financials"/>
      <sheetName val="N17 COMPARATIVE SALES ANALYSIS"/>
      <sheetName val="general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1">
          <cell r="B1" t="str">
            <v>ECONOMIC NOTES</v>
          </cell>
        </row>
        <row r="4">
          <cell r="B4">
            <v>2001</v>
          </cell>
        </row>
        <row r="5">
          <cell r="B5">
            <v>2002</v>
          </cell>
        </row>
        <row r="7">
          <cell r="B7" t="str">
            <v>(thousands of PLZ)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COVER"/>
      <sheetName val="REFERENCES"/>
      <sheetName val="INDEX"/>
      <sheetName val="1. MACROECONOMIC &amp; OPERATING ST"/>
      <sheetName val="1.1. MACROECONOMICS"/>
      <sheetName val="1.2. OPERATING STATEMENT"/>
      <sheetName val="1.3.A OS BUSINESS"/>
      <sheetName val="1.3.B RESULTS BY BUS.ACT.VS BGT"/>
      <sheetName val="1.4.SALES VARIATION"/>
      <sheetName val="1.4.A Sales Comparison"/>
      <sheetName val="1.5. MARGIN VARIATION"/>
      <sheetName val="2. VOLUMES &amp; PRICES"/>
      <sheetName val="2.1. SALES &amp; PRODUCT. UTS"/>
      <sheetName val="2.2. VAR.SALES PRICE AND COST "/>
      <sheetName val="3. COSTS &amp; EXPENSES"/>
      <sheetName val="3.1.A PERSONNEL "/>
      <sheetName val="3.1.B CORPORATE - ORG. CHART"/>
      <sheetName val="3.1.B PERSONNEL - ORG. CHART"/>
      <sheetName val="3.2.A PRODUCTION COSTS NH&amp;SH"/>
      <sheetName val="3.2.A PRODUCTION COSTS SU"/>
      <sheetName val="3.3 OTHER COSTS"/>
      <sheetName val="3.4 GENERAL PRODUCTION COSTS"/>
      <sheetName val="3.5. MARKETING &amp; SALES"/>
      <sheetName val="3.6. GNRL &amp; ADMIN."/>
      <sheetName val="3.7. FINANCIAL EXPENSES"/>
      <sheetName val="3.8 A.R. VALUE ADJUSTMENT"/>
      <sheetName val="3.9 NON OPERAT. INCOME &amp; EXPS"/>
      <sheetName val="3.10 TAXES"/>
      <sheetName val="4. CASHFLOW"/>
      <sheetName val="4.1 CASHFL. STATEM &amp; FIN. SIT."/>
      <sheetName val="4.2. Total Investment "/>
      <sheetName val="4.2.A INVESTMENT NANHAI"/>
      <sheetName val="4.2.B INVESTMENT SUZHOU"/>
      <sheetName val="4.2.C INVESTMENT SHANGHAI"/>
      <sheetName val="4.3. INVESTMENT MOVEMENT"/>
      <sheetName val="4.4. WORKING CAPITAL DETAIL"/>
      <sheetName val="4.4. WORKING CAPITAL DETAIL (2)"/>
      <sheetName val="4.5. WORKING CAPITAL RATIO"/>
      <sheetName val="4.6 ASSETS"/>
      <sheetName val="4.6.1 ASSETS INDIV linked"/>
      <sheetName val="4.7.EQUITY &amp; LIABILITIES"/>
      <sheetName val="4.7.1 E&amp;L INDIV. linked"/>
      <sheetName val="Gm comments"/>
      <sheetName val="Sales&amp; EBITDA check"/>
      <sheetName val="HK investment "/>
      <sheetName val="Unrealized stock benefit adjust"/>
      <sheetName val="OS_R_china consolidation"/>
      <sheetName val="GC Receivables_payables"/>
      <sheetName val="Pending issues"/>
      <sheetName val="CRITERIA"/>
      <sheetName val="Notes"/>
      <sheetName val="Cartera 2004"/>
    </sheetNames>
    <sheetDataSet>
      <sheetData sheetId="0"/>
      <sheetData sheetId="1" refreshError="1">
        <row r="41">
          <cell r="B41">
            <v>1.0542453840531667</v>
          </cell>
        </row>
        <row r="42">
          <cell r="B42">
            <v>1.044395128670442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de Referencias"/>
      <sheetName val="REFERENCES"/>
      <sheetName val="PORTADA "/>
      <sheetName val="INDICE "/>
      <sheetName val="OS_Consejo"/>
      <sheetName val="EOAF_Consejo"/>
      <sheetName val="FINANCIERA_Consejo"/>
      <sheetName val="1. COYUNTURA Y CTA. RDOS."/>
      <sheetName val="1.1. DETALLE COYUNTURA"/>
      <sheetName val="1. 2 OPERATING STATEMENT"/>
      <sheetName val="Check LF"/>
      <sheetName val="1.3.A CTA. RES. NEG (PTO) (2)"/>
      <sheetName val="1.3.B CTA. RES. NEG (UE) (2)"/>
      <sheetName val="1.4. VARIACION VENTAS (2)"/>
      <sheetName val="A.2.1.2 Detalle Vtas.compar (2)"/>
      <sheetName val="1.5. VARIACION MARGENES BRU (2)"/>
      <sheetName val="2. VOLUMENES Y PRECIOS (2)"/>
      <sheetName val="2.1. VOLUMENES VENTAS (2)"/>
      <sheetName val="2.2. VAR. PRECIOS VENTA  (2)"/>
      <sheetName val="1.3.A CTA. RES. NEG (PTO)"/>
      <sheetName val="1.3.B CTA. RES. NEG (UE)"/>
      <sheetName val="1.4. VARIACION VENTAS"/>
      <sheetName val="A.2.1.2 Detalle Vtas.compar"/>
      <sheetName val="1.5. VARIACION MARGENES BRUTOS"/>
      <sheetName val="2. VOLUMENES Y PRECIOS"/>
      <sheetName val="2.1. VOLUMENES VENTAS"/>
      <sheetName val="2.2. VAR. PRECIOS VENTA "/>
      <sheetName val="3. COSTES Y GASTOS"/>
      <sheetName val="3.1.A PERSONAL "/>
      <sheetName val="3.1.B PERSONAL - ORGANIGRAMA"/>
      <sheetName val="3.2.B. COSTES PROD. ADQUIRIDOS"/>
      <sheetName val="3.3 OTHER COST"/>
      <sheetName val="3.4 GENERAL PRODUCTION COSTS"/>
      <sheetName val="3.5. MARKETING &amp; SALES"/>
      <sheetName val="3.5. B MARKETING &amp; SALES"/>
      <sheetName val="3.5.C Anexo"/>
      <sheetName val="3.6. GNRL &amp; ADMIN."/>
      <sheetName val="3.6.B IT Expenses"/>
      <sheetName val="3.6.C CORPORATE &amp; IT SERVICES"/>
      <sheetName val="3.7. FINANCIAL EXPENSES"/>
      <sheetName val="3.8 INSOLVENCIAS"/>
      <sheetName val="3.9 GASTOS ATIPICOS"/>
      <sheetName val="3.10  A  IMPUESTOS"/>
      <sheetName val="3.10 B Calculo Impuestos"/>
      <sheetName val="4. ESTADO DE ORIGEN Y APLIC."/>
      <sheetName val="4.1. CASH FLOW"/>
      <sheetName val="4.2 Investment Budget"/>
      <sheetName val="4.2. DETALLE INVERSIONES"/>
      <sheetName val="4.3. INVERSION U.E."/>
      <sheetName val="4.4. DETALLE CIRCULANTE"/>
      <sheetName val="4.4.B WORKING CAPITAL"/>
      <sheetName val="4.5 ASSETS"/>
      <sheetName val="4.6. LIABILITIES"/>
      <sheetName val="4.6 ACTIVO"/>
      <sheetName val="4.7. PASIVO"/>
      <sheetName val="PPE_FX"/>
      <sheetName val="Comentarios PTO - UE"/>
      <sheetName val="Comentarios PTO - UE SANS LIENS"/>
    </sheetNames>
    <sheetDataSet>
      <sheetData sheetId="0">
        <row r="4">
          <cell r="B4" t="str">
            <v xml:space="preserve">ROCA (FRANCIA) S.A.R.L.  </v>
          </cell>
        </row>
        <row r="5">
          <cell r="B5" t="str">
            <v>FRANCIA</v>
          </cell>
        </row>
        <row r="6">
          <cell r="B6" t="str">
            <v>División Sanitario</v>
          </cell>
        </row>
        <row r="8">
          <cell r="B8">
            <v>39769</v>
          </cell>
        </row>
        <row r="10">
          <cell r="B10">
            <v>2009</v>
          </cell>
        </row>
        <row r="11">
          <cell r="B11" t="str">
            <v>PRESUPUESTO AÑO 2009</v>
          </cell>
        </row>
        <row r="12">
          <cell r="B12" t="str">
            <v>U.E. AÑO 2008</v>
          </cell>
        </row>
        <row r="19">
          <cell r="B19" t="str">
            <v>Miles de Euros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PORTADA 2003"/>
      <sheetName val="INDICE 2003"/>
      <sheetName val="Cta Resultados Consolidada1"/>
      <sheetName val="EOAF Consolidada1"/>
      <sheetName val="Situación Financ. Consolidada1"/>
      <sheetName val="Cta Resultados Consolidada"/>
      <sheetName val="CUENTA RESULTADOS "/>
      <sheetName val="EOAF Consolidada"/>
      <sheetName val=" EOAF"/>
      <sheetName val="Situación Financ. Consolidada"/>
      <sheetName val=" SITUACION FINANCIERA"/>
      <sheetName val="1. COYUNTURA Y CTA. RDOS."/>
      <sheetName val="1.1. DETALLE COYUNTURA"/>
      <sheetName val="1.2. CTA. RESULT. GENERAL"/>
      <sheetName val="1.3.A.1 CTA. RES. NEG (PTO 01)"/>
      <sheetName val="1.3.A.2 CTA. RES. NEG (PTO 01)"/>
      <sheetName val="1.3.B.1  CTA. RES. NEG (UE 02)"/>
      <sheetName val="1.3.B.2  CTA. RES. NEG (UE 02)"/>
      <sheetName val="1.4. VARIACION VENTAS"/>
      <sheetName val="1.5. VARIACION MARGENES"/>
      <sheetName val="2. VOLUMENES Y PRECIOS"/>
      <sheetName val="2.1. VOLUMENES VENTAS "/>
      <sheetName val="2.2. VAR. PRECIOS VENTA "/>
      <sheetName val="3. COSTES Y GASTOS"/>
      <sheetName val="3.1.A PERSONAL "/>
      <sheetName val="3.1.B ORGANIGRAMA"/>
      <sheetName val="3.2. COSTES FABRICACION"/>
      <sheetName val="3.3. OTROS COSTES"/>
      <sheetName val="3.4. GASTOS GRALES PRODUCCION"/>
      <sheetName val="3.5.A GASTOS COMERCIALES "/>
      <sheetName val="3.5.B PUBLICIDAD"/>
      <sheetName val="3.6. GASTOS GENERALES"/>
      <sheetName val="3.7. GASTOS FINANCIEROS"/>
      <sheetName val="3.8 GASTOS ATIPICOS"/>
      <sheetName val="3.9 IMPUESTOS"/>
      <sheetName val="4. ESTADO DE ORIGEN Y APLIC."/>
      <sheetName val="4.1 EOAF "/>
      <sheetName val="4.2. DETALLE INVERSIONES"/>
      <sheetName val="4.3. INVERSION U.E."/>
      <sheetName val="4.4. DETALLE CIRCULANTE"/>
      <sheetName val="4.5. WORKING CAPITAL"/>
      <sheetName val="4.6 ACTIVO"/>
      <sheetName val="4.7. PASIVO"/>
      <sheetName val="PARAMETRE2001"/>
      <sheetName val="COVER"/>
      <sheetName val="INDEX"/>
      <sheetName val="1. MACRO &amp; OS"/>
      <sheetName val="1.1. MACROECONOMICS"/>
      <sheetName val="1.2. OPERATING STATEMENT"/>
      <sheetName val="1.3.A OS BUSINESS"/>
      <sheetName val="1.3.B  OS BUSINESS (BGT)"/>
      <sheetName val="1.4. SALES VARIATIONS"/>
      <sheetName val="2. VOLUMS &amp; PRICES"/>
      <sheetName val="2.1. VOLUMS SALES"/>
      <sheetName val="2.2. CHANGE PRICE &amp; COGS"/>
      <sheetName val="3. COSTS &amp; EXPENSES"/>
      <sheetName val="3.1.A PERSONNEL"/>
      <sheetName val="3.1.B ORG CHART"/>
      <sheetName val="3.2. PRODUCTION COSTS"/>
      <sheetName val="3.3. OTHER COSTS"/>
      <sheetName val="3.4. GENERAL PRODUCTION"/>
      <sheetName val="3.5. MARKETING &amp; SALES"/>
      <sheetName val="3.6. GENERAL &amp; ADMIN"/>
      <sheetName val="3.7. FINANCIAL EXPENSES"/>
      <sheetName val="3.8 AR VALUE ADJUSTMENT"/>
      <sheetName val="3.9 ATYPICALS"/>
      <sheetName val="3.10 TAX"/>
      <sheetName val="4. CASH FLOW &amp; FIN SIT"/>
      <sheetName val="4.1 CASH FLOW STATEMENT"/>
      <sheetName val="4.2.INVESTMENTS"/>
      <sheetName val="4.3. INVESTMENTS MOVE"/>
      <sheetName val="4.4. WORKING CAPITAL DETAILS"/>
      <sheetName val="4.4. WORKING CAPITAL DETAIL (2)"/>
      <sheetName val="4.5. WORKING CAPITAL RATIO"/>
      <sheetName val="4.6 ASSETS"/>
      <sheetName val="4.7. LIABILITIES"/>
      <sheetName val="PARAMETRE"/>
      <sheetName val="1.BS_SF"/>
      <sheetName val="2.PL_SF"/>
      <sheetName val="3.BS_LF"/>
      <sheetName val="4.PL_LF"/>
      <sheetName val="5.PPE"/>
      <sheetName val="6.PPE_S"/>
      <sheetName val="7.GW"/>
      <sheetName val="8.INT"/>
      <sheetName val="9.INV"/>
      <sheetName val="10.ST_INVEST"/>
      <sheetName val="11.DEBT"/>
      <sheetName val="12.PROV"/>
      <sheetName val="13.EQUITY"/>
      <sheetName val="14.SHD"/>
      <sheetName val="15.CONT"/>
      <sheetName val="16.GRANT"/>
      <sheetName val="17.PLDG"/>
      <sheetName val="18.OPL"/>
      <sheetName val="19.BRDG_BS"/>
      <sheetName val="20.HC"/>
      <sheetName val="21.FEES"/>
      <sheetName val="22.FX"/>
      <sheetName val="23.EO"/>
      <sheetName val="24.STOCK"/>
      <sheetName val="25.TAX_INCENT"/>
      <sheetName val="26.TAX_REC"/>
      <sheetName val="27.TAX_DEF"/>
      <sheetName val="28.TAX_LOSS"/>
      <sheetName val="1. 2 OPERATING STATEMENT"/>
      <sheetName val="3.3 OTHER COST"/>
      <sheetName val="3.4 GENERAL PRODUCTION COSTS"/>
      <sheetName val="3.6. GNRL &amp; ADMIN."/>
      <sheetName val="4.1 CASH FLOW"/>
      <sheetName val="4.7 LIABILITIES"/>
      <sheetName val="PPE_FX"/>
      <sheetName val="REFERENCES"/>
      <sheetName val="1.3.B RESULTS BY BUS.ACT.VS BGT"/>
      <sheetName val="2.1. SALES &amp; PRODUCT. UTS"/>
      <sheetName val="3.1.A PERSONNEL "/>
      <sheetName val="3.1.B PERSONNEL - ORG. CHART"/>
      <sheetName val="3.8 A.R. VALUE ADJUSTMENT"/>
      <sheetName val="3.9 NON OPERAT. INCOME &amp; EXPS"/>
      <sheetName val="3.10 TAXES"/>
      <sheetName val="4.2.INVESTMENT"/>
      <sheetName val="4.3. INVESTMENT MOVEMENT"/>
      <sheetName val="4.4. WORKING CAPITAL DETAIL"/>
      <sheetName val="BAlSHEET"/>
      <sheetName val="Sheet1"/>
      <sheetName val="Pending Issues"/>
      <sheetName val="1. MACROECONOMIC &amp; OPERATING ST"/>
      <sheetName val="1.1. MACROEC. INDICATORS"/>
      <sheetName val="1.3.A RESULTS BY BUS (BDG)"/>
      <sheetName val="1.3.A RESULTS BY BUS. (FCST)"/>
      <sheetName val="1.4 Sales Variation"/>
      <sheetName val="1.4.A Sales Comparison"/>
      <sheetName val="1.5 Margin Analysis"/>
      <sheetName val="2. VOLUMES &amp; PRICES"/>
      <sheetName val="2.2. VAR. SALES PRICE "/>
      <sheetName val="3.1.B OPERATING - ORG.CHART "/>
      <sheetName val="3.2 PRODUCTION COST FSH"/>
      <sheetName val="3.2 PRODUCTION COST SUZ"/>
      <sheetName val="3.2.C COST OF SALES"/>
      <sheetName val="3.5.B PROMOTION &amp; ADV"/>
      <sheetName val="4. CASH FLOW"/>
      <sheetName val="4.2 INVESTMENT FSH"/>
      <sheetName val="4.2 INVESTMENT SU"/>
      <sheetName val="4.2 INVESTMENT SGH"/>
      <sheetName val="4.3 INVESTMENT MOVEMENT"/>
      <sheetName val="4.5 WORKING CAPITAL RATIOS"/>
      <sheetName val="4.5.1 WORKING CAPITAL"/>
      <sheetName val="4.6.1 Individual ASSETS 08"/>
      <sheetName val="4.6.2 Individual ASSETS 07"/>
      <sheetName val="4.7.1 Individual Liabilities 08"/>
      <sheetName val="4.7.1 Individual Liabilitie 07"/>
      <sheetName val="Gm comments"/>
      <sheetName val="Ratios"/>
      <sheetName val="Notes"/>
      <sheetName val="RATIO CALCULATION"/>
      <sheetName val="Payment Ratios among RS"/>
      <sheetName val="1.3 RESULTS BY BUS (BDG)"/>
      <sheetName val="1.5.1 Margin Analysis detail"/>
      <sheetName val="3.2.A  PRODUCTION COST FSH"/>
      <sheetName val="3.2.B PRODUCTION COST SUZ"/>
      <sheetName val="3.5.A MARKETING &amp; SALES"/>
      <sheetName val="4.2.A INVESTMENT FSH"/>
      <sheetName val="4.2.B INVESTMENT SGH"/>
      <sheetName val="4.2.C INVESTMENT SU"/>
      <sheetName val="4.4. A.WORKING CAPITAL DETAIL"/>
      <sheetName val="4.4.B. WORKING CAPITAL DETAIL"/>
      <sheetName val="4.7.A Individual Liabilities 08"/>
      <sheetName val="4.7.B Individual Liabilitie 07"/>
      <sheetName val="5.1 Gm comments"/>
      <sheetName val="5.2 PPE_FX"/>
      <sheetName val="5.3 Notes"/>
      <sheetName val="5.4 Ratios"/>
      <sheetName val="5.5 RATIO CALCULATION"/>
      <sheetName val="5.6 Payment Ratios among RS"/>
      <sheetName val="1.3 RESULTS BY BUS"/>
      <sheetName val="Costing per KG"/>
      <sheetName val="Overhead expenses"/>
      <sheetName val="4.2.B INVESTMENT SU"/>
      <sheetName val="4.2.C INVESTMENT SGH"/>
      <sheetName val="4.4.A WORKING CAPITAL DETAIL"/>
      <sheetName val="4.4.B WORKING CAPITAL DETAIL"/>
      <sheetName val="sales by produc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Entities"/>
      <sheetName val="Control"/>
      <sheetName val="REFERENCES"/>
      <sheetName val="Cover"/>
      <sheetName val="INDEX"/>
      <sheetName val="OS_Consejo"/>
      <sheetName val="EOAF_Consejo"/>
      <sheetName val="FINANCIERA_Consejo"/>
      <sheetName val="1. MACRO &amp; OS"/>
      <sheetName val="1.1. MACROECONOMICS "/>
      <sheetName val="1. 2 OPERATING STATEMENT"/>
      <sheetName val="1.3.A OS BUSINESS"/>
      <sheetName val="1.3.B OS BUSINESS"/>
      <sheetName val="1.4 SALES VARIATION BREAKDOWN"/>
      <sheetName val="1.5. MARGIN VARIATION"/>
      <sheetName val="2. VOLUMS &amp; PRICES"/>
      <sheetName val="2.1 SALES &amp; PRODUCTION VOLU"/>
      <sheetName val="2.2 CHANGES SALES PRICE"/>
      <sheetName val="3. COSTS &amp; EXPENSES"/>
      <sheetName val="3.1.A PERSONNEL"/>
      <sheetName val="3.1.B ORG CHART"/>
      <sheetName val="3.2. PRODUCTION COSTS"/>
      <sheetName val="3.2. PRODUCTION COSTS (2)"/>
      <sheetName val="3.3 OTHER COST"/>
      <sheetName val="3.4 GENERAL PRODUCTION COST"/>
      <sheetName val="3.5. MARKETING &amp; SALES"/>
      <sheetName val="3.5.B PROM &amp; ADVERTISING"/>
      <sheetName val="3.6. MANAGEMENT &amp; ADMINISTRAT"/>
      <sheetName val="3.6.A GNRL &amp; ADMIN. "/>
      <sheetName val="3.6.B IT EXPENSES"/>
      <sheetName val="3.6.C CORPORATE &amp; IT SERVIC"/>
      <sheetName val="3.7. FINANCIAL EXPENSES "/>
      <sheetName val="3. 8 AR VALUE ADJUSTMENT"/>
      <sheetName val="3.9 ATYPICALS"/>
      <sheetName val="3.10.1 TAXES"/>
      <sheetName val="3.10.2 Deferred taxes"/>
      <sheetName val="4. CASH FLOW &amp; FIN SIT"/>
      <sheetName val="4.1. CASH FLOW"/>
      <sheetName val="4.2 Investment Budget"/>
      <sheetName val="4.3. INVESTMENTS MOVE"/>
      <sheetName val="4.4. WORKING CAPITAL DETAILS"/>
      <sheetName val="4.4.2 WORKING CAPITAL DETAIL"/>
      <sheetName val="4.5. WORKING CAPITAL RATIO"/>
      <sheetName val="4.5 ASSETS"/>
      <sheetName val="4.6 LIABILITIES"/>
      <sheetName val="5. ANEX"/>
      <sheetName val="A.4.5.1 WORKING CAPITAL DETAIL"/>
      <sheetName val="A.3.Chuleta"/>
      <sheetName val="PPE_FX"/>
      <sheetName val="2.2 CHANGES SALES PRICE (NO)"/>
    </sheetNames>
    <sheetDataSet>
      <sheetData sheetId="0" refreshError="1">
        <row r="1">
          <cell r="L1" t="str">
            <v>ACTUAL</v>
          </cell>
        </row>
      </sheetData>
      <sheetData sheetId="1" refreshError="1"/>
      <sheetData sheetId="2" refreshError="1">
        <row r="4">
          <cell r="C4" t="str">
            <v>Roca Argentina</v>
          </cell>
        </row>
        <row r="7">
          <cell r="C7" t="str">
            <v>16.02.09</v>
          </cell>
        </row>
        <row r="10">
          <cell r="C10" t="str">
            <v>2008</v>
          </cell>
        </row>
        <row r="11">
          <cell r="C11" t="str">
            <v>ACTUAL</v>
          </cell>
          <cell r="F11" t="str">
            <v>2008</v>
          </cell>
        </row>
        <row r="12">
          <cell r="C12" t="str">
            <v>ACTUAL</v>
          </cell>
          <cell r="F12">
            <v>2007</v>
          </cell>
        </row>
        <row r="13">
          <cell r="C13" t="str">
            <v>BUDGET</v>
          </cell>
          <cell r="F13" t="str">
            <v>2008</v>
          </cell>
        </row>
        <row r="14">
          <cell r="C14" t="str">
            <v>ACTUAL</v>
          </cell>
          <cell r="F14">
            <v>2006</v>
          </cell>
        </row>
        <row r="15">
          <cell r="C15" t="str">
            <v>ACTUAL 2008</v>
          </cell>
        </row>
        <row r="22">
          <cell r="C22" t="str">
            <v>(Thousand ARS)</v>
          </cell>
        </row>
        <row r="26">
          <cell r="C26" t="str">
            <v>Avg. exchange rate  ( EUR/ARS )</v>
          </cell>
        </row>
        <row r="34">
          <cell r="C34">
            <v>4.6366734139999997</v>
          </cell>
        </row>
        <row r="36">
          <cell r="C36">
            <v>4.8449999999999998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5">
          <cell r="F25">
            <v>138873.09275000001</v>
          </cell>
          <cell r="J25">
            <v>108251.98909</v>
          </cell>
        </row>
        <row r="50">
          <cell r="J50">
            <v>229461.18228000001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Title"/>
      <sheetName val="E65"/>
      <sheetName val="E651"/>
      <sheetName val="B051"/>
      <sheetName val="PL"/>
      <sheetName val="E511"/>
      <sheetName val="E52"/>
      <sheetName val="E53"/>
      <sheetName val="E54"/>
      <sheetName val="E55"/>
      <sheetName val="E61"/>
      <sheetName val="E62"/>
      <sheetName val="E63"/>
      <sheetName val="E66"/>
      <sheetName val="E67"/>
      <sheetName val="E679"/>
      <sheetName val="E68"/>
      <sheetName val="BS"/>
      <sheetName val="B02"/>
      <sheetName val="B03"/>
      <sheetName val="B03a"/>
      <sheetName val="B041"/>
      <sheetName val="B05"/>
      <sheetName val="B06"/>
      <sheetName val="B14"/>
      <sheetName val="B151"/>
      <sheetName val="B16"/>
      <sheetName val="B17"/>
      <sheetName val="B18"/>
      <sheetName val="B23"/>
      <sheetName val="B23a"/>
      <sheetName val="B50"/>
      <sheetName val="B51"/>
      <sheetName val="B521"/>
      <sheetName val="B522"/>
      <sheetName val="B523"/>
      <sheetName val="B53"/>
      <sheetName val="B55_B59"/>
      <sheetName val="B60"/>
      <sheetName val="B61"/>
      <sheetName val="B63"/>
      <sheetName val="B71"/>
      <sheetName val="B721"/>
      <sheetName val="Q"/>
    </sheetNames>
    <sheetDataSet>
      <sheetData sheetId="0" refreshError="1">
        <row r="16">
          <cell r="E16">
            <v>35611</v>
          </cell>
        </row>
      </sheetData>
      <sheetData sheetId="1" refreshError="1">
        <row r="16"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0">
          <cell r="H20">
            <v>0</v>
          </cell>
        </row>
      </sheetData>
      <sheetData sheetId="2" refreshError="1"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</sheetData>
      <sheetData sheetId="3" refreshError="1"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41">
          <cell r="G4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REFERENCIAS"/>
      <sheetName val="1.3.1 CTA. RES. NEG. (PTO)"/>
      <sheetName val="2.1 VOLUMENES VENTAS"/>
      <sheetName val="4.5.1 WORKING CAPITAL UE"/>
      <sheetName val="4.5.2 WORKING CAPITAL PTO"/>
      <sheetName val="A.2.1.3 DETALLE STOCKS"/>
      <sheetName val="A.2.2.1 DESCUENTOS Y RAPPEL"/>
    </sheetNames>
    <sheetDataSet>
      <sheetData sheetId="0" refreshError="1">
        <row r="23">
          <cell r="B23" t="str">
            <v>Cambio medio anual (EUR/Divisa)</v>
          </cell>
        </row>
        <row r="26">
          <cell r="B26">
            <v>0.74199999999999999</v>
          </cell>
        </row>
        <row r="29">
          <cell r="B29">
            <v>1.0820000000000001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Manual"/>
      <sheetName val="CONTROL"/>
      <sheetName val="REFERENCES"/>
      <sheetName val="COVER"/>
      <sheetName val="INDEX"/>
      <sheetName val="OS_Consejo"/>
      <sheetName val="EOAF_Consejo"/>
      <sheetName val="FINANCIERA_Consejo"/>
      <sheetName val="1. MACRO AND OS"/>
      <sheetName val="1.1. MACROECONOMIC INFO"/>
      <sheetName val="1.2. OPERATING STATEMENT"/>
      <sheetName val="1.3.A OS BUSINESS BGT"/>
      <sheetName val="1.3.B OS BUSINESS BGT "/>
      <sheetName val="1.4 SALES VARIATION BREAKDOWN"/>
      <sheetName val="1.5. MARGIN VARIATION"/>
      <sheetName val="2. VOLUMES &amp; PRICES"/>
      <sheetName val="2.1 SALES &amp; PRODUCTION VOLU"/>
      <sheetName val="2.2 CHANGES SALES PRICE"/>
      <sheetName val="3. COSTS &amp; EXPENSES"/>
      <sheetName val="3.1.A PERSONNEL "/>
      <sheetName val="3.1.B Org.chart "/>
      <sheetName val="3.2. PRODUCTION COSTS"/>
      <sheetName val="3.3. OTHER COSTS"/>
      <sheetName val="3.4. GNRL.PRODUCTION "/>
      <sheetName val="3.5.A MKTG. &amp; SALES "/>
      <sheetName val="3.5.B MARKETING &amp; SALES"/>
      <sheetName val="3.6. MGMT &amp; ADMIN"/>
      <sheetName val="3.6.B IT EXPENSES"/>
      <sheetName val="3.6.C CORPORATE SERV"/>
      <sheetName val="3.7. FINANCIAL EXPENSES"/>
      <sheetName val="3.8 A.R. VALUE ADJUSTMENT"/>
      <sheetName val="3.9 ATYPICAL"/>
      <sheetName val="3.10 TAX "/>
      <sheetName val="3.10.2 TAXES"/>
      <sheetName val="4. CASHFLOW "/>
      <sheetName val="4.1 CASHFLOW STATEM. &amp; FIN."/>
      <sheetName val="4.2 Investment Budget"/>
      <sheetName val="4.2.A Investment Summary "/>
      <sheetName val="4.3 Investment F'CST"/>
      <sheetName val="4.4. Working capital details"/>
      <sheetName val="4.5. WORKING CAPITAL RATIO"/>
      <sheetName val="4.5.B Working Capital Red"/>
      <sheetName val="4.6 ASSETS"/>
      <sheetName val="4.7. EQUITY &amp; LIABILITIES"/>
      <sheetName val="5. ANNEX"/>
      <sheetName val="A.1SALES SEASONALITY"/>
      <sheetName val="A.2 YE HEADCOUNT DETAIL"/>
      <sheetName val="A.3 HC Productivity"/>
      <sheetName val="A.4 LIQUIDITY REPORT"/>
      <sheetName val="A.5 Monthly Split"/>
      <sheetName val="A.6 Royalties Summary"/>
      <sheetName val="A.7 Anex I+D+i"/>
      <sheetName val="A.8 Promotion &amp; Adv"/>
      <sheetName val="A.9 CHULETA"/>
    </sheetNames>
    <sheetDataSet>
      <sheetData sheetId="0"/>
      <sheetData sheetId="1"/>
      <sheetData sheetId="2">
        <row r="12">
          <cell r="C12" t="str">
            <v>BUDGET 2009</v>
          </cell>
        </row>
        <row r="13">
          <cell r="C13" t="str">
            <v>FORECAST 2008</v>
          </cell>
        </row>
        <row r="20">
          <cell r="C20" t="str">
            <v>(ARS)</v>
          </cell>
        </row>
        <row r="21">
          <cell r="C21" t="str">
            <v>ARS</v>
          </cell>
        </row>
        <row r="30">
          <cell r="C30">
            <v>4.6180000000000003</v>
          </cell>
        </row>
        <row r="31">
          <cell r="C31">
            <v>4.2668999999999997</v>
          </cell>
        </row>
        <row r="34">
          <cell r="C34">
            <v>5.4</v>
          </cell>
        </row>
        <row r="35">
          <cell r="C35">
            <v>4.4550000000000001</v>
          </cell>
        </row>
        <row r="36">
          <cell r="C36">
            <v>4.6356000000000002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H8">
            <v>145054.09599999999</v>
          </cell>
          <cell r="L8">
            <v>108251.98532000001</v>
          </cell>
        </row>
        <row r="32">
          <cell r="H32">
            <v>132149.55279000002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INITIAL DATA"/>
      <sheetName val="ASSETS"/>
      <sheetName val="LIABILITIES"/>
      <sheetName val="p&amp;L"/>
      <sheetName val="C1"/>
      <sheetName val="C2"/>
      <sheetName val="C3"/>
      <sheetName val="C4"/>
      <sheetName val="C5"/>
      <sheetName val="C6"/>
      <sheetName val="C7"/>
      <sheetName val="C8"/>
      <sheetName val="M1"/>
      <sheetName val="M2"/>
      <sheetName val="M3"/>
      <sheetName val="M4"/>
      <sheetName val="M5"/>
      <sheetName val="M6"/>
      <sheetName val="M7"/>
      <sheetName val="M13"/>
      <sheetName val="M15"/>
      <sheetName val="M16"/>
      <sheetName val="M17"/>
      <sheetName val="M18"/>
      <sheetName val="M19"/>
      <sheetName val="M20"/>
      <sheetName val="M22"/>
      <sheetName val="M23"/>
      <sheetName val="M25"/>
      <sheetName val="M26"/>
      <sheetName val="M27"/>
      <sheetName val="M28"/>
      <sheetName val="M29"/>
      <sheetName val="M31"/>
      <sheetName val="M32"/>
      <sheetName val="M33"/>
      <sheetName val="M3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DATOS INICIALES"/>
      <sheetName val="C 1 "/>
      <sheetName val="C 2"/>
      <sheetName val="C4"/>
      <sheetName val="C5"/>
      <sheetName val="C6"/>
      <sheetName val="C7"/>
      <sheetName val="C8"/>
      <sheetName val="C9"/>
      <sheetName val="C10"/>
      <sheetName val="M1"/>
      <sheetName val="M2"/>
      <sheetName val="M3"/>
      <sheetName val="M4"/>
      <sheetName val="M15"/>
      <sheetName val="M16"/>
      <sheetName val="M17"/>
      <sheetName val="M18"/>
      <sheetName val="M19"/>
      <sheetName val="M20"/>
      <sheetName val="M22"/>
      <sheetName val="M23"/>
      <sheetName val="M25"/>
      <sheetName val="M26"/>
      <sheetName val="M27"/>
      <sheetName val="M28"/>
      <sheetName val="M31"/>
      <sheetName val="Tangible Assets ANNEX"/>
      <sheetName val="conciliation"/>
    </sheetNames>
    <sheetDataSet>
      <sheetData sheetId="0" refreshError="1">
        <row r="11">
          <cell r="B11" t="str">
            <v>Local Currency in Thousands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RESULTADOS "/>
      <sheetName val="ESTADO ORIGEN "/>
      <sheetName val="FINANCIERA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Manual"/>
      <sheetName val="CONTROL"/>
      <sheetName val="REFERENCES"/>
      <sheetName val="COVER"/>
      <sheetName val="INDEX"/>
      <sheetName val="1. MACRO AND OS"/>
      <sheetName val="1.1. MACROECONOMIC INFO"/>
      <sheetName val="1.2. OPERATING STATEMENT"/>
      <sheetName val="1.3.A OS BUSINESS BGT"/>
      <sheetName val="1.4 SALES VARIATION BREAKDOWN"/>
      <sheetName val="1.5. MARGIN VARIATION"/>
      <sheetName val="2. VOLUMES &amp; PRICES"/>
      <sheetName val="2.1 SALES &amp; PRODUCTION VOLU"/>
      <sheetName val="2.2 CHANGES SALES PRICE"/>
      <sheetName val="3. COSTS &amp; EXPENSES"/>
      <sheetName val="3.1.A PERSONNEL "/>
      <sheetName val="3.1.B Org.chart "/>
      <sheetName val="3.2. PRODUCTION COSTS"/>
      <sheetName val="3.3. OTHER COSTS"/>
      <sheetName val="3.4. GNRL.PRODUCTION "/>
      <sheetName val="3.5.A MKTG. &amp; SALES "/>
      <sheetName val="3.5.B MARKETING &amp; SALES"/>
      <sheetName val="3.6. MGMT &amp; ADMIN"/>
      <sheetName val="3.6.B IT EXPENSES"/>
      <sheetName val="3.6.C CORPORATE SERV"/>
      <sheetName val="3.7. FINANCIAL EXPENSES"/>
      <sheetName val="3.8 A.R. VALUE ADJUSTMENT"/>
      <sheetName val="3.9 ATYPICAL"/>
      <sheetName val="3.10 TAX "/>
      <sheetName val="3.10.2 TAXES"/>
      <sheetName val="4. CASHFLOW "/>
      <sheetName val="4.1 CASHFLOW STATEM. &amp; FIN."/>
      <sheetName val="4.2 Investment Budget"/>
      <sheetName val="4.2.A Investment Summary "/>
      <sheetName val="4.3 Investment F'CST"/>
      <sheetName val="4.4. Working capital details"/>
      <sheetName val="4.5. WORKING CAPITAL RATIO"/>
      <sheetName val="4.5.B Working Capital Red"/>
      <sheetName val="4.6 ASSETS"/>
      <sheetName val="4.7. EQUITY &amp; LIABILITIES"/>
      <sheetName val="5. ANNEX"/>
      <sheetName val="A.1SALES SEASONALITY"/>
      <sheetName val="A.2 YE HEADCOUNT DETAIL"/>
      <sheetName val="A.3 HC Productivity"/>
      <sheetName val="A.4 LIQUIDITY REPORT"/>
      <sheetName val="A.5 Monthly Split"/>
      <sheetName val="A.6 Royalties Summary"/>
      <sheetName val="A.7 Anex I+D+i"/>
      <sheetName val="A.8 Promotion &amp; Adv"/>
      <sheetName val="A.9 CHULETA"/>
    </sheetNames>
    <sheetDataSet>
      <sheetData sheetId="0" refreshError="1"/>
      <sheetData sheetId="1" refreshError="1"/>
      <sheetData sheetId="2">
        <row r="8">
          <cell r="H8">
            <v>0</v>
          </cell>
        </row>
      </sheetData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OS_ANUAL"/>
      <sheetName val="OS"/>
      <sheetName val="ACTIVO"/>
      <sheetName val="PASIVO"/>
      <sheetName val="FINANCIERA"/>
      <sheetName val="ESTADO ORIGEN"/>
      <sheetName val="BALSHEET"/>
      <sheetName val="PPE_F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Init"/>
      <sheetName val="2004"/>
      <sheetName val="2005"/>
      <sheetName val="Janvier"/>
      <sheetName val="Février"/>
      <sheetName val="Mars"/>
    </sheetNames>
    <sheetDataSet>
      <sheetData sheetId="0" refreshError="1"/>
      <sheetData sheetId="1" refreshError="1">
        <row r="1">
          <cell r="A1" t="str">
            <v>MES</v>
          </cell>
          <cell r="E1" t="str">
            <v>février</v>
          </cell>
        </row>
        <row r="3">
          <cell r="A3" t="str">
            <v>Somme de MOIS</v>
          </cell>
          <cell r="E3" t="str">
            <v>NUM</v>
          </cell>
        </row>
        <row r="4">
          <cell r="A4" t="str">
            <v>Ordre</v>
          </cell>
          <cell r="E4">
            <v>9100</v>
          </cell>
          <cell r="F4">
            <v>9700</v>
          </cell>
          <cell r="G4">
            <v>9710</v>
          </cell>
        </row>
        <row r="5">
          <cell r="A5">
            <v>98</v>
          </cell>
          <cell r="E5">
            <v>7238.71</v>
          </cell>
          <cell r="F5">
            <v>-3043.38</v>
          </cell>
          <cell r="G5">
            <v>-241.07</v>
          </cell>
        </row>
        <row r="6">
          <cell r="A6" t="str">
            <v>A</v>
          </cell>
          <cell r="E6">
            <v>1388748.66</v>
          </cell>
          <cell r="F6">
            <v>-1018823.18</v>
          </cell>
          <cell r="G6">
            <v>-74042.45</v>
          </cell>
        </row>
        <row r="7">
          <cell r="A7" t="str">
            <v>B</v>
          </cell>
          <cell r="E7">
            <v>762970.01</v>
          </cell>
          <cell r="F7">
            <v>-618064.38</v>
          </cell>
          <cell r="G7">
            <v>-97318.43</v>
          </cell>
        </row>
        <row r="8">
          <cell r="A8" t="str">
            <v>C</v>
          </cell>
        </row>
        <row r="9">
          <cell r="A9" t="str">
            <v>D</v>
          </cell>
          <cell r="E9">
            <v>507905</v>
          </cell>
          <cell r="F9">
            <v>-414405.48</v>
          </cell>
          <cell r="G9">
            <v>-30493.45</v>
          </cell>
        </row>
        <row r="10">
          <cell r="A10" t="str">
            <v>E</v>
          </cell>
          <cell r="E10">
            <v>230197.47</v>
          </cell>
          <cell r="F10">
            <v>-172930.18</v>
          </cell>
          <cell r="G10">
            <v>-11624.62</v>
          </cell>
        </row>
        <row r="11">
          <cell r="A11" t="str">
            <v>F</v>
          </cell>
          <cell r="E11">
            <v>75533.279999999999</v>
          </cell>
          <cell r="F11">
            <v>-42759.66</v>
          </cell>
          <cell r="G11">
            <v>-4500.22</v>
          </cell>
        </row>
        <row r="12">
          <cell r="A12" t="str">
            <v>G</v>
          </cell>
          <cell r="E12">
            <v>267568.96999999997</v>
          </cell>
          <cell r="F12">
            <v>-229317.44</v>
          </cell>
          <cell r="G12">
            <v>-15527</v>
          </cell>
        </row>
        <row r="13">
          <cell r="A13" t="str">
            <v>H</v>
          </cell>
          <cell r="E13">
            <v>776795.98</v>
          </cell>
          <cell r="F13">
            <v>-672262.66</v>
          </cell>
          <cell r="G13">
            <v>-43220.71</v>
          </cell>
        </row>
        <row r="14">
          <cell r="A14" t="str">
            <v>I</v>
          </cell>
          <cell r="E14">
            <v>57342.45</v>
          </cell>
          <cell r="F14">
            <v>-46617.68</v>
          </cell>
          <cell r="G14">
            <v>-2596.19</v>
          </cell>
        </row>
        <row r="15">
          <cell r="A15" t="str">
            <v>J</v>
          </cell>
          <cell r="E15">
            <v>169540.31</v>
          </cell>
          <cell r="F15">
            <v>-130470.74</v>
          </cell>
          <cell r="G15">
            <v>-11562.37</v>
          </cell>
        </row>
        <row r="16">
          <cell r="A16" t="str">
            <v>M</v>
          </cell>
          <cell r="E16">
            <v>422134.58</v>
          </cell>
          <cell r="F16">
            <v>-327345.19</v>
          </cell>
          <cell r="G16">
            <v>-40694.519999999997</v>
          </cell>
        </row>
        <row r="17">
          <cell r="A17" t="str">
            <v>N</v>
          </cell>
          <cell r="E17">
            <v>53108.7</v>
          </cell>
          <cell r="F17">
            <v>-40218.730000000003</v>
          </cell>
          <cell r="G17">
            <v>-3529.73</v>
          </cell>
        </row>
        <row r="18">
          <cell r="A18" t="str">
            <v>O</v>
          </cell>
          <cell r="E18">
            <v>18293.400000000001</v>
          </cell>
          <cell r="F18">
            <v>-14984.07</v>
          </cell>
          <cell r="G18">
            <v>-1031.71</v>
          </cell>
        </row>
        <row r="19">
          <cell r="A19" t="str">
            <v>P</v>
          </cell>
          <cell r="E19">
            <v>55473.35</v>
          </cell>
          <cell r="F19">
            <v>-27628.14</v>
          </cell>
          <cell r="G19">
            <v>-6250.13</v>
          </cell>
        </row>
        <row r="20">
          <cell r="A20" t="str">
            <v>Q</v>
          </cell>
          <cell r="E20">
            <v>260271.73</v>
          </cell>
          <cell r="F20">
            <v>-209190.65</v>
          </cell>
          <cell r="G20">
            <v>-26241.67</v>
          </cell>
        </row>
        <row r="21">
          <cell r="A21" t="str">
            <v>R</v>
          </cell>
          <cell r="E21">
            <v>20510.05</v>
          </cell>
          <cell r="F21">
            <v>-12935.84</v>
          </cell>
          <cell r="G21">
            <v>-2166.65</v>
          </cell>
        </row>
        <row r="22">
          <cell r="A22" t="str">
            <v>Total</v>
          </cell>
          <cell r="E22">
            <v>5073632.6500000004</v>
          </cell>
          <cell r="F22">
            <v>-3980997.4</v>
          </cell>
          <cell r="G22">
            <v>-371040.92</v>
          </cell>
        </row>
        <row r="23">
          <cell r="A23" t="str">
            <v>I2</v>
          </cell>
          <cell r="E23">
            <v>226882.76</v>
          </cell>
          <cell r="F23">
            <v>-177088.42</v>
          </cell>
          <cell r="G23">
            <v>-14158.560000000001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,"/>
      <sheetName val="BASES DEL PPTO"/>
      <sheetName val="BASES DEL PPTO (2)"/>
      <sheetName val="U.E."/>
      <sheetName val="Estacionalidad"/>
      <sheetName val="Intercia"/>
      <sheetName val="3.1.A PERSONAL "/>
      <sheetName val="3.5.B PUBLICIDAD  "/>
      <sheetName val="4.2. DETALLE INVERSIONES"/>
    </sheetNames>
    <sheetDataSet>
      <sheetData sheetId="0">
        <row r="3">
          <cell r="B3">
            <v>38632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ACTIVO"/>
      <sheetName val="PASIVO"/>
      <sheetName val="RESULTADOS"/>
      <sheetName val="ESTADO ORIGEN"/>
      <sheetName val="FINANCIERA"/>
    </sheetNames>
    <sheetDataSet>
      <sheetData sheetId="0" refreshError="1">
        <row r="5">
          <cell r="H5" t="str">
            <v>(HKD in Thousands)</v>
          </cell>
        </row>
        <row r="46">
          <cell r="B46" t="str">
            <v>Exchange rate, december 31: 1 HKD =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REFERENCES"/>
      <sheetName val="COVER"/>
      <sheetName val="INDEX"/>
      <sheetName val="OPERATING SIT."/>
      <sheetName val="CASHFLOW SIT."/>
      <sheetName val="FINANCIAL SIT."/>
      <sheetName val="1. MACROECONOMIC &amp; OPERATING ST"/>
      <sheetName val="1.1. MACROEC. INDICATORS"/>
      <sheetName val="1.2. OPERATING STATEMENT"/>
      <sheetName val="1.3.A RESULTS BY BUS. (BGT)"/>
      <sheetName val="1.3.B RESULTS BY BUS. (F´CAST)"/>
      <sheetName val="1.4. COMPARATIVE SALES ANALYSIS"/>
      <sheetName val="1.5. MARGIN VARIATION"/>
      <sheetName val="2. VOLUMES &amp; PRICES"/>
      <sheetName val="2.1. SALES &amp; PRODUCT. UTS"/>
      <sheetName val="2.2. SALES PRICE VAR. &amp; COST V "/>
      <sheetName val="3. COSTS &amp; EXPENSES"/>
      <sheetName val="3.1.A PERSONNEL "/>
      <sheetName val="3.1.B PERSONNEL - ORG. CHART"/>
      <sheetName val="3.2. PRODUCTION COSTS"/>
      <sheetName val="3.3. OTHER COSTS"/>
      <sheetName val="3.4. GENERAL PRODUCTION COSTS"/>
      <sheetName val="3.5.A MARKETING &amp; SALES "/>
      <sheetName val="3.5.B PROMOTION &amp; ADVERTISI"/>
      <sheetName val="3.6. GNRL &amp; ADMIN."/>
      <sheetName val="3.7. FINANCIAL EXPENSES"/>
      <sheetName val="3.8 A.R. VALUE ADJUSTMENT"/>
      <sheetName val="3.9 NON OPERAT. INCOME &amp; EXPS"/>
      <sheetName val="3.10 TAXES"/>
      <sheetName val="4. CASHFLOW"/>
      <sheetName val="4.1 CASHFL. STATEM &amp; FIN. SIT."/>
      <sheetName val="4.2.INVESTMENT BUDGET"/>
      <sheetName val="4.3. INVESTMENT F'CAST"/>
      <sheetName val="4.4. WORKING CAPITAL DETAIL"/>
      <sheetName val="4.5. WORKING CAPITAL"/>
      <sheetName val="4.5.1 WORKING CAPITAL FCAST"/>
      <sheetName val="4.5.2. WORKING CAPITAL BGT"/>
      <sheetName val="4.6 ASSETS"/>
      <sheetName val="4.7.EQUITY &amp; LIABILITIES"/>
    </sheetNames>
    <sheetDataSet>
      <sheetData sheetId="0" refreshError="1">
        <row r="10">
          <cell r="B10">
            <v>2003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Roca France Purchase ICBP"/>
      <sheetName val="Database2004"/>
      <sheetName val="BASE"/>
      <sheetName val="B05"/>
      <sheetName val="ICBP 2005"/>
      <sheetName val="ICBP 2005 26-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A2" t="str">
            <v>100350001</v>
          </cell>
          <cell r="B2">
            <v>8100350000001</v>
          </cell>
          <cell r="C2" t="str">
            <v>1 KELA</v>
          </cell>
          <cell r="D2" t="str">
            <v>8.1003.5.000.000.1</v>
          </cell>
          <cell r="E2">
            <v>25.62</v>
          </cell>
          <cell r="F2" t="str">
            <v>0</v>
          </cell>
          <cell r="G2" t="str">
            <v>00</v>
          </cell>
        </row>
        <row r="3">
          <cell r="A3" t="str">
            <v>101710001</v>
          </cell>
          <cell r="B3">
            <v>8101710000001</v>
          </cell>
          <cell r="C3" t="str">
            <v>1 KELA</v>
          </cell>
          <cell r="D3" t="str">
            <v>8.1017.1.000.000.1</v>
          </cell>
          <cell r="E3">
            <v>25.66</v>
          </cell>
          <cell r="F3" t="str">
            <v>0</v>
          </cell>
          <cell r="G3" t="str">
            <v>00</v>
          </cell>
        </row>
        <row r="4">
          <cell r="A4" t="str">
            <v>101720001</v>
          </cell>
          <cell r="B4">
            <v>8101720000001</v>
          </cell>
          <cell r="C4" t="str">
            <v>1 KELA</v>
          </cell>
          <cell r="D4" t="str">
            <v>8.1017.2.000.000.1</v>
          </cell>
          <cell r="E4">
            <v>28.83</v>
          </cell>
          <cell r="F4" t="str">
            <v>0</v>
          </cell>
          <cell r="G4" t="str">
            <v>00</v>
          </cell>
        </row>
        <row r="5">
          <cell r="A5" t="str">
            <v>101740001</v>
          </cell>
          <cell r="B5">
            <v>8101740000001</v>
          </cell>
          <cell r="C5" t="str">
            <v>1 KELA</v>
          </cell>
          <cell r="D5" t="str">
            <v>8.1017.4.000.000.1</v>
          </cell>
          <cell r="E5">
            <v>38.630000000000003</v>
          </cell>
          <cell r="F5" t="str">
            <v>0</v>
          </cell>
          <cell r="G5" t="str">
            <v>00</v>
          </cell>
        </row>
        <row r="6">
          <cell r="A6" t="str">
            <v>101750001</v>
          </cell>
          <cell r="B6">
            <v>8101750000001</v>
          </cell>
          <cell r="C6" t="str">
            <v>1 KELA</v>
          </cell>
          <cell r="D6" t="str">
            <v>8.1017.5.000.000.1</v>
          </cell>
          <cell r="E6">
            <v>48.22</v>
          </cell>
          <cell r="F6" t="str">
            <v>0</v>
          </cell>
          <cell r="G6" t="str">
            <v>00</v>
          </cell>
        </row>
        <row r="7">
          <cell r="A7" t="str">
            <v>104010001</v>
          </cell>
          <cell r="B7">
            <v>8104010000001</v>
          </cell>
          <cell r="C7" t="str">
            <v>1 KELA</v>
          </cell>
          <cell r="D7" t="str">
            <v>8.1040.1.000.000.1</v>
          </cell>
          <cell r="E7">
            <v>33.03</v>
          </cell>
          <cell r="F7" t="str">
            <v>0</v>
          </cell>
          <cell r="G7" t="str">
            <v>00</v>
          </cell>
        </row>
        <row r="8">
          <cell r="A8" t="str">
            <v>104020001</v>
          </cell>
          <cell r="B8">
            <v>8104020000001</v>
          </cell>
          <cell r="C8" t="str">
            <v>1 KELA</v>
          </cell>
          <cell r="D8" t="str">
            <v>8.1040.2.000.000.1</v>
          </cell>
          <cell r="E8">
            <v>38.99</v>
          </cell>
          <cell r="F8" t="str">
            <v>0</v>
          </cell>
          <cell r="G8" t="str">
            <v>00</v>
          </cell>
        </row>
        <row r="9">
          <cell r="A9" t="str">
            <v>104021081</v>
          </cell>
          <cell r="B9">
            <v>8104020001081</v>
          </cell>
          <cell r="C9" t="str">
            <v>1 KELA</v>
          </cell>
          <cell r="D9" t="str">
            <v>8.1040.2.000.108.1</v>
          </cell>
          <cell r="E9">
            <v>37.71</v>
          </cell>
          <cell r="F9" t="str">
            <v>0</v>
          </cell>
          <cell r="G9" t="str">
            <v>00</v>
          </cell>
        </row>
        <row r="10">
          <cell r="A10" t="str">
            <v>104040001</v>
          </cell>
          <cell r="B10">
            <v>8104040000001</v>
          </cell>
          <cell r="C10" t="str">
            <v>1 KELA</v>
          </cell>
          <cell r="D10" t="str">
            <v>8.1040.4.000.000.1</v>
          </cell>
          <cell r="E10">
            <v>41.41</v>
          </cell>
          <cell r="F10" t="str">
            <v>0</v>
          </cell>
          <cell r="G10" t="str">
            <v>00</v>
          </cell>
        </row>
        <row r="11">
          <cell r="A11" t="str">
            <v>104110001</v>
          </cell>
          <cell r="B11">
            <v>8104110000001</v>
          </cell>
          <cell r="C11" t="str">
            <v>1 KELA</v>
          </cell>
          <cell r="D11" t="str">
            <v>8.1041.1.000.000.1</v>
          </cell>
          <cell r="E11">
            <v>47.68</v>
          </cell>
          <cell r="F11" t="str">
            <v>0</v>
          </cell>
          <cell r="G11" t="str">
            <v>00</v>
          </cell>
        </row>
        <row r="12">
          <cell r="A12" t="str">
            <v>104310001</v>
          </cell>
          <cell r="B12">
            <v>8104310000001</v>
          </cell>
          <cell r="C12" t="str">
            <v>1 KELA</v>
          </cell>
          <cell r="D12" t="str">
            <v>8.1043.1.000.000.1</v>
          </cell>
          <cell r="E12">
            <v>29.38</v>
          </cell>
          <cell r="F12" t="str">
            <v>0</v>
          </cell>
          <cell r="G12" t="str">
            <v>00</v>
          </cell>
        </row>
        <row r="13">
          <cell r="A13" t="str">
            <v>104311041</v>
          </cell>
          <cell r="B13">
            <v>8104310001041</v>
          </cell>
          <cell r="C13" t="str">
            <v>1 KELA</v>
          </cell>
          <cell r="D13" t="str">
            <v>8.1043.1.000.104.1</v>
          </cell>
          <cell r="E13">
            <v>29.38</v>
          </cell>
          <cell r="F13" t="str">
            <v>0</v>
          </cell>
          <cell r="G13" t="str">
            <v>00</v>
          </cell>
        </row>
        <row r="14">
          <cell r="A14" t="str">
            <v>104341041</v>
          </cell>
          <cell r="B14">
            <v>8104340001041</v>
          </cell>
          <cell r="C14" t="str">
            <v>1 KELA</v>
          </cell>
          <cell r="D14" t="str">
            <v>8.1043.4.000.104.1</v>
          </cell>
          <cell r="E14">
            <v>57.09</v>
          </cell>
          <cell r="F14" t="str">
            <v>0</v>
          </cell>
          <cell r="G14" t="str">
            <v>00</v>
          </cell>
        </row>
        <row r="15">
          <cell r="A15" t="str">
            <v>104351041</v>
          </cell>
          <cell r="B15">
            <v>8104350001041</v>
          </cell>
          <cell r="C15" t="str">
            <v>1 KELA</v>
          </cell>
          <cell r="D15" t="str">
            <v>8.1043.5.000.104.1</v>
          </cell>
          <cell r="E15">
            <v>58.94</v>
          </cell>
          <cell r="F15" t="str">
            <v>0</v>
          </cell>
          <cell r="G15" t="str">
            <v>00</v>
          </cell>
        </row>
        <row r="16">
          <cell r="A16" t="str">
            <v>104610001</v>
          </cell>
          <cell r="B16">
            <v>8104610000001</v>
          </cell>
          <cell r="C16" t="str">
            <v>1 KELA</v>
          </cell>
          <cell r="D16" t="str">
            <v>8.1046.1.000.000.1</v>
          </cell>
          <cell r="E16">
            <v>25.04</v>
          </cell>
          <cell r="F16" t="str">
            <v>0</v>
          </cell>
          <cell r="G16" t="str">
            <v>00</v>
          </cell>
        </row>
        <row r="17">
          <cell r="A17" t="str">
            <v>104611091</v>
          </cell>
          <cell r="B17">
            <v>8104610001091</v>
          </cell>
          <cell r="C17" t="str">
            <v>1 KELA</v>
          </cell>
          <cell r="D17" t="str">
            <v>8.1046.1.000.109.1</v>
          </cell>
          <cell r="E17">
            <v>25.04</v>
          </cell>
          <cell r="F17" t="str">
            <v>0</v>
          </cell>
          <cell r="G17" t="str">
            <v>00</v>
          </cell>
        </row>
        <row r="18">
          <cell r="A18" t="str">
            <v>104620001</v>
          </cell>
          <cell r="B18">
            <v>8104620000001</v>
          </cell>
          <cell r="C18" t="str">
            <v>1 KELA</v>
          </cell>
          <cell r="D18" t="str">
            <v>8.1046.2.000.000.1</v>
          </cell>
          <cell r="E18">
            <v>30.56</v>
          </cell>
          <cell r="F18" t="str">
            <v>0</v>
          </cell>
          <cell r="G18" t="str">
            <v>00</v>
          </cell>
        </row>
        <row r="19">
          <cell r="A19" t="str">
            <v>104621091</v>
          </cell>
          <cell r="B19">
            <v>8104620001091</v>
          </cell>
          <cell r="C19" t="str">
            <v>1 KELA</v>
          </cell>
          <cell r="D19" t="str">
            <v>8.1046.2.000.109.1</v>
          </cell>
          <cell r="E19">
            <v>30.56</v>
          </cell>
          <cell r="F19" t="str">
            <v>0</v>
          </cell>
          <cell r="G19" t="str">
            <v>00</v>
          </cell>
        </row>
        <row r="20">
          <cell r="A20" t="str">
            <v>106721041</v>
          </cell>
          <cell r="B20">
            <v>8106720001041</v>
          </cell>
          <cell r="C20" t="str">
            <v>1 KELA</v>
          </cell>
          <cell r="D20" t="str">
            <v>8.1067.2.000.104.1</v>
          </cell>
          <cell r="E20">
            <v>22.66</v>
          </cell>
          <cell r="F20" t="str">
            <v>0</v>
          </cell>
          <cell r="G20" t="str">
            <v>00</v>
          </cell>
        </row>
        <row r="21">
          <cell r="A21" t="str">
            <v>106731041</v>
          </cell>
          <cell r="B21">
            <v>8106730001041</v>
          </cell>
          <cell r="C21" t="str">
            <v>1 KELA</v>
          </cell>
          <cell r="D21" t="str">
            <v>8.1067.3.000.104.1</v>
          </cell>
          <cell r="E21">
            <v>23.85</v>
          </cell>
          <cell r="F21" t="str">
            <v>0</v>
          </cell>
          <cell r="G21" t="str">
            <v>00</v>
          </cell>
        </row>
        <row r="22">
          <cell r="A22" t="str">
            <v>106741041</v>
          </cell>
          <cell r="B22">
            <v>8106740001041</v>
          </cell>
          <cell r="C22" t="str">
            <v>1 KELA</v>
          </cell>
          <cell r="D22" t="str">
            <v>8.1067.4.000.104.1</v>
          </cell>
          <cell r="E22">
            <v>25.04</v>
          </cell>
          <cell r="F22" t="str">
            <v>0</v>
          </cell>
          <cell r="G22" t="str">
            <v>00</v>
          </cell>
        </row>
        <row r="23">
          <cell r="A23" t="str">
            <v>106751041</v>
          </cell>
          <cell r="B23">
            <v>8106750001041</v>
          </cell>
          <cell r="C23" t="str">
            <v>1 KELA</v>
          </cell>
          <cell r="D23" t="str">
            <v>8.1067.5.000.104.1</v>
          </cell>
          <cell r="E23">
            <v>26.23</v>
          </cell>
          <cell r="F23" t="str">
            <v>0</v>
          </cell>
          <cell r="G23" t="str">
            <v>00</v>
          </cell>
        </row>
        <row r="24">
          <cell r="A24" t="str">
            <v>109461041</v>
          </cell>
          <cell r="B24">
            <v>8109460001041</v>
          </cell>
          <cell r="C24" t="str">
            <v>1 KELA</v>
          </cell>
          <cell r="D24" t="str">
            <v>8.1094.6.000.104.1</v>
          </cell>
          <cell r="E24">
            <v>71.17</v>
          </cell>
          <cell r="F24" t="str">
            <v>0</v>
          </cell>
          <cell r="G24" t="str">
            <v>00</v>
          </cell>
        </row>
        <row r="25">
          <cell r="A25" t="str">
            <v>109471041</v>
          </cell>
          <cell r="B25">
            <v>8109470001041</v>
          </cell>
          <cell r="C25" t="str">
            <v>1 KELA</v>
          </cell>
          <cell r="D25" t="str">
            <v>8.1094.7.000.104.1</v>
          </cell>
          <cell r="E25">
            <v>89.95</v>
          </cell>
          <cell r="F25" t="str">
            <v>0</v>
          </cell>
          <cell r="G25" t="str">
            <v>00</v>
          </cell>
        </row>
        <row r="26">
          <cell r="A26" t="str">
            <v>109471081</v>
          </cell>
          <cell r="B26">
            <v>8109470001081</v>
          </cell>
          <cell r="C26" t="str">
            <v>1 KELA</v>
          </cell>
          <cell r="D26" t="str">
            <v>8.1094.7.000.108.1</v>
          </cell>
          <cell r="E26">
            <v>89.95</v>
          </cell>
          <cell r="F26" t="str">
            <v>0</v>
          </cell>
          <cell r="G26" t="str">
            <v>00</v>
          </cell>
        </row>
        <row r="27">
          <cell r="A27" t="str">
            <v>109711041</v>
          </cell>
          <cell r="B27">
            <v>8109710001041</v>
          </cell>
          <cell r="C27" t="str">
            <v>1 KELA</v>
          </cell>
          <cell r="D27" t="str">
            <v>8.1097.1.000.104.1</v>
          </cell>
          <cell r="E27">
            <v>132.01</v>
          </cell>
          <cell r="F27" t="str">
            <v>0</v>
          </cell>
          <cell r="G27" t="str">
            <v>00</v>
          </cell>
        </row>
        <row r="28">
          <cell r="A28" t="str">
            <v>109721041</v>
          </cell>
          <cell r="B28">
            <v>8109720001041</v>
          </cell>
          <cell r="C28" t="str">
            <v>1 KELA</v>
          </cell>
          <cell r="D28" t="str">
            <v>8.1097.2.000.104.1</v>
          </cell>
          <cell r="E28">
            <v>137.97999999999999</v>
          </cell>
          <cell r="F28" t="str">
            <v>0</v>
          </cell>
          <cell r="G28" t="str">
            <v>00</v>
          </cell>
        </row>
        <row r="29">
          <cell r="A29" t="str">
            <v>111311001</v>
          </cell>
          <cell r="B29">
            <v>8111310001001</v>
          </cell>
          <cell r="C29" t="str">
            <v>1 KELA</v>
          </cell>
          <cell r="D29" t="str">
            <v>8.1113.1.000.100.1</v>
          </cell>
          <cell r="E29">
            <v>32.96</v>
          </cell>
          <cell r="F29" t="str">
            <v>0</v>
          </cell>
          <cell r="G29" t="str">
            <v>00</v>
          </cell>
        </row>
        <row r="30">
          <cell r="A30" t="str">
            <v>111321001</v>
          </cell>
          <cell r="B30">
            <v>8111320001001</v>
          </cell>
          <cell r="C30" t="str">
            <v>1 KELA</v>
          </cell>
          <cell r="D30" t="str">
            <v>8.1113.2.000.100.1</v>
          </cell>
          <cell r="E30">
            <v>37.880000000000003</v>
          </cell>
          <cell r="F30" t="str">
            <v>0</v>
          </cell>
          <cell r="G30" t="str">
            <v>00</v>
          </cell>
        </row>
        <row r="31">
          <cell r="A31" t="str">
            <v>111331001</v>
          </cell>
          <cell r="B31">
            <v>8111330001001</v>
          </cell>
          <cell r="C31" t="str">
            <v>1 KELA</v>
          </cell>
          <cell r="D31" t="str">
            <v>8.1113.3.000.100.1</v>
          </cell>
          <cell r="E31">
            <v>40.9</v>
          </cell>
          <cell r="F31" t="str">
            <v>0</v>
          </cell>
          <cell r="G31" t="str">
            <v>00</v>
          </cell>
        </row>
        <row r="32">
          <cell r="A32" t="str">
            <v>111611091</v>
          </cell>
          <cell r="B32">
            <v>8111610001091</v>
          </cell>
          <cell r="C32" t="str">
            <v>1 KELA</v>
          </cell>
          <cell r="D32" t="str">
            <v>8.1116.1.000.109.1</v>
          </cell>
          <cell r="E32">
            <v>33.08</v>
          </cell>
          <cell r="F32" t="str">
            <v>0</v>
          </cell>
          <cell r="G32" t="str">
            <v>00</v>
          </cell>
        </row>
        <row r="33">
          <cell r="A33" t="str">
            <v>111621091</v>
          </cell>
          <cell r="B33">
            <v>8111620001091</v>
          </cell>
          <cell r="C33" t="str">
            <v>1 KELA</v>
          </cell>
          <cell r="D33" t="str">
            <v>8.1116.2.000.109.1</v>
          </cell>
          <cell r="E33">
            <v>36.19</v>
          </cell>
          <cell r="F33" t="str">
            <v>0</v>
          </cell>
          <cell r="G33" t="str">
            <v>00</v>
          </cell>
        </row>
        <row r="34">
          <cell r="A34" t="str">
            <v>111631091</v>
          </cell>
          <cell r="B34">
            <v>8111630001091</v>
          </cell>
          <cell r="C34" t="str">
            <v>1 KELA</v>
          </cell>
          <cell r="D34" t="str">
            <v>8.1116.3.000.109.1</v>
          </cell>
          <cell r="E34">
            <v>49.06</v>
          </cell>
          <cell r="F34" t="str">
            <v>0</v>
          </cell>
          <cell r="G34" t="str">
            <v>00</v>
          </cell>
        </row>
        <row r="35">
          <cell r="A35" t="str">
            <v>111910001</v>
          </cell>
          <cell r="B35">
            <v>8111910000001</v>
          </cell>
          <cell r="C35" t="str">
            <v>1 KELA</v>
          </cell>
          <cell r="D35" t="str">
            <v>8.1119.1.000.000.1</v>
          </cell>
          <cell r="E35">
            <v>28.74</v>
          </cell>
          <cell r="F35" t="str">
            <v>0</v>
          </cell>
          <cell r="G35" t="str">
            <v>00</v>
          </cell>
        </row>
        <row r="36">
          <cell r="A36" t="str">
            <v>111911111</v>
          </cell>
          <cell r="B36">
            <v>8111910001111</v>
          </cell>
          <cell r="C36" t="str">
            <v>1 KELA</v>
          </cell>
          <cell r="D36" t="str">
            <v>8.1119.1.000.111.1</v>
          </cell>
          <cell r="E36">
            <v>28.74</v>
          </cell>
          <cell r="F36" t="str">
            <v>0</v>
          </cell>
          <cell r="G36" t="str">
            <v>00</v>
          </cell>
        </row>
        <row r="37">
          <cell r="A37" t="str">
            <v>111911551</v>
          </cell>
          <cell r="B37">
            <v>8111910001551</v>
          </cell>
          <cell r="C37" t="str">
            <v>1 KELA</v>
          </cell>
          <cell r="D37" t="str">
            <v>8.1119.1.000.155.1</v>
          </cell>
          <cell r="E37">
            <v>28.74</v>
          </cell>
          <cell r="F37" t="str">
            <v>0</v>
          </cell>
          <cell r="G37" t="str">
            <v>00</v>
          </cell>
        </row>
        <row r="38">
          <cell r="A38" t="str">
            <v>111930001</v>
          </cell>
          <cell r="B38">
            <v>8111930000001</v>
          </cell>
          <cell r="C38" t="str">
            <v>1 KELA</v>
          </cell>
          <cell r="D38" t="str">
            <v>8.1119.3.000.000.1</v>
          </cell>
          <cell r="E38">
            <v>49.56</v>
          </cell>
          <cell r="F38" t="str">
            <v>0</v>
          </cell>
          <cell r="G38" t="str">
            <v>00</v>
          </cell>
        </row>
        <row r="39">
          <cell r="A39" t="str">
            <v>112200001</v>
          </cell>
          <cell r="B39">
            <v>8112200000001</v>
          </cell>
          <cell r="C39" t="str">
            <v>1 KELA</v>
          </cell>
          <cell r="D39" t="str">
            <v>8.1122.0.000.000.1</v>
          </cell>
          <cell r="E39">
            <v>25.71</v>
          </cell>
          <cell r="F39" t="str">
            <v>0</v>
          </cell>
          <cell r="G39" t="str">
            <v>00</v>
          </cell>
        </row>
        <row r="40">
          <cell r="A40" t="str">
            <v>112201091</v>
          </cell>
          <cell r="B40">
            <v>8112200001091</v>
          </cell>
          <cell r="C40" t="str">
            <v>1 KELA</v>
          </cell>
          <cell r="D40" t="str">
            <v>8.1122.0.000.109.1</v>
          </cell>
          <cell r="E40">
            <v>26</v>
          </cell>
          <cell r="F40" t="str">
            <v>0</v>
          </cell>
          <cell r="G40" t="str">
            <v>00</v>
          </cell>
        </row>
        <row r="41">
          <cell r="A41" t="str">
            <v>112201111</v>
          </cell>
          <cell r="B41">
            <v>8112200001111</v>
          </cell>
          <cell r="C41" t="str">
            <v>1 KELA</v>
          </cell>
          <cell r="D41" t="str">
            <v>8.1122.0.000.111.1</v>
          </cell>
          <cell r="E41">
            <v>26</v>
          </cell>
          <cell r="F41" t="str">
            <v>0</v>
          </cell>
          <cell r="G41" t="str">
            <v>00</v>
          </cell>
        </row>
        <row r="42">
          <cell r="A42" t="str">
            <v>112230001</v>
          </cell>
          <cell r="B42">
            <v>8112230000001</v>
          </cell>
          <cell r="C42" t="str">
            <v>1 KELA</v>
          </cell>
          <cell r="D42" t="str">
            <v>8.1122.3.000.000.1</v>
          </cell>
          <cell r="E42">
            <v>45.35</v>
          </cell>
          <cell r="F42" t="str">
            <v>0</v>
          </cell>
          <cell r="G42" t="str">
            <v>00</v>
          </cell>
        </row>
        <row r="43">
          <cell r="A43" t="str">
            <v>112300001</v>
          </cell>
          <cell r="B43">
            <v>8112300000001</v>
          </cell>
          <cell r="C43" t="str">
            <v>1 KELA</v>
          </cell>
          <cell r="D43" t="str">
            <v>8.1123.0.000.000.1</v>
          </cell>
          <cell r="E43">
            <v>26.52</v>
          </cell>
          <cell r="F43" t="str">
            <v>0</v>
          </cell>
          <cell r="G43" t="str">
            <v>00</v>
          </cell>
        </row>
        <row r="44">
          <cell r="A44" t="str">
            <v>112301551</v>
          </cell>
          <cell r="B44">
            <v>8112300001551</v>
          </cell>
          <cell r="C44" t="str">
            <v>1 KELA</v>
          </cell>
          <cell r="D44" t="str">
            <v>8.1123.0.000.155.1</v>
          </cell>
          <cell r="E44">
            <v>26.81</v>
          </cell>
          <cell r="F44" t="str">
            <v>0</v>
          </cell>
          <cell r="G44" t="str">
            <v>00</v>
          </cell>
        </row>
        <row r="45">
          <cell r="A45" t="str">
            <v>112310001</v>
          </cell>
          <cell r="B45">
            <v>8112310000001</v>
          </cell>
          <cell r="C45" t="str">
            <v>1 KELA</v>
          </cell>
          <cell r="D45" t="str">
            <v>8.1123.1.000.000.1</v>
          </cell>
          <cell r="E45">
            <v>35.130000000000003</v>
          </cell>
          <cell r="F45" t="str">
            <v>0</v>
          </cell>
          <cell r="G45" t="str">
            <v>00</v>
          </cell>
        </row>
        <row r="46">
          <cell r="A46" t="str">
            <v>112320001</v>
          </cell>
          <cell r="B46">
            <v>8112320000001</v>
          </cell>
          <cell r="C46" t="str">
            <v>1 KELA</v>
          </cell>
          <cell r="D46" t="str">
            <v>8.1123.2.000.000.1</v>
          </cell>
          <cell r="E46">
            <v>50.27</v>
          </cell>
          <cell r="F46" t="str">
            <v>0</v>
          </cell>
          <cell r="G46" t="str">
            <v>00</v>
          </cell>
        </row>
        <row r="47">
          <cell r="A47" t="str">
            <v>112330001</v>
          </cell>
          <cell r="B47">
            <v>8112330000001</v>
          </cell>
          <cell r="C47" t="str">
            <v>1 KELA</v>
          </cell>
          <cell r="D47" t="str">
            <v>8.1123.3.000.000.1</v>
          </cell>
          <cell r="E47">
            <v>37.68</v>
          </cell>
          <cell r="F47" t="str">
            <v>0</v>
          </cell>
          <cell r="G47" t="str">
            <v>00</v>
          </cell>
        </row>
        <row r="48">
          <cell r="A48" t="str">
            <v>112400001</v>
          </cell>
          <cell r="B48">
            <v>8112400000001</v>
          </cell>
          <cell r="C48" t="str">
            <v>1 KELA</v>
          </cell>
          <cell r="D48" t="str">
            <v>8.1124.0.000.000.1</v>
          </cell>
          <cell r="E48">
            <v>38.93</v>
          </cell>
          <cell r="F48" t="str">
            <v>0</v>
          </cell>
          <cell r="G48" t="str">
            <v>00</v>
          </cell>
        </row>
        <row r="49">
          <cell r="A49" t="str">
            <v>112401551</v>
          </cell>
          <cell r="B49">
            <v>8112400001551</v>
          </cell>
          <cell r="C49" t="str">
            <v>1 KELA</v>
          </cell>
          <cell r="D49" t="str">
            <v>8.1124.0.000.155.1</v>
          </cell>
          <cell r="E49">
            <v>38.93</v>
          </cell>
          <cell r="F49" t="str">
            <v>0</v>
          </cell>
          <cell r="G49" t="str">
            <v>00</v>
          </cell>
        </row>
        <row r="50">
          <cell r="A50" t="str">
            <v>112430001</v>
          </cell>
          <cell r="B50">
            <v>8112430000001</v>
          </cell>
          <cell r="C50" t="str">
            <v>1 KELA</v>
          </cell>
          <cell r="D50" t="str">
            <v>8.1124.3.000.000.1</v>
          </cell>
          <cell r="E50">
            <v>50.65</v>
          </cell>
          <cell r="F50" t="str">
            <v>0</v>
          </cell>
          <cell r="G50" t="str">
            <v>00</v>
          </cell>
        </row>
        <row r="51">
          <cell r="A51" t="str">
            <v>112440001</v>
          </cell>
          <cell r="B51">
            <v>8112440000001</v>
          </cell>
          <cell r="C51" t="str">
            <v>1 KELA</v>
          </cell>
          <cell r="D51" t="str">
            <v>8.1124.4.000.000.1</v>
          </cell>
          <cell r="E51">
            <v>52.73</v>
          </cell>
          <cell r="F51" t="str">
            <v>0</v>
          </cell>
          <cell r="G51" t="str">
            <v>00</v>
          </cell>
        </row>
        <row r="52">
          <cell r="A52" t="str">
            <v>112450001</v>
          </cell>
          <cell r="B52">
            <v>8112450000001</v>
          </cell>
          <cell r="C52" t="str">
            <v>1 KELA</v>
          </cell>
          <cell r="D52" t="str">
            <v>8.1124.5.000.000.1</v>
          </cell>
          <cell r="E52">
            <v>56.36</v>
          </cell>
          <cell r="F52" t="str">
            <v>0</v>
          </cell>
          <cell r="G52" t="str">
            <v>00</v>
          </cell>
        </row>
        <row r="53">
          <cell r="A53" t="str">
            <v>112480001</v>
          </cell>
          <cell r="B53">
            <v>8112480000001</v>
          </cell>
          <cell r="C53" t="str">
            <v>1 KELA</v>
          </cell>
          <cell r="D53" t="str">
            <v>8.1124.8.000.000.1</v>
          </cell>
          <cell r="E53">
            <v>88.48</v>
          </cell>
          <cell r="F53" t="str">
            <v>0</v>
          </cell>
          <cell r="G53" t="str">
            <v>00</v>
          </cell>
        </row>
        <row r="54">
          <cell r="A54" t="str">
            <v>112500001</v>
          </cell>
          <cell r="B54">
            <v>8112500000001</v>
          </cell>
          <cell r="C54" t="str">
            <v>1 KELA</v>
          </cell>
          <cell r="D54" t="str">
            <v>8.1125.0.000.000.1</v>
          </cell>
          <cell r="E54">
            <v>57.35</v>
          </cell>
          <cell r="F54" t="str">
            <v>0</v>
          </cell>
          <cell r="G54" t="str">
            <v>00</v>
          </cell>
        </row>
        <row r="55">
          <cell r="A55" t="str">
            <v>112530001</v>
          </cell>
          <cell r="B55">
            <v>8112530000001</v>
          </cell>
          <cell r="C55" t="str">
            <v>1 KELA</v>
          </cell>
          <cell r="D55" t="str">
            <v>8.1125.3.000.000.1</v>
          </cell>
          <cell r="E55">
            <v>89.78</v>
          </cell>
          <cell r="F55" t="str">
            <v>0</v>
          </cell>
          <cell r="G55" t="str">
            <v>00</v>
          </cell>
        </row>
        <row r="56">
          <cell r="A56" t="str">
            <v>112910001</v>
          </cell>
          <cell r="B56">
            <v>8112910000001</v>
          </cell>
          <cell r="C56" t="str">
            <v>1 KELA</v>
          </cell>
          <cell r="D56" t="str">
            <v>8.1129.1.000.000.1</v>
          </cell>
          <cell r="E56">
            <v>29.4</v>
          </cell>
          <cell r="F56" t="str">
            <v>0</v>
          </cell>
          <cell r="G56" t="str">
            <v>00</v>
          </cell>
        </row>
        <row r="57">
          <cell r="A57" t="str">
            <v>113910001</v>
          </cell>
          <cell r="B57">
            <v>8113910000001</v>
          </cell>
          <cell r="C57" t="str">
            <v>1 KELA</v>
          </cell>
          <cell r="D57" t="str">
            <v>8.1139.1.000.000.1</v>
          </cell>
          <cell r="E57">
            <v>35.840000000000003</v>
          </cell>
          <cell r="F57" t="str">
            <v>0</v>
          </cell>
          <cell r="G57" t="str">
            <v>00</v>
          </cell>
        </row>
        <row r="58">
          <cell r="A58" t="str">
            <v>113911091</v>
          </cell>
          <cell r="B58">
            <v>8113910001091</v>
          </cell>
          <cell r="C58" t="str">
            <v>1 KELA</v>
          </cell>
          <cell r="D58" t="str">
            <v>8.1139.1.000.109.1</v>
          </cell>
          <cell r="E58">
            <v>33.94</v>
          </cell>
          <cell r="F58" t="str">
            <v>0</v>
          </cell>
          <cell r="G58" t="str">
            <v>00</v>
          </cell>
        </row>
        <row r="59">
          <cell r="A59" t="str">
            <v>113911551</v>
          </cell>
          <cell r="B59">
            <v>8113910001551</v>
          </cell>
          <cell r="C59" t="str">
            <v>1 KELA</v>
          </cell>
          <cell r="D59" t="str">
            <v>8.1139.1.000.155.1</v>
          </cell>
          <cell r="E59">
            <v>33.94</v>
          </cell>
          <cell r="F59" t="str">
            <v>0</v>
          </cell>
          <cell r="G59" t="str">
            <v>00</v>
          </cell>
        </row>
        <row r="60">
          <cell r="A60" t="str">
            <v>113920001</v>
          </cell>
          <cell r="B60">
            <v>8113920000001</v>
          </cell>
          <cell r="C60" t="str">
            <v>1 KELA</v>
          </cell>
          <cell r="D60" t="str">
            <v>8.1139.2.000.000.1</v>
          </cell>
          <cell r="E60">
            <v>47.32</v>
          </cell>
          <cell r="F60" t="str">
            <v>0</v>
          </cell>
          <cell r="G60" t="str">
            <v>00</v>
          </cell>
        </row>
        <row r="61">
          <cell r="A61" t="str">
            <v>113921551</v>
          </cell>
          <cell r="B61">
            <v>8113920001551</v>
          </cell>
          <cell r="C61" t="str">
            <v>1 KELA</v>
          </cell>
          <cell r="D61" t="str">
            <v>8.1139.2.000.155.1</v>
          </cell>
          <cell r="E61">
            <v>52.01</v>
          </cell>
          <cell r="F61" t="str">
            <v>0</v>
          </cell>
          <cell r="G61" t="str">
            <v>00</v>
          </cell>
        </row>
        <row r="62">
          <cell r="A62" t="str">
            <v>114110001</v>
          </cell>
          <cell r="B62">
            <v>8114110000001</v>
          </cell>
          <cell r="C62" t="str">
            <v>1 KELA</v>
          </cell>
          <cell r="D62" t="str">
            <v>8.1141.1.000.000.1</v>
          </cell>
          <cell r="E62">
            <v>33.700000000000003</v>
          </cell>
          <cell r="F62" t="str">
            <v>0</v>
          </cell>
          <cell r="G62" t="str">
            <v>00</v>
          </cell>
        </row>
        <row r="63">
          <cell r="A63" t="str">
            <v>114380001</v>
          </cell>
          <cell r="B63">
            <v>8114380000001</v>
          </cell>
          <cell r="C63" t="str">
            <v>1 KELA</v>
          </cell>
          <cell r="D63" t="str">
            <v>8.1143.8.000.000.1</v>
          </cell>
          <cell r="E63">
            <v>64.36</v>
          </cell>
          <cell r="F63" t="str">
            <v>0</v>
          </cell>
          <cell r="G63" t="str">
            <v>00</v>
          </cell>
        </row>
        <row r="64">
          <cell r="A64" t="str">
            <v>114381091</v>
          </cell>
          <cell r="B64">
            <v>8114380001091</v>
          </cell>
          <cell r="C64" t="str">
            <v>1 KELA</v>
          </cell>
          <cell r="D64" t="str">
            <v>8.1143.8.000.109.1</v>
          </cell>
          <cell r="E64">
            <v>64.36</v>
          </cell>
          <cell r="F64" t="str">
            <v>0</v>
          </cell>
          <cell r="G64" t="str">
            <v>00</v>
          </cell>
        </row>
        <row r="65">
          <cell r="A65" t="str">
            <v>114390001</v>
          </cell>
          <cell r="B65">
            <v>8114390000001</v>
          </cell>
          <cell r="C65" t="str">
            <v>1 KELA</v>
          </cell>
          <cell r="D65" t="str">
            <v>8.1143.9.000.000.1</v>
          </cell>
          <cell r="E65">
            <v>64.36</v>
          </cell>
          <cell r="F65" t="str">
            <v>0</v>
          </cell>
          <cell r="G65" t="str">
            <v>00</v>
          </cell>
        </row>
        <row r="66">
          <cell r="A66" t="str">
            <v>114391091</v>
          </cell>
          <cell r="B66">
            <v>8114390001091</v>
          </cell>
          <cell r="C66" t="str">
            <v>1 KELA</v>
          </cell>
          <cell r="D66" t="str">
            <v>8.1143.9.000.109.1</v>
          </cell>
          <cell r="E66">
            <v>64.36</v>
          </cell>
          <cell r="F66" t="str">
            <v>0</v>
          </cell>
          <cell r="G66" t="str">
            <v>00</v>
          </cell>
        </row>
        <row r="67">
          <cell r="A67" t="str">
            <v>114780001</v>
          </cell>
          <cell r="B67">
            <v>8114780000001</v>
          </cell>
          <cell r="C67" t="str">
            <v>1 KELA</v>
          </cell>
          <cell r="D67" t="str">
            <v>8.1147.8.000.000.1</v>
          </cell>
          <cell r="E67">
            <v>42.5</v>
          </cell>
          <cell r="F67" t="str">
            <v>0</v>
          </cell>
          <cell r="G67" t="str">
            <v>00</v>
          </cell>
        </row>
        <row r="68">
          <cell r="A68" t="str">
            <v>117720001</v>
          </cell>
          <cell r="B68">
            <v>8117720000001</v>
          </cell>
          <cell r="C68" t="str">
            <v>1 KELA</v>
          </cell>
          <cell r="D68" t="str">
            <v>8.1177.2.000.000.1</v>
          </cell>
          <cell r="E68">
            <v>35.46</v>
          </cell>
          <cell r="F68" t="str">
            <v>0</v>
          </cell>
          <cell r="G68" t="str">
            <v>00</v>
          </cell>
        </row>
        <row r="69">
          <cell r="A69" t="str">
            <v>117800001</v>
          </cell>
          <cell r="B69">
            <v>8117800000001</v>
          </cell>
          <cell r="C69" t="str">
            <v>1 KELA</v>
          </cell>
          <cell r="D69" t="str">
            <v>8.1178.0.000.000.1</v>
          </cell>
          <cell r="E69">
            <v>36.36</v>
          </cell>
          <cell r="F69" t="str">
            <v>0</v>
          </cell>
          <cell r="G69" t="str">
            <v>00</v>
          </cell>
        </row>
        <row r="70">
          <cell r="A70" t="str">
            <v>117810001</v>
          </cell>
          <cell r="B70">
            <v>8117810000001</v>
          </cell>
          <cell r="C70" t="str">
            <v>1 KELA</v>
          </cell>
          <cell r="D70" t="str">
            <v>8.1178.1.000.000.1</v>
          </cell>
          <cell r="E70">
            <v>66.44</v>
          </cell>
          <cell r="F70" t="str">
            <v>0</v>
          </cell>
          <cell r="G70" t="str">
            <v>00</v>
          </cell>
        </row>
        <row r="71">
          <cell r="A71" t="str">
            <v>117820001</v>
          </cell>
          <cell r="B71">
            <v>8117820000001</v>
          </cell>
          <cell r="C71" t="str">
            <v>1 KELA</v>
          </cell>
          <cell r="D71" t="str">
            <v>8.1178.2.000.000.1</v>
          </cell>
          <cell r="E71">
            <v>39.020000000000003</v>
          </cell>
          <cell r="F71" t="str">
            <v>0</v>
          </cell>
          <cell r="G71" t="str">
            <v>00</v>
          </cell>
        </row>
        <row r="72">
          <cell r="A72" t="str">
            <v>117821081</v>
          </cell>
          <cell r="B72">
            <v>8117820001081</v>
          </cell>
          <cell r="C72" t="str">
            <v>1 KELA</v>
          </cell>
          <cell r="D72" t="str">
            <v>8.1178.2.000.108.1</v>
          </cell>
          <cell r="E72">
            <v>39.15</v>
          </cell>
          <cell r="F72" t="str">
            <v>0</v>
          </cell>
          <cell r="G72" t="str">
            <v>00</v>
          </cell>
        </row>
        <row r="73">
          <cell r="A73" t="str">
            <v>117830001</v>
          </cell>
          <cell r="B73">
            <v>8117830000001</v>
          </cell>
          <cell r="C73" t="str">
            <v>1 KELA</v>
          </cell>
          <cell r="D73" t="str">
            <v>8.1178.3.000.000.1</v>
          </cell>
          <cell r="E73">
            <v>54.91</v>
          </cell>
          <cell r="F73" t="str">
            <v>0</v>
          </cell>
          <cell r="G73" t="str">
            <v>00</v>
          </cell>
        </row>
        <row r="74">
          <cell r="A74" t="str">
            <v>118011121</v>
          </cell>
          <cell r="B74">
            <v>8118010001121</v>
          </cell>
          <cell r="C74" t="str">
            <v>1 KELA</v>
          </cell>
          <cell r="D74" t="str">
            <v>8.1180.1.000.112.1</v>
          </cell>
          <cell r="E74">
            <v>36.32</v>
          </cell>
          <cell r="F74" t="str">
            <v>0</v>
          </cell>
          <cell r="G74" t="str">
            <v>00</v>
          </cell>
        </row>
        <row r="75">
          <cell r="A75" t="str">
            <v>118111091</v>
          </cell>
          <cell r="B75">
            <v>8118110001091</v>
          </cell>
          <cell r="C75" t="str">
            <v>1 KELA</v>
          </cell>
          <cell r="D75" t="str">
            <v>8.1181.1.000.109.1</v>
          </cell>
          <cell r="E75">
            <v>25.67</v>
          </cell>
          <cell r="F75" t="str">
            <v>0</v>
          </cell>
          <cell r="G75" t="str">
            <v>00</v>
          </cell>
        </row>
        <row r="76">
          <cell r="A76" t="str">
            <v>118121001</v>
          </cell>
          <cell r="B76">
            <v>8118120001001</v>
          </cell>
          <cell r="C76" t="str">
            <v>1 KELA</v>
          </cell>
          <cell r="D76" t="str">
            <v>8.1181.2.000.100.1</v>
          </cell>
          <cell r="E76">
            <v>32.56</v>
          </cell>
          <cell r="F76" t="str">
            <v>0</v>
          </cell>
          <cell r="G76" t="str">
            <v>00</v>
          </cell>
        </row>
        <row r="77">
          <cell r="A77" t="str">
            <v>118801041</v>
          </cell>
          <cell r="B77">
            <v>8118800001041</v>
          </cell>
          <cell r="C77" t="str">
            <v>1 KELA</v>
          </cell>
          <cell r="D77" t="str">
            <v>8.1188.0.000.104.1</v>
          </cell>
          <cell r="E77">
            <v>39.21</v>
          </cell>
          <cell r="F77" t="str">
            <v>0</v>
          </cell>
          <cell r="G77" t="str">
            <v>00</v>
          </cell>
        </row>
        <row r="78">
          <cell r="A78" t="str">
            <v>118801081</v>
          </cell>
          <cell r="B78">
            <v>8118800001081</v>
          </cell>
          <cell r="C78" t="str">
            <v>1 KELA</v>
          </cell>
          <cell r="D78" t="str">
            <v>8.1188.0.000.108.1</v>
          </cell>
          <cell r="E78">
            <v>39.21</v>
          </cell>
          <cell r="F78" t="str">
            <v>0</v>
          </cell>
          <cell r="G78" t="str">
            <v>00</v>
          </cell>
        </row>
        <row r="79">
          <cell r="A79" t="str">
            <v>118801581</v>
          </cell>
          <cell r="B79">
            <v>8118800001581</v>
          </cell>
          <cell r="C79" t="str">
            <v>1 KELA</v>
          </cell>
          <cell r="D79" t="str">
            <v>8.1188.0.000.158.1</v>
          </cell>
          <cell r="E79">
            <v>39.21</v>
          </cell>
          <cell r="F79" t="str">
            <v>0</v>
          </cell>
          <cell r="G79" t="str">
            <v>00</v>
          </cell>
        </row>
        <row r="80">
          <cell r="A80" t="str">
            <v>119461041</v>
          </cell>
          <cell r="B80">
            <v>8119460001041</v>
          </cell>
          <cell r="C80" t="str">
            <v>1 KELA</v>
          </cell>
          <cell r="D80" t="str">
            <v>8.1194.6.000.104.1</v>
          </cell>
          <cell r="E80">
            <v>87.22</v>
          </cell>
          <cell r="F80" t="str">
            <v>0</v>
          </cell>
          <cell r="G80" t="str">
            <v>00</v>
          </cell>
        </row>
        <row r="81">
          <cell r="A81" t="str">
            <v>119511041</v>
          </cell>
          <cell r="B81">
            <v>8119510001041</v>
          </cell>
          <cell r="C81" t="str">
            <v>1 KELA</v>
          </cell>
          <cell r="D81" t="str">
            <v>8.1195.1.000.104.1</v>
          </cell>
          <cell r="E81">
            <v>14.39</v>
          </cell>
          <cell r="F81" t="str">
            <v>0</v>
          </cell>
          <cell r="G81" t="str">
            <v>00</v>
          </cell>
        </row>
        <row r="82">
          <cell r="A82" t="str">
            <v>119711041</v>
          </cell>
          <cell r="B82">
            <v>8119710001041</v>
          </cell>
          <cell r="C82" t="str">
            <v>1 KELA</v>
          </cell>
          <cell r="D82" t="str">
            <v>8.1197.1.000.104.1</v>
          </cell>
          <cell r="E82">
            <v>171.6</v>
          </cell>
          <cell r="F82" t="str">
            <v>0</v>
          </cell>
          <cell r="G82" t="str">
            <v>00</v>
          </cell>
        </row>
        <row r="83">
          <cell r="A83" t="str">
            <v>119711091</v>
          </cell>
          <cell r="B83">
            <v>8119710001091</v>
          </cell>
          <cell r="C83" t="str">
            <v>1 KELA</v>
          </cell>
          <cell r="D83" t="str">
            <v>8.1197.1.000.109.1</v>
          </cell>
          <cell r="E83">
            <v>155.85</v>
          </cell>
          <cell r="F83" t="str">
            <v>0</v>
          </cell>
          <cell r="G83" t="str">
            <v>00</v>
          </cell>
        </row>
        <row r="84">
          <cell r="A84" t="str">
            <v>120000001</v>
          </cell>
          <cell r="B84">
            <v>8120000000001</v>
          </cell>
          <cell r="C84" t="str">
            <v>1 KELA</v>
          </cell>
          <cell r="D84" t="str">
            <v>8.1200.0.000.000.1</v>
          </cell>
          <cell r="E84">
            <v>42.44</v>
          </cell>
          <cell r="F84" t="str">
            <v>0</v>
          </cell>
          <cell r="G84" t="str">
            <v>00</v>
          </cell>
        </row>
        <row r="85">
          <cell r="A85" t="str">
            <v>120010001</v>
          </cell>
          <cell r="B85">
            <v>8120010000001</v>
          </cell>
          <cell r="C85" t="str">
            <v>1 KELA</v>
          </cell>
          <cell r="D85" t="str">
            <v>8.1200.1.000.000.1</v>
          </cell>
          <cell r="E85">
            <v>63.96</v>
          </cell>
          <cell r="F85" t="str">
            <v>0</v>
          </cell>
          <cell r="G85" t="str">
            <v>00</v>
          </cell>
        </row>
        <row r="86">
          <cell r="A86" t="str">
            <v>120020001</v>
          </cell>
          <cell r="B86">
            <v>8120020000001</v>
          </cell>
          <cell r="C86" t="str">
            <v>1 KELA</v>
          </cell>
          <cell r="D86" t="str">
            <v>8.1200.2.000.000.1</v>
          </cell>
          <cell r="E86">
            <v>39.56</v>
          </cell>
          <cell r="F86" t="str">
            <v>0</v>
          </cell>
          <cell r="G86" t="str">
            <v>00</v>
          </cell>
        </row>
        <row r="87">
          <cell r="A87" t="str">
            <v>120030001</v>
          </cell>
          <cell r="B87">
            <v>8120030000001</v>
          </cell>
          <cell r="C87" t="str">
            <v>1 KELA</v>
          </cell>
          <cell r="D87" t="str">
            <v>8.1200.3.000.000.1</v>
          </cell>
          <cell r="E87">
            <v>62.05</v>
          </cell>
          <cell r="F87" t="str">
            <v>0</v>
          </cell>
          <cell r="G87" t="str">
            <v>00</v>
          </cell>
        </row>
        <row r="88">
          <cell r="A88" t="str">
            <v>120420001</v>
          </cell>
          <cell r="B88">
            <v>8120420000001</v>
          </cell>
          <cell r="C88" t="str">
            <v>1 KELA</v>
          </cell>
          <cell r="D88" t="str">
            <v>8.1204.2.000.000.1</v>
          </cell>
          <cell r="E88">
            <v>47.22</v>
          </cell>
          <cell r="F88" t="str">
            <v>0</v>
          </cell>
          <cell r="G88" t="str">
            <v>00</v>
          </cell>
        </row>
        <row r="89">
          <cell r="A89" t="str">
            <v>120520001</v>
          </cell>
          <cell r="B89">
            <v>8120520000001</v>
          </cell>
          <cell r="C89" t="str">
            <v>1 KELA</v>
          </cell>
          <cell r="D89" t="str">
            <v>8.1205.2.000.000.1</v>
          </cell>
          <cell r="E89">
            <v>54.09</v>
          </cell>
          <cell r="F89" t="str">
            <v>0</v>
          </cell>
          <cell r="G89" t="str">
            <v>00</v>
          </cell>
        </row>
        <row r="90">
          <cell r="A90" t="str">
            <v>121611041</v>
          </cell>
          <cell r="B90">
            <v>8121610001041</v>
          </cell>
          <cell r="C90" t="str">
            <v>1 KELA</v>
          </cell>
          <cell r="D90" t="str">
            <v>8.1216.1.000.104.1</v>
          </cell>
          <cell r="E90">
            <v>34.36</v>
          </cell>
          <cell r="F90" t="str">
            <v>0</v>
          </cell>
          <cell r="G90" t="str">
            <v>00</v>
          </cell>
        </row>
        <row r="91">
          <cell r="A91" t="str">
            <v>121621041</v>
          </cell>
          <cell r="B91">
            <v>8121620001041</v>
          </cell>
          <cell r="C91" t="str">
            <v>1 KELA</v>
          </cell>
          <cell r="D91" t="str">
            <v>8.1216.2.000.104.1</v>
          </cell>
          <cell r="E91">
            <v>37.65</v>
          </cell>
          <cell r="F91" t="str">
            <v>0</v>
          </cell>
          <cell r="G91" t="str">
            <v>00</v>
          </cell>
        </row>
        <row r="92">
          <cell r="A92" t="str">
            <v>121810001</v>
          </cell>
          <cell r="B92">
            <v>8121810000001</v>
          </cell>
          <cell r="C92" t="str">
            <v>1 KELA</v>
          </cell>
          <cell r="D92" t="str">
            <v>8.1218.1.000.000.1</v>
          </cell>
          <cell r="E92">
            <v>31.31</v>
          </cell>
          <cell r="F92" t="str">
            <v>0</v>
          </cell>
          <cell r="G92" t="str">
            <v>00</v>
          </cell>
        </row>
        <row r="93">
          <cell r="A93" t="str">
            <v>121811091</v>
          </cell>
          <cell r="B93">
            <v>8121810001091</v>
          </cell>
          <cell r="C93" t="str">
            <v>1 KELA</v>
          </cell>
          <cell r="D93" t="str">
            <v>8.1218.1.000.109.1</v>
          </cell>
          <cell r="E93">
            <v>31.05</v>
          </cell>
          <cell r="F93" t="str">
            <v>0</v>
          </cell>
          <cell r="G93" t="str">
            <v>00</v>
          </cell>
        </row>
        <row r="94">
          <cell r="A94" t="str">
            <v>121820001</v>
          </cell>
          <cell r="B94">
            <v>8121820000001</v>
          </cell>
          <cell r="C94" t="str">
            <v>1 KELA</v>
          </cell>
          <cell r="D94" t="str">
            <v>8.1218.2.000.000.1</v>
          </cell>
          <cell r="E94">
            <v>34.74</v>
          </cell>
          <cell r="F94" t="str">
            <v>0</v>
          </cell>
          <cell r="G94" t="str">
            <v>00</v>
          </cell>
        </row>
        <row r="95">
          <cell r="A95" t="str">
            <v>121840001</v>
          </cell>
          <cell r="B95">
            <v>8121840000001</v>
          </cell>
          <cell r="C95" t="str">
            <v>1 KELA</v>
          </cell>
          <cell r="D95" t="str">
            <v>8.1218.4.000.000.1</v>
          </cell>
          <cell r="E95">
            <v>50.29</v>
          </cell>
          <cell r="F95" t="str">
            <v>0</v>
          </cell>
          <cell r="G95" t="str">
            <v>00</v>
          </cell>
        </row>
        <row r="96">
          <cell r="A96" t="str">
            <v>124620001</v>
          </cell>
          <cell r="B96">
            <v>8124620000001</v>
          </cell>
          <cell r="C96" t="str">
            <v>1 KELA</v>
          </cell>
          <cell r="D96" t="str">
            <v>8.1246.2.000.000.1</v>
          </cell>
          <cell r="E96">
            <v>52.12</v>
          </cell>
          <cell r="F96" t="str">
            <v>0</v>
          </cell>
          <cell r="G96" t="str">
            <v>00</v>
          </cell>
        </row>
        <row r="97">
          <cell r="A97" t="str">
            <v>124640001</v>
          </cell>
          <cell r="B97">
            <v>8124640000001</v>
          </cell>
          <cell r="C97" t="str">
            <v>1 KELA</v>
          </cell>
          <cell r="D97" t="str">
            <v>8.1246.4.000.000.1</v>
          </cell>
          <cell r="E97">
            <v>71.45</v>
          </cell>
          <cell r="F97" t="str">
            <v>0</v>
          </cell>
          <cell r="G97" t="str">
            <v>00</v>
          </cell>
        </row>
        <row r="98">
          <cell r="A98" t="str">
            <v>125030001</v>
          </cell>
          <cell r="B98">
            <v>8125030000001</v>
          </cell>
          <cell r="C98" t="str">
            <v>1 KELA</v>
          </cell>
          <cell r="D98" t="str">
            <v>8.1250.3.000.000.1</v>
          </cell>
          <cell r="E98">
            <v>72.900000000000006</v>
          </cell>
          <cell r="F98" t="str">
            <v>0</v>
          </cell>
          <cell r="G98" t="str">
            <v>00</v>
          </cell>
        </row>
        <row r="99">
          <cell r="A99" t="str">
            <v>125030031</v>
          </cell>
          <cell r="B99">
            <v>8125030000031</v>
          </cell>
          <cell r="C99" t="str">
            <v>1 KELA</v>
          </cell>
          <cell r="D99" t="str">
            <v>8.1250.3.000.003.1</v>
          </cell>
          <cell r="E99">
            <v>110.49</v>
          </cell>
          <cell r="F99" t="str">
            <v>0</v>
          </cell>
          <cell r="G99" t="str">
            <v>00</v>
          </cell>
        </row>
        <row r="100">
          <cell r="A100" t="str">
            <v>125031081</v>
          </cell>
          <cell r="B100">
            <v>8125030001081</v>
          </cell>
          <cell r="C100" t="str">
            <v>1 KELA</v>
          </cell>
          <cell r="D100" t="str">
            <v>8.1250.3.000.108.1</v>
          </cell>
          <cell r="E100">
            <v>72.900000000000006</v>
          </cell>
          <cell r="F100" t="str">
            <v>0</v>
          </cell>
          <cell r="G100" t="str">
            <v>00</v>
          </cell>
        </row>
        <row r="101">
          <cell r="A101" t="str">
            <v>125031351</v>
          </cell>
          <cell r="B101">
            <v>8125030001351</v>
          </cell>
          <cell r="C101" t="str">
            <v>1 KELA</v>
          </cell>
          <cell r="D101" t="str">
            <v>8.1250.3.000.135.1</v>
          </cell>
          <cell r="E101">
            <v>92.42</v>
          </cell>
          <cell r="F101" t="str">
            <v>0</v>
          </cell>
          <cell r="G101" t="str">
            <v>00</v>
          </cell>
        </row>
        <row r="102">
          <cell r="A102" t="str">
            <v>125031461</v>
          </cell>
          <cell r="B102">
            <v>8125030001461</v>
          </cell>
          <cell r="C102" t="str">
            <v>1 KELA</v>
          </cell>
          <cell r="D102" t="str">
            <v>8.1250.3.000.146.1</v>
          </cell>
          <cell r="E102">
            <v>125.25</v>
          </cell>
          <cell r="F102" t="str">
            <v>0</v>
          </cell>
          <cell r="G102" t="str">
            <v>00</v>
          </cell>
        </row>
        <row r="103">
          <cell r="A103" t="str">
            <v>125031471</v>
          </cell>
          <cell r="B103">
            <v>8125030001471</v>
          </cell>
          <cell r="C103" t="str">
            <v>1 KELA</v>
          </cell>
          <cell r="D103" t="str">
            <v>8.1250.3.000.147.1</v>
          </cell>
          <cell r="E103">
            <v>111.93</v>
          </cell>
          <cell r="F103" t="str">
            <v>0</v>
          </cell>
          <cell r="G103" t="str">
            <v>00</v>
          </cell>
        </row>
        <row r="104">
          <cell r="A104" t="str">
            <v>125050001</v>
          </cell>
          <cell r="B104">
            <v>8125050000001</v>
          </cell>
          <cell r="C104" t="str">
            <v>1 KELA</v>
          </cell>
          <cell r="D104" t="str">
            <v>8.1250.5.000.000.1</v>
          </cell>
          <cell r="E104">
            <v>94.11</v>
          </cell>
          <cell r="F104" t="str">
            <v>0</v>
          </cell>
          <cell r="G104" t="str">
            <v>00</v>
          </cell>
        </row>
        <row r="105">
          <cell r="A105" t="str">
            <v>125061471</v>
          </cell>
          <cell r="B105">
            <v>8125060001471</v>
          </cell>
          <cell r="C105" t="str">
            <v>1 KELA</v>
          </cell>
          <cell r="D105" t="str">
            <v>8.1250.6.000.147.1</v>
          </cell>
          <cell r="E105">
            <v>152.6</v>
          </cell>
          <cell r="F105" t="str">
            <v>0</v>
          </cell>
          <cell r="G105" t="str">
            <v>00</v>
          </cell>
        </row>
        <row r="106">
          <cell r="A106" t="str">
            <v>125130001</v>
          </cell>
          <cell r="B106">
            <v>8125130000001</v>
          </cell>
          <cell r="C106" t="str">
            <v>1 KELA</v>
          </cell>
          <cell r="D106" t="str">
            <v>8.1251.3.000.000.1</v>
          </cell>
          <cell r="E106">
            <v>115.89</v>
          </cell>
          <cell r="F106" t="str">
            <v>0</v>
          </cell>
          <cell r="G106" t="str">
            <v>00</v>
          </cell>
        </row>
        <row r="107">
          <cell r="A107" t="str">
            <v>125130661</v>
          </cell>
          <cell r="B107">
            <v>8125130000661</v>
          </cell>
          <cell r="C107" t="str">
            <v>1 KELA</v>
          </cell>
          <cell r="D107" t="str">
            <v>8.1251.3.000.066.1</v>
          </cell>
          <cell r="E107">
            <v>117.38</v>
          </cell>
          <cell r="F107" t="str">
            <v>0</v>
          </cell>
          <cell r="G107" t="str">
            <v>00</v>
          </cell>
        </row>
        <row r="108">
          <cell r="A108" t="str">
            <v>125131081</v>
          </cell>
          <cell r="B108">
            <v>8125130001081</v>
          </cell>
          <cell r="C108" t="str">
            <v>1 KELA</v>
          </cell>
          <cell r="D108" t="str">
            <v>8.1251.3.000.108.1</v>
          </cell>
          <cell r="E108">
            <v>115.89</v>
          </cell>
          <cell r="F108" t="str">
            <v>0</v>
          </cell>
          <cell r="G108" t="str">
            <v>00</v>
          </cell>
        </row>
        <row r="109">
          <cell r="A109" t="str">
            <v>125131351</v>
          </cell>
          <cell r="B109">
            <v>8125130001351</v>
          </cell>
          <cell r="C109" t="str">
            <v>1 KELA</v>
          </cell>
          <cell r="D109" t="str">
            <v>8.1251.3.000.135.1</v>
          </cell>
          <cell r="E109">
            <v>135.78</v>
          </cell>
          <cell r="F109" t="str">
            <v>0</v>
          </cell>
          <cell r="G109" t="str">
            <v>00</v>
          </cell>
        </row>
        <row r="110">
          <cell r="A110" t="str">
            <v>125131471</v>
          </cell>
          <cell r="B110">
            <v>8125130001471</v>
          </cell>
          <cell r="C110" t="str">
            <v>1 KELA</v>
          </cell>
          <cell r="D110" t="str">
            <v>8.1251.3.000.147.1</v>
          </cell>
          <cell r="E110">
            <v>155.66</v>
          </cell>
          <cell r="F110" t="str">
            <v>0</v>
          </cell>
          <cell r="G110" t="str">
            <v>00</v>
          </cell>
        </row>
        <row r="111">
          <cell r="A111" t="str">
            <v>125131501</v>
          </cell>
          <cell r="B111">
            <v>8125130001501</v>
          </cell>
          <cell r="C111" t="str">
            <v>1 KELA</v>
          </cell>
          <cell r="D111" t="str">
            <v>8.1251.3.000.150.1</v>
          </cell>
          <cell r="E111">
            <v>70.33</v>
          </cell>
          <cell r="F111" t="str">
            <v>0</v>
          </cell>
          <cell r="G111" t="str">
            <v>00</v>
          </cell>
        </row>
        <row r="112">
          <cell r="A112" t="str">
            <v>125150001</v>
          </cell>
          <cell r="B112">
            <v>8125150000001</v>
          </cell>
          <cell r="C112" t="str">
            <v>1 KELA</v>
          </cell>
          <cell r="D112" t="str">
            <v>8.1251.5.000.000.1</v>
          </cell>
          <cell r="E112">
            <v>135.22</v>
          </cell>
          <cell r="F112" t="str">
            <v>0</v>
          </cell>
          <cell r="G112" t="str">
            <v>00</v>
          </cell>
        </row>
        <row r="113">
          <cell r="A113" t="str">
            <v>125151081</v>
          </cell>
          <cell r="B113">
            <v>8125150001081</v>
          </cell>
          <cell r="C113" t="str">
            <v>1 KELA</v>
          </cell>
          <cell r="D113" t="str">
            <v>8.1251.5.000.108.1</v>
          </cell>
          <cell r="E113">
            <v>135.22</v>
          </cell>
          <cell r="F113" t="str">
            <v>0</v>
          </cell>
          <cell r="G113" t="str">
            <v>00</v>
          </cell>
        </row>
        <row r="114">
          <cell r="A114" t="str">
            <v>125151471</v>
          </cell>
          <cell r="B114">
            <v>8125150001471</v>
          </cell>
          <cell r="C114" t="str">
            <v>1 KELA</v>
          </cell>
          <cell r="D114" t="str">
            <v>8.1251.5.000.147.1</v>
          </cell>
          <cell r="E114">
            <v>177.07</v>
          </cell>
          <cell r="F114" t="str">
            <v>0</v>
          </cell>
          <cell r="G114" t="str">
            <v>00</v>
          </cell>
        </row>
        <row r="115">
          <cell r="A115" t="str">
            <v>125161471</v>
          </cell>
          <cell r="B115">
            <v>8125160001471</v>
          </cell>
          <cell r="C115" t="str">
            <v>1 KELA</v>
          </cell>
          <cell r="D115" t="str">
            <v>8.1251.6.000.147.1</v>
          </cell>
          <cell r="E115">
            <v>193.16</v>
          </cell>
          <cell r="F115" t="str">
            <v>0</v>
          </cell>
          <cell r="G115" t="str">
            <v>00</v>
          </cell>
        </row>
        <row r="116">
          <cell r="A116" t="str">
            <v>126050001</v>
          </cell>
          <cell r="B116">
            <v>8126050000001</v>
          </cell>
          <cell r="C116" t="str">
            <v>1 KELA</v>
          </cell>
          <cell r="D116" t="str">
            <v>8.1260.5.000.000.1</v>
          </cell>
          <cell r="E116">
            <v>88.3</v>
          </cell>
          <cell r="F116" t="str">
            <v>0</v>
          </cell>
          <cell r="G116" t="str">
            <v>00</v>
          </cell>
        </row>
        <row r="117">
          <cell r="A117" t="str">
            <v>126060001</v>
          </cell>
          <cell r="B117">
            <v>8126060000001</v>
          </cell>
          <cell r="C117" t="str">
            <v>1 KELA</v>
          </cell>
          <cell r="D117" t="str">
            <v>8.1260.6.000.000.1</v>
          </cell>
          <cell r="E117">
            <v>112.46</v>
          </cell>
          <cell r="F117" t="str">
            <v>0</v>
          </cell>
          <cell r="G117" t="str">
            <v>00</v>
          </cell>
        </row>
        <row r="118">
          <cell r="A118" t="str">
            <v>126150001</v>
          </cell>
          <cell r="B118">
            <v>8126150000001</v>
          </cell>
          <cell r="C118" t="str">
            <v>1 KELA</v>
          </cell>
          <cell r="D118" t="str">
            <v>8.1261.5.000.000.1</v>
          </cell>
          <cell r="E118">
            <v>186.21</v>
          </cell>
          <cell r="F118" t="str">
            <v>0</v>
          </cell>
          <cell r="G118" t="str">
            <v>00</v>
          </cell>
        </row>
        <row r="119">
          <cell r="A119" t="str">
            <v>126160001</v>
          </cell>
          <cell r="B119">
            <v>8126160000001</v>
          </cell>
          <cell r="C119" t="str">
            <v>1 KELA</v>
          </cell>
          <cell r="D119" t="str">
            <v>8.1261.6.000.000.1</v>
          </cell>
          <cell r="E119">
            <v>207.8</v>
          </cell>
          <cell r="F119" t="str">
            <v>0</v>
          </cell>
          <cell r="G119" t="str">
            <v>00</v>
          </cell>
        </row>
        <row r="120">
          <cell r="A120" t="str">
            <v>126161351</v>
          </cell>
          <cell r="B120">
            <v>8126160001351</v>
          </cell>
          <cell r="C120" t="str">
            <v>1 KELA</v>
          </cell>
          <cell r="D120" t="str">
            <v>8.1261.6.000.135.1</v>
          </cell>
          <cell r="E120">
            <v>231.51</v>
          </cell>
          <cell r="F120" t="str">
            <v>0</v>
          </cell>
          <cell r="G120" t="str">
            <v>00</v>
          </cell>
        </row>
        <row r="121">
          <cell r="A121" t="str">
            <v>126161471</v>
          </cell>
          <cell r="B121">
            <v>8126160001471</v>
          </cell>
          <cell r="C121" t="str">
            <v>1 KELA</v>
          </cell>
          <cell r="D121" t="str">
            <v>8.1261.6.000.147.1</v>
          </cell>
          <cell r="E121">
            <v>255.21</v>
          </cell>
          <cell r="F121" t="str">
            <v>0</v>
          </cell>
          <cell r="G121" t="str">
            <v>00</v>
          </cell>
        </row>
        <row r="122">
          <cell r="A122" t="str">
            <v>128011111</v>
          </cell>
          <cell r="B122">
            <v>8128010001111</v>
          </cell>
          <cell r="C122" t="str">
            <v>1 KELA</v>
          </cell>
          <cell r="D122" t="str">
            <v>8.1280.1.000.111.1</v>
          </cell>
          <cell r="E122">
            <v>36.32</v>
          </cell>
          <cell r="F122" t="str">
            <v>0</v>
          </cell>
          <cell r="G122" t="str">
            <v>00</v>
          </cell>
        </row>
        <row r="123">
          <cell r="A123" t="str">
            <v>130021091</v>
          </cell>
          <cell r="B123">
            <v>8130020001091</v>
          </cell>
          <cell r="C123" t="str">
            <v>1 KELA</v>
          </cell>
          <cell r="D123" t="str">
            <v>8.1300.2.000.109.1</v>
          </cell>
          <cell r="E123">
            <v>35.94</v>
          </cell>
          <cell r="F123" t="str">
            <v>0</v>
          </cell>
          <cell r="G123" t="str">
            <v>00</v>
          </cell>
        </row>
        <row r="124">
          <cell r="A124" t="str">
            <v>130311091</v>
          </cell>
          <cell r="B124">
            <v>8130310001091</v>
          </cell>
          <cell r="C124" t="str">
            <v>1 KELA</v>
          </cell>
          <cell r="D124" t="str">
            <v>8.1303.1.000.109.1</v>
          </cell>
          <cell r="E124">
            <v>34.71</v>
          </cell>
          <cell r="F124" t="str">
            <v>0</v>
          </cell>
          <cell r="G124" t="str">
            <v>00</v>
          </cell>
        </row>
        <row r="125">
          <cell r="A125" t="str">
            <v>130321091</v>
          </cell>
          <cell r="B125">
            <v>8130320001091</v>
          </cell>
          <cell r="C125" t="str">
            <v>1 KELA</v>
          </cell>
          <cell r="D125" t="str">
            <v>8.1303.2.000.109.1</v>
          </cell>
          <cell r="E125">
            <v>41.58</v>
          </cell>
          <cell r="F125" t="str">
            <v>0</v>
          </cell>
          <cell r="G125" t="str">
            <v>00</v>
          </cell>
        </row>
        <row r="126">
          <cell r="A126" t="str">
            <v>131380001</v>
          </cell>
          <cell r="B126">
            <v>8131380000001</v>
          </cell>
          <cell r="C126" t="str">
            <v>1 KELA</v>
          </cell>
          <cell r="D126" t="str">
            <v>8.1313.8.000.000.1</v>
          </cell>
          <cell r="E126">
            <v>41.95</v>
          </cell>
          <cell r="F126" t="str">
            <v>0</v>
          </cell>
          <cell r="G126" t="str">
            <v>00</v>
          </cell>
        </row>
        <row r="127">
          <cell r="A127" t="str">
            <v>131381471</v>
          </cell>
          <cell r="B127">
            <v>8131380001471</v>
          </cell>
          <cell r="C127" t="str">
            <v>1 KELA</v>
          </cell>
          <cell r="D127" t="str">
            <v>8.1313.8.000.147.1</v>
          </cell>
          <cell r="E127">
            <v>58.57</v>
          </cell>
          <cell r="F127" t="str">
            <v>0</v>
          </cell>
          <cell r="G127" t="str">
            <v>00</v>
          </cell>
        </row>
        <row r="128">
          <cell r="A128" t="str">
            <v>131740001</v>
          </cell>
          <cell r="B128">
            <v>8131740000001</v>
          </cell>
          <cell r="C128" t="str">
            <v>1 KELA</v>
          </cell>
          <cell r="D128" t="str">
            <v>8.1317.4.000.000.1</v>
          </cell>
          <cell r="E128">
            <v>53.85</v>
          </cell>
          <cell r="F128" t="str">
            <v>0</v>
          </cell>
          <cell r="G128" t="str">
            <v>00</v>
          </cell>
        </row>
        <row r="129">
          <cell r="A129" t="str">
            <v>131921551</v>
          </cell>
          <cell r="B129">
            <v>8131920001551</v>
          </cell>
          <cell r="C129" t="str">
            <v>1 KELA</v>
          </cell>
          <cell r="D129" t="str">
            <v>8.1319.2.000.155.1</v>
          </cell>
          <cell r="E129">
            <v>28.69</v>
          </cell>
          <cell r="F129" t="str">
            <v>0</v>
          </cell>
          <cell r="G129" t="str">
            <v>00</v>
          </cell>
        </row>
        <row r="130">
          <cell r="A130" t="str">
            <v>131931551</v>
          </cell>
          <cell r="B130">
            <v>8131930001551</v>
          </cell>
          <cell r="C130" t="str">
            <v>1 KELA</v>
          </cell>
          <cell r="D130" t="str">
            <v>8.1319.3.000.155.1</v>
          </cell>
          <cell r="E130">
            <v>34.18</v>
          </cell>
          <cell r="F130" t="str">
            <v>0</v>
          </cell>
          <cell r="G130" t="str">
            <v>00</v>
          </cell>
        </row>
        <row r="131">
          <cell r="A131" t="str">
            <v>132300001</v>
          </cell>
          <cell r="B131">
            <v>8132300000001</v>
          </cell>
          <cell r="C131" t="str">
            <v>1 KELA</v>
          </cell>
          <cell r="D131" t="str">
            <v>8.1323.0.000.000.1</v>
          </cell>
          <cell r="E131">
            <v>38.1</v>
          </cell>
          <cell r="F131" t="str">
            <v>0</v>
          </cell>
          <cell r="G131" t="str">
            <v>00</v>
          </cell>
        </row>
        <row r="132">
          <cell r="A132" t="str">
            <v>132330001</v>
          </cell>
          <cell r="B132">
            <v>8132330000001</v>
          </cell>
          <cell r="C132" t="str">
            <v>1 KELA</v>
          </cell>
          <cell r="D132" t="str">
            <v>8.1323.3.000.000.1</v>
          </cell>
          <cell r="E132">
            <v>51.86</v>
          </cell>
          <cell r="F132" t="str">
            <v>0</v>
          </cell>
          <cell r="G132" t="str">
            <v>00</v>
          </cell>
        </row>
        <row r="133">
          <cell r="A133" t="str">
            <v>134190001</v>
          </cell>
          <cell r="B133">
            <v>8134190000001</v>
          </cell>
          <cell r="C133" t="str">
            <v>1 KELA</v>
          </cell>
          <cell r="D133" t="str">
            <v>8.1341.9.000.000.1</v>
          </cell>
          <cell r="E133">
            <v>74.95</v>
          </cell>
          <cell r="F133" t="str">
            <v>0</v>
          </cell>
          <cell r="G133" t="str">
            <v>00</v>
          </cell>
        </row>
        <row r="134">
          <cell r="A134" t="str">
            <v>134620001</v>
          </cell>
          <cell r="B134">
            <v>8134620000001</v>
          </cell>
          <cell r="C134" t="str">
            <v>1 KELA</v>
          </cell>
          <cell r="D134" t="str">
            <v>8.1346.2.000.000.1</v>
          </cell>
          <cell r="E134">
            <v>49.2</v>
          </cell>
          <cell r="F134" t="str">
            <v>0</v>
          </cell>
          <cell r="G134" t="str">
            <v>00</v>
          </cell>
        </row>
        <row r="135">
          <cell r="A135" t="str">
            <v>134780001</v>
          </cell>
          <cell r="B135">
            <v>8134780000001</v>
          </cell>
          <cell r="C135" t="str">
            <v>1 KELA</v>
          </cell>
          <cell r="D135" t="str">
            <v>8.1347.8.000.000.1</v>
          </cell>
          <cell r="E135">
            <v>38.950000000000003</v>
          </cell>
          <cell r="F135" t="str">
            <v>0</v>
          </cell>
          <cell r="G135" t="str">
            <v>00</v>
          </cell>
        </row>
        <row r="136">
          <cell r="A136" t="str">
            <v>134781081</v>
          </cell>
          <cell r="B136">
            <v>8134780001081</v>
          </cell>
          <cell r="C136" t="str">
            <v>1 KELA</v>
          </cell>
          <cell r="D136" t="str">
            <v>8.1347.8.000.108.1</v>
          </cell>
          <cell r="E136">
            <v>38.950000000000003</v>
          </cell>
          <cell r="F136" t="str">
            <v>0</v>
          </cell>
          <cell r="G136" t="str">
            <v>00</v>
          </cell>
        </row>
        <row r="137">
          <cell r="A137" t="str">
            <v>134781351</v>
          </cell>
          <cell r="B137">
            <v>8134780001351</v>
          </cell>
          <cell r="C137" t="str">
            <v>1 KELA</v>
          </cell>
          <cell r="D137" t="str">
            <v>8.1347.8.000.135.1</v>
          </cell>
          <cell r="E137">
            <v>48.89</v>
          </cell>
          <cell r="F137" t="str">
            <v>0</v>
          </cell>
          <cell r="G137" t="str">
            <v>00</v>
          </cell>
        </row>
        <row r="138">
          <cell r="A138" t="str">
            <v>134781471</v>
          </cell>
          <cell r="B138">
            <v>8134780001471</v>
          </cell>
          <cell r="C138" t="str">
            <v>1 KELA</v>
          </cell>
          <cell r="D138" t="str">
            <v>8.1347.8.000.147.1</v>
          </cell>
          <cell r="E138">
            <v>55.54</v>
          </cell>
          <cell r="F138" t="str">
            <v>0</v>
          </cell>
          <cell r="G138" t="str">
            <v>00</v>
          </cell>
        </row>
        <row r="139">
          <cell r="A139" t="str">
            <v>134790001</v>
          </cell>
          <cell r="B139">
            <v>8134790000001</v>
          </cell>
          <cell r="C139" t="str">
            <v>1 KELA</v>
          </cell>
          <cell r="D139" t="str">
            <v>8.1347.9.000.000.1</v>
          </cell>
          <cell r="E139">
            <v>44.75</v>
          </cell>
          <cell r="F139" t="str">
            <v>0</v>
          </cell>
          <cell r="G139" t="str">
            <v>00</v>
          </cell>
        </row>
        <row r="140">
          <cell r="A140" t="str">
            <v>135500001</v>
          </cell>
          <cell r="B140">
            <v>8135500000001</v>
          </cell>
          <cell r="C140" t="str">
            <v>1 KELA</v>
          </cell>
          <cell r="D140" t="str">
            <v>8.1355.0.000.000.1</v>
          </cell>
          <cell r="E140">
            <v>30.37</v>
          </cell>
          <cell r="F140" t="str">
            <v>0</v>
          </cell>
          <cell r="G140" t="str">
            <v>00</v>
          </cell>
        </row>
        <row r="141">
          <cell r="A141" t="str">
            <v>136101581</v>
          </cell>
          <cell r="B141">
            <v>8136100001581</v>
          </cell>
          <cell r="C141" t="str">
            <v>1 KELA</v>
          </cell>
          <cell r="D141" t="str">
            <v>8.1361.0.000.158.1</v>
          </cell>
          <cell r="E141">
            <v>44.63</v>
          </cell>
          <cell r="F141" t="str">
            <v>0</v>
          </cell>
          <cell r="G141" t="str">
            <v>00</v>
          </cell>
        </row>
        <row r="142">
          <cell r="A142" t="str">
            <v>136101731</v>
          </cell>
          <cell r="B142">
            <v>8136100001731</v>
          </cell>
          <cell r="C142" t="str">
            <v>1 KELA</v>
          </cell>
          <cell r="D142" t="str">
            <v>8.1361.0.000.173.1</v>
          </cell>
          <cell r="E142">
            <v>44.63</v>
          </cell>
          <cell r="F142" t="str">
            <v>0</v>
          </cell>
          <cell r="G142" t="str">
            <v>00</v>
          </cell>
        </row>
        <row r="143">
          <cell r="A143" t="str">
            <v>138011111</v>
          </cell>
          <cell r="B143">
            <v>8138010001111</v>
          </cell>
          <cell r="C143" t="str">
            <v>1 KELA</v>
          </cell>
          <cell r="D143" t="str">
            <v>8.1380.1.000.111.1</v>
          </cell>
          <cell r="E143">
            <v>36.32</v>
          </cell>
          <cell r="F143" t="str">
            <v>0</v>
          </cell>
          <cell r="G143" t="str">
            <v>00</v>
          </cell>
        </row>
        <row r="144">
          <cell r="A144" t="str">
            <v>139561041</v>
          </cell>
          <cell r="B144">
            <v>8139560001041</v>
          </cell>
          <cell r="C144" t="str">
            <v>1 KELA</v>
          </cell>
          <cell r="D144" t="str">
            <v>8.1395.6.000.104.1</v>
          </cell>
          <cell r="E144">
            <v>53.5</v>
          </cell>
          <cell r="F144" t="str">
            <v>0</v>
          </cell>
          <cell r="G144" t="str">
            <v>00</v>
          </cell>
        </row>
        <row r="145">
          <cell r="A145" t="str">
            <v>139581041</v>
          </cell>
          <cell r="B145">
            <v>8139580001041</v>
          </cell>
          <cell r="C145" t="str">
            <v>1 KELA</v>
          </cell>
          <cell r="D145" t="str">
            <v>8.1395.8.000.104.1</v>
          </cell>
          <cell r="E145">
            <v>57.08</v>
          </cell>
          <cell r="F145" t="str">
            <v>0</v>
          </cell>
          <cell r="G145" t="str">
            <v>00</v>
          </cell>
        </row>
        <row r="146">
          <cell r="A146" t="str">
            <v>139711041</v>
          </cell>
          <cell r="B146">
            <v>8139710001041</v>
          </cell>
          <cell r="C146" t="str">
            <v>1 KELA</v>
          </cell>
          <cell r="D146" t="str">
            <v>8.1397.1.000.104.1</v>
          </cell>
          <cell r="E146">
            <v>64.8</v>
          </cell>
          <cell r="F146" t="str">
            <v>0</v>
          </cell>
          <cell r="G146" t="str">
            <v>00</v>
          </cell>
        </row>
        <row r="147">
          <cell r="A147" t="str">
            <v>139711091</v>
          </cell>
          <cell r="B147">
            <v>8139710001091</v>
          </cell>
          <cell r="C147" t="str">
            <v>1 KELA</v>
          </cell>
          <cell r="D147" t="str">
            <v>8.1397.1.000.109.1</v>
          </cell>
          <cell r="E147">
            <v>64.8</v>
          </cell>
          <cell r="F147" t="str">
            <v>0</v>
          </cell>
          <cell r="G147" t="str">
            <v>00</v>
          </cell>
        </row>
        <row r="148">
          <cell r="A148" t="str">
            <v>140781041</v>
          </cell>
          <cell r="B148">
            <v>8140780001041</v>
          </cell>
          <cell r="C148" t="str">
            <v>1 KELA</v>
          </cell>
          <cell r="D148" t="str">
            <v>8.1407.8.000.104.1</v>
          </cell>
          <cell r="E148">
            <v>53.5</v>
          </cell>
          <cell r="F148" t="str">
            <v>0</v>
          </cell>
          <cell r="G148" t="str">
            <v>00</v>
          </cell>
        </row>
        <row r="149">
          <cell r="A149" t="str">
            <v>140791041</v>
          </cell>
          <cell r="B149">
            <v>8140790001041</v>
          </cell>
          <cell r="C149" t="str">
            <v>1 KELA</v>
          </cell>
          <cell r="D149" t="str">
            <v>8.1407.9.000.104.1</v>
          </cell>
          <cell r="E149">
            <v>51.62</v>
          </cell>
          <cell r="F149" t="str">
            <v>0</v>
          </cell>
          <cell r="G149" t="str">
            <v>00</v>
          </cell>
        </row>
        <row r="150">
          <cell r="A150" t="str">
            <v>141460001</v>
          </cell>
          <cell r="B150">
            <v>8141460000001</v>
          </cell>
          <cell r="C150" t="str">
            <v>1 KELA</v>
          </cell>
          <cell r="D150" t="str">
            <v>8.1414.6.000.000.1</v>
          </cell>
          <cell r="E150">
            <v>100.96</v>
          </cell>
          <cell r="F150" t="str">
            <v>0</v>
          </cell>
          <cell r="G150" t="str">
            <v>00</v>
          </cell>
        </row>
        <row r="151">
          <cell r="A151" t="str">
            <v>141480001</v>
          </cell>
          <cell r="B151">
            <v>8141480000001</v>
          </cell>
          <cell r="C151" t="str">
            <v>1 KELA</v>
          </cell>
          <cell r="D151" t="str">
            <v>8.1414.8.000.000.1</v>
          </cell>
          <cell r="E151">
            <v>114.76</v>
          </cell>
          <cell r="F151" t="str">
            <v>0</v>
          </cell>
          <cell r="G151" t="str">
            <v>00</v>
          </cell>
        </row>
        <row r="152">
          <cell r="A152" t="str">
            <v>141661041</v>
          </cell>
          <cell r="B152">
            <v>8141660001041</v>
          </cell>
          <cell r="C152" t="str">
            <v>1 KELA</v>
          </cell>
          <cell r="D152" t="str">
            <v>8.1416.6.000.104.1</v>
          </cell>
          <cell r="E152">
            <v>1770.81</v>
          </cell>
          <cell r="F152" t="str">
            <v>0</v>
          </cell>
          <cell r="G152" t="str">
            <v>00</v>
          </cell>
        </row>
        <row r="153">
          <cell r="A153" t="str">
            <v>141681041</v>
          </cell>
          <cell r="B153">
            <v>8141680001041</v>
          </cell>
          <cell r="C153" t="str">
            <v>1 KELA</v>
          </cell>
          <cell r="D153" t="str">
            <v>8.1416.8.000.104.1</v>
          </cell>
          <cell r="E153">
            <v>1809.52</v>
          </cell>
          <cell r="F153" t="str">
            <v>0</v>
          </cell>
          <cell r="G153" t="str">
            <v>00</v>
          </cell>
        </row>
        <row r="154">
          <cell r="A154" t="str">
            <v>141760001</v>
          </cell>
          <cell r="B154">
            <v>8141760000001</v>
          </cell>
          <cell r="C154" t="str">
            <v>1 KELA</v>
          </cell>
          <cell r="D154" t="str">
            <v>8.1417.6.000.000.1</v>
          </cell>
          <cell r="E154">
            <v>57.08</v>
          </cell>
          <cell r="F154" t="str">
            <v>0</v>
          </cell>
          <cell r="G154" t="str">
            <v>00</v>
          </cell>
        </row>
        <row r="155">
          <cell r="A155" t="str">
            <v>141761471</v>
          </cell>
          <cell r="B155">
            <v>8141760001471</v>
          </cell>
          <cell r="C155" t="str">
            <v>1 KELA</v>
          </cell>
          <cell r="D155" t="str">
            <v>8.1417.6.000.147.1</v>
          </cell>
          <cell r="E155">
            <v>75.069999999999993</v>
          </cell>
          <cell r="F155" t="str">
            <v>0</v>
          </cell>
          <cell r="G155" t="str">
            <v>00</v>
          </cell>
        </row>
        <row r="156">
          <cell r="A156" t="str">
            <v>141761511</v>
          </cell>
          <cell r="B156">
            <v>8141760001511</v>
          </cell>
          <cell r="C156" t="str">
            <v>1 KELA</v>
          </cell>
          <cell r="D156" t="str">
            <v>8.1417.6.000.151.1</v>
          </cell>
          <cell r="E156">
            <v>80.97</v>
          </cell>
          <cell r="F156" t="str">
            <v>0</v>
          </cell>
          <cell r="G156" t="str">
            <v>00</v>
          </cell>
        </row>
        <row r="157">
          <cell r="A157" t="str">
            <v>141780001</v>
          </cell>
          <cell r="B157">
            <v>8141780000001</v>
          </cell>
          <cell r="C157" t="str">
            <v>1 KELA</v>
          </cell>
          <cell r="D157" t="str">
            <v>8.1417.8.000.000.1</v>
          </cell>
          <cell r="E157">
            <v>73.790000000000006</v>
          </cell>
          <cell r="F157" t="str">
            <v>0</v>
          </cell>
          <cell r="G157" t="str">
            <v>00</v>
          </cell>
        </row>
        <row r="158">
          <cell r="A158" t="str">
            <v>141860001</v>
          </cell>
          <cell r="B158">
            <v>8141860000001</v>
          </cell>
          <cell r="C158" t="str">
            <v>1 KELA</v>
          </cell>
          <cell r="D158" t="str">
            <v>8.1418.6.000.000.1</v>
          </cell>
          <cell r="E158">
            <v>103.21</v>
          </cell>
          <cell r="F158" t="str">
            <v>0</v>
          </cell>
          <cell r="G158" t="str">
            <v>00</v>
          </cell>
        </row>
        <row r="159">
          <cell r="A159" t="str">
            <v>144341041</v>
          </cell>
          <cell r="B159">
            <v>8144340001041</v>
          </cell>
          <cell r="C159" t="str">
            <v>1 KELA</v>
          </cell>
          <cell r="D159" t="str">
            <v>8.1443.4.000.104.1</v>
          </cell>
          <cell r="E159">
            <v>63.42</v>
          </cell>
          <cell r="F159" t="str">
            <v>0</v>
          </cell>
          <cell r="G159" t="str">
            <v>00</v>
          </cell>
        </row>
        <row r="160">
          <cell r="A160" t="str">
            <v>144351041</v>
          </cell>
          <cell r="B160">
            <v>8144350001041</v>
          </cell>
          <cell r="C160" t="str">
            <v>1 KELA</v>
          </cell>
          <cell r="D160" t="str">
            <v>8.1443.5.000.104.1</v>
          </cell>
          <cell r="E160">
            <v>58.4</v>
          </cell>
          <cell r="F160" t="str">
            <v>0</v>
          </cell>
          <cell r="G160" t="str">
            <v>00</v>
          </cell>
        </row>
        <row r="161">
          <cell r="A161" t="str">
            <v>144361041</v>
          </cell>
          <cell r="B161">
            <v>8144360001041</v>
          </cell>
          <cell r="C161" t="str">
            <v>1 KELA</v>
          </cell>
          <cell r="D161" t="str">
            <v>8.1443.6.000.104.1</v>
          </cell>
          <cell r="E161">
            <v>53.2</v>
          </cell>
          <cell r="F161" t="str">
            <v>0</v>
          </cell>
          <cell r="G161" t="str">
            <v>00</v>
          </cell>
        </row>
        <row r="162">
          <cell r="A162" t="str">
            <v>144371041</v>
          </cell>
          <cell r="B162">
            <v>8144370001041</v>
          </cell>
          <cell r="C162" t="str">
            <v>1 KELA</v>
          </cell>
          <cell r="D162" t="str">
            <v>8.1443.7.000.104.1</v>
          </cell>
          <cell r="E162">
            <v>63.11</v>
          </cell>
          <cell r="F162" t="str">
            <v>0</v>
          </cell>
          <cell r="G162" t="str">
            <v>00</v>
          </cell>
        </row>
        <row r="163">
          <cell r="A163" t="str">
            <v>144391041</v>
          </cell>
          <cell r="B163">
            <v>8144390001041</v>
          </cell>
          <cell r="C163" t="str">
            <v>1 KELA</v>
          </cell>
          <cell r="D163" t="str">
            <v>8.1443.9.000.104.1</v>
          </cell>
          <cell r="E163">
            <v>83.56</v>
          </cell>
          <cell r="F163" t="str">
            <v>0</v>
          </cell>
          <cell r="G163" t="str">
            <v>00</v>
          </cell>
        </row>
        <row r="164">
          <cell r="A164" t="str">
            <v>144391091</v>
          </cell>
          <cell r="B164">
            <v>8144390001091</v>
          </cell>
          <cell r="C164" t="str">
            <v>1 KELA</v>
          </cell>
          <cell r="D164" t="str">
            <v>8.1443.9.000.109.1</v>
          </cell>
          <cell r="E164">
            <v>83.54</v>
          </cell>
          <cell r="F164" t="str">
            <v>0</v>
          </cell>
          <cell r="G164" t="str">
            <v>00</v>
          </cell>
        </row>
        <row r="165">
          <cell r="A165" t="str">
            <v>144680001</v>
          </cell>
          <cell r="B165">
            <v>8144680000001</v>
          </cell>
          <cell r="C165" t="str">
            <v>1 KELA</v>
          </cell>
          <cell r="D165" t="str">
            <v>8.1446.8.000.000.1</v>
          </cell>
          <cell r="E165">
            <v>75.790000000000006</v>
          </cell>
          <cell r="F165" t="str">
            <v>0</v>
          </cell>
          <cell r="G165" t="str">
            <v>00</v>
          </cell>
        </row>
        <row r="166">
          <cell r="A166" t="str">
            <v>144681091</v>
          </cell>
          <cell r="B166">
            <v>8144680001091</v>
          </cell>
          <cell r="C166" t="str">
            <v>1 KELA</v>
          </cell>
          <cell r="D166" t="str">
            <v>8.1446.8.000.109.1</v>
          </cell>
          <cell r="E166">
            <v>75.55</v>
          </cell>
          <cell r="F166" t="str">
            <v>0</v>
          </cell>
          <cell r="G166" t="str">
            <v>00</v>
          </cell>
        </row>
        <row r="167">
          <cell r="A167" t="str">
            <v>146701041</v>
          </cell>
          <cell r="B167">
            <v>8146700001041</v>
          </cell>
          <cell r="C167" t="str">
            <v>1 KELA</v>
          </cell>
          <cell r="D167" t="str">
            <v>8.1467.0.000.104.1</v>
          </cell>
          <cell r="E167">
            <v>62.15</v>
          </cell>
          <cell r="F167" t="str">
            <v>0</v>
          </cell>
          <cell r="G167" t="str">
            <v>00</v>
          </cell>
        </row>
        <row r="168">
          <cell r="A168" t="str">
            <v>146711051</v>
          </cell>
          <cell r="B168">
            <v>8146710001051</v>
          </cell>
          <cell r="C168" t="str">
            <v>1 KELA</v>
          </cell>
          <cell r="D168" t="str">
            <v>8.1467.1.000.105.1</v>
          </cell>
          <cell r="E168">
            <v>66.22</v>
          </cell>
          <cell r="F168" t="str">
            <v>0</v>
          </cell>
          <cell r="G168" t="str">
            <v>00</v>
          </cell>
        </row>
        <row r="169">
          <cell r="A169" t="str">
            <v>146721061</v>
          </cell>
          <cell r="B169">
            <v>8146720001061</v>
          </cell>
          <cell r="C169" t="str">
            <v>1 KELA</v>
          </cell>
          <cell r="D169" t="str">
            <v>8.1467.2.000.106.1</v>
          </cell>
          <cell r="E169">
            <v>66.22</v>
          </cell>
          <cell r="F169" t="str">
            <v>0</v>
          </cell>
          <cell r="G169" t="str">
            <v>00</v>
          </cell>
        </row>
        <row r="170">
          <cell r="A170" t="str">
            <v>151501091</v>
          </cell>
          <cell r="B170">
            <v>8151500001091</v>
          </cell>
          <cell r="C170" t="str">
            <v>1 KELA</v>
          </cell>
          <cell r="D170" t="str">
            <v>8.1515.0.000.109.1</v>
          </cell>
          <cell r="E170">
            <v>24.36</v>
          </cell>
          <cell r="F170" t="str">
            <v>0</v>
          </cell>
          <cell r="G170" t="str">
            <v>00</v>
          </cell>
        </row>
        <row r="171">
          <cell r="A171" t="str">
            <v>151601041</v>
          </cell>
          <cell r="B171">
            <v>8151600001041</v>
          </cell>
          <cell r="C171" t="str">
            <v>1 KELA</v>
          </cell>
          <cell r="D171" t="str">
            <v>8.1516.0.000.104.1</v>
          </cell>
          <cell r="E171">
            <v>26.69</v>
          </cell>
          <cell r="F171" t="str">
            <v>0</v>
          </cell>
          <cell r="G171" t="str">
            <v>00</v>
          </cell>
        </row>
        <row r="172">
          <cell r="A172" t="str">
            <v>151601091</v>
          </cell>
          <cell r="B172">
            <v>8151600001091</v>
          </cell>
          <cell r="C172" t="str">
            <v>1 KELA</v>
          </cell>
          <cell r="D172" t="str">
            <v>8.1516.0.000.109.1</v>
          </cell>
          <cell r="E172">
            <v>25.27</v>
          </cell>
          <cell r="F172" t="str">
            <v>0</v>
          </cell>
          <cell r="G172" t="str">
            <v>00</v>
          </cell>
        </row>
        <row r="173">
          <cell r="A173" t="str">
            <v>151720001</v>
          </cell>
          <cell r="B173">
            <v>8151720000001</v>
          </cell>
          <cell r="C173" t="str">
            <v>1 KELA</v>
          </cell>
          <cell r="D173" t="str">
            <v>8.1517.2.000.000.1</v>
          </cell>
          <cell r="E173">
            <v>15.7</v>
          </cell>
          <cell r="F173" t="str">
            <v>0</v>
          </cell>
          <cell r="G173" t="str">
            <v>00</v>
          </cell>
        </row>
        <row r="174">
          <cell r="A174" t="str">
            <v>154311041</v>
          </cell>
          <cell r="B174">
            <v>8154310001041</v>
          </cell>
          <cell r="C174" t="str">
            <v>1 KELA</v>
          </cell>
          <cell r="D174" t="str">
            <v>8.1543.1.000.104.1</v>
          </cell>
          <cell r="E174">
            <v>27.53</v>
          </cell>
          <cell r="F174" t="str">
            <v>0</v>
          </cell>
          <cell r="G174" t="str">
            <v>00</v>
          </cell>
        </row>
        <row r="175">
          <cell r="A175" t="str">
            <v>154600001</v>
          </cell>
          <cell r="B175">
            <v>8154600000001</v>
          </cell>
          <cell r="C175" t="str">
            <v>1 KELA</v>
          </cell>
          <cell r="D175" t="str">
            <v>8.1546.0.000.000.1</v>
          </cell>
          <cell r="E175">
            <v>25.19</v>
          </cell>
          <cell r="F175" t="str">
            <v>0</v>
          </cell>
          <cell r="G175" t="str">
            <v>00</v>
          </cell>
        </row>
        <row r="176">
          <cell r="A176" t="str">
            <v>154601091</v>
          </cell>
          <cell r="B176">
            <v>8154600001091</v>
          </cell>
          <cell r="C176" t="str">
            <v>1 KELA</v>
          </cell>
          <cell r="D176" t="str">
            <v>8.1546.0.000.109.1</v>
          </cell>
          <cell r="E176">
            <v>25.19</v>
          </cell>
          <cell r="F176" t="str">
            <v>0</v>
          </cell>
          <cell r="G176" t="str">
            <v>00</v>
          </cell>
        </row>
        <row r="177">
          <cell r="A177" t="str">
            <v>156741041</v>
          </cell>
          <cell r="B177">
            <v>8156740001041</v>
          </cell>
          <cell r="C177" t="str">
            <v>1 KELA</v>
          </cell>
          <cell r="D177" t="str">
            <v>8.1567.4.000.104.1</v>
          </cell>
          <cell r="E177">
            <v>43.23</v>
          </cell>
          <cell r="F177" t="str">
            <v>0</v>
          </cell>
          <cell r="G177" t="str">
            <v>00</v>
          </cell>
        </row>
        <row r="178">
          <cell r="A178" t="str">
            <v>156741091</v>
          </cell>
          <cell r="B178">
            <v>8156740001091</v>
          </cell>
          <cell r="C178" t="str">
            <v>1 KELA</v>
          </cell>
          <cell r="D178" t="str">
            <v>8.1567.4.000.109.1</v>
          </cell>
          <cell r="E178">
            <v>43.23</v>
          </cell>
          <cell r="F178" t="str">
            <v>0</v>
          </cell>
          <cell r="G178" t="str">
            <v>00</v>
          </cell>
        </row>
        <row r="179">
          <cell r="A179" t="str">
            <v>157301091</v>
          </cell>
          <cell r="B179">
            <v>8157300001091</v>
          </cell>
          <cell r="C179" t="str">
            <v>1 KELA</v>
          </cell>
          <cell r="D179" t="str">
            <v>8.1573.0.000.109.1</v>
          </cell>
          <cell r="E179">
            <v>48.64</v>
          </cell>
          <cell r="F179" t="str">
            <v>0</v>
          </cell>
          <cell r="G179" t="str">
            <v>00</v>
          </cell>
        </row>
        <row r="180">
          <cell r="A180" t="str">
            <v>159701041</v>
          </cell>
          <cell r="B180">
            <v>8159700001041</v>
          </cell>
          <cell r="C180" t="str">
            <v>1 KELA</v>
          </cell>
          <cell r="D180" t="str">
            <v>8.1597.0.000.104.1</v>
          </cell>
          <cell r="E180">
            <v>74.34</v>
          </cell>
          <cell r="F180" t="str">
            <v>0</v>
          </cell>
          <cell r="G180" t="str">
            <v>00</v>
          </cell>
        </row>
        <row r="181">
          <cell r="A181" t="str">
            <v>161650001</v>
          </cell>
          <cell r="B181">
            <v>8161650000001</v>
          </cell>
          <cell r="C181" t="str">
            <v>1 KELA</v>
          </cell>
          <cell r="D181" t="str">
            <v>8.1616.5.000.000.1</v>
          </cell>
          <cell r="E181">
            <v>37.51</v>
          </cell>
          <cell r="F181" t="str">
            <v>0</v>
          </cell>
          <cell r="G181" t="str">
            <v>00</v>
          </cell>
        </row>
        <row r="182">
          <cell r="A182" t="str">
            <v>169571051</v>
          </cell>
          <cell r="B182">
            <v>8169570001051</v>
          </cell>
          <cell r="C182" t="str">
            <v>1 KELA</v>
          </cell>
          <cell r="D182" t="str">
            <v>8.1695.7.000.105.1</v>
          </cell>
          <cell r="E182">
            <v>14.81</v>
          </cell>
          <cell r="F182" t="str">
            <v>0</v>
          </cell>
          <cell r="G182" t="str">
            <v>00</v>
          </cell>
        </row>
        <row r="183">
          <cell r="A183" t="str">
            <v>169571061</v>
          </cell>
          <cell r="B183">
            <v>8169570001061</v>
          </cell>
          <cell r="C183" t="str">
            <v>1 KELA</v>
          </cell>
          <cell r="D183" t="str">
            <v>8.1695.7.000.106.1</v>
          </cell>
          <cell r="E183">
            <v>14.81</v>
          </cell>
          <cell r="F183" t="str">
            <v>0</v>
          </cell>
          <cell r="G183" t="str">
            <v>00</v>
          </cell>
        </row>
        <row r="184">
          <cell r="A184" t="str">
            <v>189441041</v>
          </cell>
          <cell r="B184">
            <v>8189440001041</v>
          </cell>
          <cell r="C184" t="str">
            <v>1 KELA</v>
          </cell>
          <cell r="D184" t="str">
            <v>8.1894.4.000.104.1</v>
          </cell>
          <cell r="E184">
            <v>68.900000000000006</v>
          </cell>
          <cell r="F184" t="str">
            <v>0</v>
          </cell>
          <cell r="G184" t="str">
            <v>00</v>
          </cell>
        </row>
        <row r="185">
          <cell r="A185" t="str">
            <v>189511041</v>
          </cell>
          <cell r="B185">
            <v>8189510001041</v>
          </cell>
          <cell r="C185" t="str">
            <v>1 KELA</v>
          </cell>
          <cell r="D185" t="str">
            <v>8.1895.1.000.104.1</v>
          </cell>
          <cell r="E185">
            <v>40.11</v>
          </cell>
          <cell r="F185" t="str">
            <v>0</v>
          </cell>
          <cell r="G185" t="str">
            <v>00</v>
          </cell>
        </row>
        <row r="186">
          <cell r="A186" t="str">
            <v>189521041</v>
          </cell>
          <cell r="B186">
            <v>8189520001041</v>
          </cell>
          <cell r="C186" t="str">
            <v>1 KELA</v>
          </cell>
          <cell r="D186" t="str">
            <v>8.1895.2.000.104.1</v>
          </cell>
          <cell r="E186">
            <v>52.45</v>
          </cell>
          <cell r="F186" t="str">
            <v>0</v>
          </cell>
          <cell r="G186" t="str">
            <v>00</v>
          </cell>
        </row>
        <row r="187">
          <cell r="A187" t="str">
            <v>189711041</v>
          </cell>
          <cell r="B187">
            <v>8189710001041</v>
          </cell>
          <cell r="C187" t="str">
            <v>1 KELA</v>
          </cell>
          <cell r="D187" t="str">
            <v>8.1897.1.000.104.1</v>
          </cell>
          <cell r="E187">
            <v>106.25</v>
          </cell>
          <cell r="F187" t="str">
            <v>0</v>
          </cell>
          <cell r="G187" t="str">
            <v>00</v>
          </cell>
        </row>
        <row r="188">
          <cell r="A188" t="str">
            <v>189711091</v>
          </cell>
          <cell r="B188">
            <v>8189710001091</v>
          </cell>
          <cell r="C188" t="str">
            <v>1 KELA</v>
          </cell>
          <cell r="D188" t="str">
            <v>8.1897.1.000.109.1</v>
          </cell>
          <cell r="E188">
            <v>132.13999999999999</v>
          </cell>
          <cell r="F188" t="str">
            <v>0</v>
          </cell>
          <cell r="G188" t="str">
            <v>00</v>
          </cell>
        </row>
        <row r="189">
          <cell r="A189" t="str">
            <v>191700001</v>
          </cell>
          <cell r="B189">
            <v>8191700000001</v>
          </cell>
          <cell r="C189" t="str">
            <v>1 KELA</v>
          </cell>
          <cell r="D189" t="str">
            <v>8.1917.0.000.000.1</v>
          </cell>
          <cell r="E189">
            <v>29.08</v>
          </cell>
          <cell r="F189" t="str">
            <v>0</v>
          </cell>
          <cell r="G189" t="str">
            <v>00</v>
          </cell>
        </row>
        <row r="190">
          <cell r="A190" t="str">
            <v>191720001</v>
          </cell>
          <cell r="B190">
            <v>8191720000001</v>
          </cell>
          <cell r="C190" t="str">
            <v>1 KELA</v>
          </cell>
          <cell r="D190" t="str">
            <v>8.1917.2.000.000.1</v>
          </cell>
          <cell r="E190">
            <v>26.27</v>
          </cell>
          <cell r="F190" t="str">
            <v>0</v>
          </cell>
          <cell r="G190" t="str">
            <v>00</v>
          </cell>
        </row>
        <row r="191">
          <cell r="A191" t="str">
            <v>191810001</v>
          </cell>
          <cell r="B191">
            <v>8191810000001</v>
          </cell>
          <cell r="C191" t="str">
            <v>1 KELA</v>
          </cell>
          <cell r="D191" t="str">
            <v>8.1918.1.000.000.1</v>
          </cell>
          <cell r="E191">
            <v>34.64</v>
          </cell>
          <cell r="F191" t="str">
            <v>0</v>
          </cell>
          <cell r="G191" t="str">
            <v>00</v>
          </cell>
        </row>
        <row r="192">
          <cell r="A192" t="str">
            <v>191830001</v>
          </cell>
          <cell r="B192">
            <v>8191830000001</v>
          </cell>
          <cell r="C192" t="str">
            <v>1 KELA</v>
          </cell>
          <cell r="D192" t="str">
            <v>8.1918.3.000.000.1</v>
          </cell>
          <cell r="E192">
            <v>38.92</v>
          </cell>
          <cell r="F192" t="str">
            <v>0</v>
          </cell>
          <cell r="G192" t="str">
            <v>00</v>
          </cell>
        </row>
        <row r="193">
          <cell r="A193" t="str">
            <v>194300001</v>
          </cell>
          <cell r="B193">
            <v>8194300000001</v>
          </cell>
          <cell r="C193" t="str">
            <v>1 KELA</v>
          </cell>
          <cell r="D193" t="str">
            <v>8.1943.0.000.000.1</v>
          </cell>
          <cell r="E193">
            <v>31.81</v>
          </cell>
          <cell r="F193" t="str">
            <v>0</v>
          </cell>
          <cell r="G193" t="str">
            <v>00</v>
          </cell>
        </row>
        <row r="194">
          <cell r="A194" t="str">
            <v>194310001</v>
          </cell>
          <cell r="B194">
            <v>8194310000001</v>
          </cell>
          <cell r="C194" t="str">
            <v>1 KELA</v>
          </cell>
          <cell r="D194" t="str">
            <v>8.1943.1.000.000.1</v>
          </cell>
          <cell r="E194">
            <v>29.47</v>
          </cell>
          <cell r="F194" t="str">
            <v>0</v>
          </cell>
          <cell r="G194" t="str">
            <v>00</v>
          </cell>
        </row>
        <row r="195">
          <cell r="A195" t="str">
            <v>194350001</v>
          </cell>
          <cell r="B195">
            <v>8194350000001</v>
          </cell>
          <cell r="C195" t="str">
            <v>1 KELA</v>
          </cell>
          <cell r="D195" t="str">
            <v>8.1943.5.000.000.1</v>
          </cell>
          <cell r="E195">
            <v>28.76</v>
          </cell>
          <cell r="F195" t="str">
            <v>0</v>
          </cell>
          <cell r="G195" t="str">
            <v>00</v>
          </cell>
        </row>
        <row r="196">
          <cell r="A196" t="str">
            <v>194600001</v>
          </cell>
          <cell r="B196">
            <v>8194600000001</v>
          </cell>
          <cell r="C196" t="str">
            <v>1 KELA</v>
          </cell>
          <cell r="D196" t="str">
            <v>8.1946.0.000.000.1</v>
          </cell>
          <cell r="E196">
            <v>44.89</v>
          </cell>
          <cell r="F196" t="str">
            <v>0</v>
          </cell>
          <cell r="G196" t="str">
            <v>00</v>
          </cell>
        </row>
        <row r="197">
          <cell r="A197" t="str">
            <v>194610001</v>
          </cell>
          <cell r="B197">
            <v>8194610000001</v>
          </cell>
          <cell r="C197" t="str">
            <v>1 KELA</v>
          </cell>
          <cell r="D197" t="str">
            <v>8.1946.1.000.000.1</v>
          </cell>
          <cell r="E197">
            <v>31.19</v>
          </cell>
          <cell r="F197" t="str">
            <v>0</v>
          </cell>
          <cell r="G197" t="str">
            <v>00</v>
          </cell>
        </row>
        <row r="198">
          <cell r="A198" t="str">
            <v>194650001</v>
          </cell>
          <cell r="B198">
            <v>8194650000001</v>
          </cell>
          <cell r="C198" t="str">
            <v>1 KELA</v>
          </cell>
          <cell r="D198" t="str">
            <v>8.1946.5.000.000.1</v>
          </cell>
          <cell r="E198">
            <v>30.15</v>
          </cell>
          <cell r="F198" t="str">
            <v>0</v>
          </cell>
          <cell r="G198" t="str">
            <v>00</v>
          </cell>
        </row>
        <row r="199">
          <cell r="A199" t="str">
            <v>194710001</v>
          </cell>
          <cell r="B199">
            <v>8194710000001</v>
          </cell>
          <cell r="C199" t="str">
            <v>1 KELA</v>
          </cell>
          <cell r="D199" t="str">
            <v>8.1947.1.000.000.1</v>
          </cell>
          <cell r="E199">
            <v>38.950000000000003</v>
          </cell>
          <cell r="F199" t="str">
            <v>0</v>
          </cell>
          <cell r="G199" t="str">
            <v>00</v>
          </cell>
        </row>
        <row r="200">
          <cell r="A200" t="str">
            <v>194790001</v>
          </cell>
          <cell r="B200">
            <v>8194790000001</v>
          </cell>
          <cell r="C200" t="str">
            <v>1 KELA</v>
          </cell>
          <cell r="D200" t="str">
            <v>8.1947.9.000.000.1</v>
          </cell>
          <cell r="E200">
            <v>42.33</v>
          </cell>
          <cell r="F200" t="str">
            <v>0</v>
          </cell>
          <cell r="G200" t="str">
            <v>00</v>
          </cell>
        </row>
        <row r="201">
          <cell r="A201" t="str">
            <v>195010001</v>
          </cell>
          <cell r="B201">
            <v>8195010000001</v>
          </cell>
          <cell r="C201" t="str">
            <v>1 KELA</v>
          </cell>
          <cell r="D201" t="str">
            <v>8.1950.1.000.000.1</v>
          </cell>
          <cell r="E201">
            <v>27.08</v>
          </cell>
          <cell r="F201" t="str">
            <v>0</v>
          </cell>
          <cell r="G201" t="str">
            <v>00</v>
          </cell>
        </row>
        <row r="202">
          <cell r="A202" t="str">
            <v>195030001</v>
          </cell>
          <cell r="B202">
            <v>8195030000001</v>
          </cell>
          <cell r="C202" t="str">
            <v>1 KELA</v>
          </cell>
          <cell r="D202" t="str">
            <v>8.1950.3.000.000.1</v>
          </cell>
          <cell r="E202">
            <v>25.68</v>
          </cell>
          <cell r="F202" t="str">
            <v>0</v>
          </cell>
          <cell r="G202" t="str">
            <v>00</v>
          </cell>
        </row>
        <row r="203">
          <cell r="A203" t="str">
            <v>195050001</v>
          </cell>
          <cell r="B203">
            <v>8195050000001</v>
          </cell>
          <cell r="C203" t="str">
            <v>1 KELA</v>
          </cell>
          <cell r="D203" t="str">
            <v>8.1950.5.000.000.1</v>
          </cell>
          <cell r="E203">
            <v>25.34</v>
          </cell>
          <cell r="F203" t="str">
            <v>0</v>
          </cell>
          <cell r="G203" t="str">
            <v>00</v>
          </cell>
        </row>
        <row r="204">
          <cell r="A204" t="str">
            <v>196700001</v>
          </cell>
          <cell r="B204">
            <v>8196700000001</v>
          </cell>
          <cell r="C204" t="str">
            <v>1 KELA</v>
          </cell>
          <cell r="D204" t="str">
            <v>8.1967.0.000.000.1</v>
          </cell>
          <cell r="E204">
            <v>33.53</v>
          </cell>
          <cell r="F204" t="str">
            <v>0</v>
          </cell>
          <cell r="G204" t="str">
            <v>00</v>
          </cell>
        </row>
        <row r="205">
          <cell r="A205" t="str">
            <v>196710001</v>
          </cell>
          <cell r="B205">
            <v>8196710000001</v>
          </cell>
          <cell r="C205" t="str">
            <v>1 KELA</v>
          </cell>
          <cell r="D205" t="str">
            <v>8.1967.1.000.000.1</v>
          </cell>
          <cell r="E205">
            <v>25.65</v>
          </cell>
          <cell r="F205" t="str">
            <v>0</v>
          </cell>
          <cell r="G205" t="str">
            <v>00</v>
          </cell>
        </row>
        <row r="206">
          <cell r="A206" t="str">
            <v>199400001</v>
          </cell>
          <cell r="B206">
            <v>8199400000001</v>
          </cell>
          <cell r="C206" t="str">
            <v>1 KELA</v>
          </cell>
          <cell r="D206" t="str">
            <v>8.1994.0.000.000.1</v>
          </cell>
          <cell r="E206">
            <v>45.36</v>
          </cell>
          <cell r="F206" t="str">
            <v>0</v>
          </cell>
          <cell r="G206" t="str">
            <v>00</v>
          </cell>
        </row>
        <row r="207">
          <cell r="A207" t="str">
            <v>199410001</v>
          </cell>
          <cell r="B207">
            <v>8199410000001</v>
          </cell>
          <cell r="C207" t="str">
            <v>1 KELA</v>
          </cell>
          <cell r="D207" t="str">
            <v>8.1994.1.000.000.1</v>
          </cell>
          <cell r="E207">
            <v>33.06</v>
          </cell>
          <cell r="F207" t="str">
            <v>0</v>
          </cell>
          <cell r="G207" t="str">
            <v>00</v>
          </cell>
        </row>
        <row r="208">
          <cell r="A208" t="str">
            <v>199500001</v>
          </cell>
          <cell r="B208">
            <v>8199500000001</v>
          </cell>
          <cell r="C208" t="str">
            <v>1 KELA</v>
          </cell>
          <cell r="D208" t="str">
            <v>8.1995.0.000.000.1</v>
          </cell>
          <cell r="E208">
            <v>9.4</v>
          </cell>
          <cell r="F208" t="str">
            <v>0</v>
          </cell>
          <cell r="G208" t="str">
            <v>00</v>
          </cell>
        </row>
        <row r="209">
          <cell r="A209" t="str">
            <v>199520001</v>
          </cell>
          <cell r="B209">
            <v>8199520000001</v>
          </cell>
          <cell r="C209" t="str">
            <v>1 KELA</v>
          </cell>
          <cell r="D209" t="str">
            <v>8.1995.2.000.000.1</v>
          </cell>
          <cell r="E209">
            <v>16.36</v>
          </cell>
          <cell r="F209" t="str">
            <v>0</v>
          </cell>
          <cell r="G209" t="str">
            <v>00</v>
          </cell>
        </row>
        <row r="210">
          <cell r="A210" t="str">
            <v>200710001</v>
          </cell>
          <cell r="B210">
            <v>8200710000001</v>
          </cell>
          <cell r="C210" t="str">
            <v>1 KELA</v>
          </cell>
          <cell r="D210" t="str">
            <v>8.2007.1.000.000.1</v>
          </cell>
          <cell r="E210">
            <v>134.72</v>
          </cell>
          <cell r="F210" t="str">
            <v>0</v>
          </cell>
          <cell r="G210" t="str">
            <v>00</v>
          </cell>
        </row>
        <row r="211">
          <cell r="A211" t="str">
            <v>201700001</v>
          </cell>
          <cell r="B211">
            <v>8201700000001</v>
          </cell>
          <cell r="C211" t="str">
            <v>1 KELA</v>
          </cell>
          <cell r="D211" t="str">
            <v>8.2017.0.000.000.1</v>
          </cell>
          <cell r="E211">
            <v>66.73</v>
          </cell>
          <cell r="F211" t="str">
            <v>0</v>
          </cell>
          <cell r="G211" t="str">
            <v>00</v>
          </cell>
        </row>
        <row r="212">
          <cell r="A212" t="str">
            <v>202210001</v>
          </cell>
          <cell r="B212">
            <v>8202210000001</v>
          </cell>
          <cell r="C212" t="str">
            <v>1 KELA</v>
          </cell>
          <cell r="D212" t="str">
            <v>8.2022.1.000.000.1</v>
          </cell>
          <cell r="E212">
            <v>62.83</v>
          </cell>
          <cell r="F212" t="str">
            <v>0</v>
          </cell>
          <cell r="G212" t="str">
            <v>00</v>
          </cell>
        </row>
        <row r="213">
          <cell r="A213" t="str">
            <v>204300001</v>
          </cell>
          <cell r="B213">
            <v>8204300000001</v>
          </cell>
          <cell r="C213" t="str">
            <v>1 KELA</v>
          </cell>
          <cell r="D213" t="str">
            <v>8.2043.0.000.000.1</v>
          </cell>
          <cell r="E213">
            <v>41.56</v>
          </cell>
          <cell r="F213" t="str">
            <v>0</v>
          </cell>
          <cell r="G213" t="str">
            <v>00</v>
          </cell>
        </row>
        <row r="214">
          <cell r="A214" t="str">
            <v>204590001</v>
          </cell>
          <cell r="B214">
            <v>8204590000001</v>
          </cell>
          <cell r="C214" t="str">
            <v>1 KELA</v>
          </cell>
          <cell r="D214" t="str">
            <v>8.2045.9.000.000.1</v>
          </cell>
          <cell r="E214">
            <v>113.12</v>
          </cell>
          <cell r="F214" t="str">
            <v>0</v>
          </cell>
          <cell r="G214" t="str">
            <v>00</v>
          </cell>
        </row>
        <row r="215">
          <cell r="A215" t="str">
            <v>206710001</v>
          </cell>
          <cell r="B215">
            <v>8206710000001</v>
          </cell>
          <cell r="C215" t="str">
            <v>1 KELA</v>
          </cell>
          <cell r="D215" t="str">
            <v>8.2067.1.000.000.1</v>
          </cell>
          <cell r="E215">
            <v>78.69</v>
          </cell>
          <cell r="F215" t="str">
            <v>0</v>
          </cell>
          <cell r="G215" t="str">
            <v>00</v>
          </cell>
        </row>
        <row r="216">
          <cell r="A216" t="str">
            <v>208850001</v>
          </cell>
          <cell r="B216">
            <v>8208850000001</v>
          </cell>
          <cell r="C216" t="str">
            <v>1 KELA</v>
          </cell>
          <cell r="D216" t="str">
            <v>8.2088.5.000.000.1</v>
          </cell>
          <cell r="E216">
            <v>95.08</v>
          </cell>
          <cell r="F216" t="str">
            <v>0</v>
          </cell>
          <cell r="G216" t="str">
            <v>00</v>
          </cell>
        </row>
        <row r="217">
          <cell r="A217" t="str">
            <v>209460001</v>
          </cell>
          <cell r="B217">
            <v>8209460000001</v>
          </cell>
          <cell r="C217" t="str">
            <v>1 KELA</v>
          </cell>
          <cell r="D217" t="str">
            <v>8.2094.6.000.000.1</v>
          </cell>
          <cell r="E217">
            <v>96.81</v>
          </cell>
          <cell r="F217" t="str">
            <v>0</v>
          </cell>
          <cell r="G217" t="str">
            <v>00</v>
          </cell>
        </row>
        <row r="218">
          <cell r="A218" t="str">
            <v>209500001</v>
          </cell>
          <cell r="B218">
            <v>8209500000001</v>
          </cell>
          <cell r="C218" t="str">
            <v>1 KELA</v>
          </cell>
          <cell r="D218" t="str">
            <v>8.2095.0.000.000.1</v>
          </cell>
          <cell r="E218">
            <v>35.729999999999997</v>
          </cell>
          <cell r="F218" t="str">
            <v>0</v>
          </cell>
          <cell r="G218" t="str">
            <v>00</v>
          </cell>
        </row>
        <row r="219">
          <cell r="A219" t="str">
            <v>209520001</v>
          </cell>
          <cell r="B219">
            <v>8209520000001</v>
          </cell>
          <cell r="C219" t="str">
            <v>1 KELA</v>
          </cell>
          <cell r="D219" t="str">
            <v>8.2095.2.000.000.1</v>
          </cell>
          <cell r="E219">
            <v>36.36</v>
          </cell>
          <cell r="F219" t="str">
            <v>0</v>
          </cell>
          <cell r="G219" t="str">
            <v>00</v>
          </cell>
        </row>
        <row r="220">
          <cell r="A220" t="str">
            <v>209760001</v>
          </cell>
          <cell r="B220">
            <v>8209760000001</v>
          </cell>
          <cell r="C220" t="str">
            <v>1 KELA</v>
          </cell>
          <cell r="D220" t="str">
            <v>8.2097.6.000.000.1</v>
          </cell>
          <cell r="E220">
            <v>140.69999999999999</v>
          </cell>
          <cell r="F220" t="str">
            <v>0</v>
          </cell>
          <cell r="G220" t="str">
            <v>00</v>
          </cell>
        </row>
        <row r="221">
          <cell r="A221" t="str">
            <v>211610001</v>
          </cell>
          <cell r="B221">
            <v>8211610000001</v>
          </cell>
          <cell r="C221" t="str">
            <v>1 KELA</v>
          </cell>
          <cell r="D221" t="str">
            <v>8.2116.1.000.000.1</v>
          </cell>
          <cell r="E221">
            <v>102.84</v>
          </cell>
          <cell r="F221" t="str">
            <v>0</v>
          </cell>
          <cell r="G221" t="str">
            <v>00</v>
          </cell>
        </row>
        <row r="222">
          <cell r="A222" t="str">
            <v>214010001</v>
          </cell>
          <cell r="B222">
            <v>8214010000001</v>
          </cell>
          <cell r="C222" t="str">
            <v>1 KELA</v>
          </cell>
          <cell r="D222" t="str">
            <v>8.2140.1.000.000.1</v>
          </cell>
          <cell r="E222">
            <v>99.09</v>
          </cell>
          <cell r="F222" t="str">
            <v>0</v>
          </cell>
          <cell r="G222" t="str">
            <v>00</v>
          </cell>
        </row>
        <row r="223">
          <cell r="A223" t="str">
            <v>214360001</v>
          </cell>
          <cell r="B223">
            <v>8214360000001</v>
          </cell>
          <cell r="C223" t="str">
            <v>1 KELA</v>
          </cell>
          <cell r="D223" t="str">
            <v>8.2143.6.000.000.1</v>
          </cell>
          <cell r="E223">
            <v>64.97</v>
          </cell>
          <cell r="F223" t="str">
            <v>0</v>
          </cell>
          <cell r="G223" t="str">
            <v>00</v>
          </cell>
        </row>
        <row r="224">
          <cell r="A224" t="str">
            <v>214590001</v>
          </cell>
          <cell r="B224">
            <v>8214590000001</v>
          </cell>
          <cell r="C224" t="str">
            <v>1 KELA</v>
          </cell>
          <cell r="D224" t="str">
            <v>8.2145.9.000.000.1</v>
          </cell>
          <cell r="E224">
            <v>114.75</v>
          </cell>
          <cell r="F224" t="str">
            <v>0</v>
          </cell>
          <cell r="G224" t="str">
            <v>00</v>
          </cell>
        </row>
        <row r="225">
          <cell r="A225" t="str">
            <v>215800001</v>
          </cell>
          <cell r="B225">
            <v>8215800000001</v>
          </cell>
          <cell r="C225" t="str">
            <v>1 KELA</v>
          </cell>
          <cell r="D225" t="str">
            <v>8.2158.0.000.000.1</v>
          </cell>
          <cell r="E225">
            <v>47.84</v>
          </cell>
          <cell r="F225" t="str">
            <v>0</v>
          </cell>
          <cell r="G225" t="str">
            <v>00</v>
          </cell>
        </row>
        <row r="226">
          <cell r="A226" t="str">
            <v>216010001</v>
          </cell>
          <cell r="B226">
            <v>8216010000001</v>
          </cell>
          <cell r="C226" t="str">
            <v>1 KELA</v>
          </cell>
          <cell r="D226" t="str">
            <v>8.2160.1.000.000.1</v>
          </cell>
          <cell r="E226">
            <v>40.75</v>
          </cell>
          <cell r="F226" t="str">
            <v>0</v>
          </cell>
          <cell r="G226" t="str">
            <v>00</v>
          </cell>
        </row>
        <row r="227">
          <cell r="A227" t="str">
            <v>216360001</v>
          </cell>
          <cell r="B227">
            <v>8216360000001</v>
          </cell>
          <cell r="C227" t="str">
            <v>1 KELA</v>
          </cell>
          <cell r="D227" t="str">
            <v>8.2163.6.000.000.1</v>
          </cell>
          <cell r="E227">
            <v>35.04</v>
          </cell>
          <cell r="F227" t="str">
            <v>0</v>
          </cell>
          <cell r="G227" t="str">
            <v>00</v>
          </cell>
        </row>
        <row r="228">
          <cell r="A228" t="str">
            <v>216710001</v>
          </cell>
          <cell r="B228">
            <v>8216710000001</v>
          </cell>
          <cell r="C228" t="str">
            <v>1 KELA</v>
          </cell>
          <cell r="D228" t="str">
            <v>8.2167.1.000.000.1</v>
          </cell>
          <cell r="E228">
            <v>88.17</v>
          </cell>
          <cell r="F228" t="str">
            <v>0</v>
          </cell>
          <cell r="G228" t="str">
            <v>00</v>
          </cell>
        </row>
        <row r="229">
          <cell r="A229" t="str">
            <v>219710001</v>
          </cell>
          <cell r="B229">
            <v>8219710000001</v>
          </cell>
          <cell r="C229" t="str">
            <v>1 KELA</v>
          </cell>
          <cell r="D229" t="str">
            <v>8.2197.1.000.000.1</v>
          </cell>
          <cell r="E229">
            <v>154.16999999999999</v>
          </cell>
          <cell r="F229" t="str">
            <v>0</v>
          </cell>
          <cell r="G229" t="str">
            <v>00</v>
          </cell>
        </row>
        <row r="230">
          <cell r="A230" t="str">
            <v>221300001</v>
          </cell>
          <cell r="B230">
            <v>8221300000001</v>
          </cell>
          <cell r="C230" t="str">
            <v>1 KELA</v>
          </cell>
          <cell r="D230" t="str">
            <v>8.2213.0.000.000.1</v>
          </cell>
          <cell r="E230">
            <v>42.17</v>
          </cell>
          <cell r="F230" t="str">
            <v>0</v>
          </cell>
          <cell r="G230" t="str">
            <v>00</v>
          </cell>
        </row>
        <row r="231">
          <cell r="A231" t="str">
            <v>226000001</v>
          </cell>
          <cell r="B231">
            <v>8226000000001</v>
          </cell>
          <cell r="C231" t="str">
            <v>1 KELA</v>
          </cell>
          <cell r="D231" t="str">
            <v>8.2260.0.000.000.1</v>
          </cell>
          <cell r="E231">
            <v>128.97999999999999</v>
          </cell>
          <cell r="F231" t="str">
            <v>0</v>
          </cell>
          <cell r="G231" t="str">
            <v>00</v>
          </cell>
        </row>
        <row r="232">
          <cell r="A232" t="str">
            <v>226100001</v>
          </cell>
          <cell r="B232">
            <v>8226100000001</v>
          </cell>
          <cell r="C232" t="str">
            <v>1 KELA</v>
          </cell>
          <cell r="D232" t="str">
            <v>8.2261.0.000.000.1</v>
          </cell>
          <cell r="E232">
            <v>158.59</v>
          </cell>
          <cell r="F232" t="str">
            <v>0</v>
          </cell>
          <cell r="G232" t="str">
            <v>00</v>
          </cell>
        </row>
        <row r="233">
          <cell r="A233" t="str">
            <v>228800001</v>
          </cell>
          <cell r="B233">
            <v>8228800000001</v>
          </cell>
          <cell r="C233" t="str">
            <v>1 KELA</v>
          </cell>
          <cell r="D233" t="str">
            <v>8.2288.0.000.000.1</v>
          </cell>
          <cell r="E233">
            <v>77.680000000000007</v>
          </cell>
          <cell r="F233" t="str">
            <v>0</v>
          </cell>
          <cell r="G233" t="str">
            <v>00</v>
          </cell>
        </row>
        <row r="234">
          <cell r="A234" t="str">
            <v>229430001</v>
          </cell>
          <cell r="B234">
            <v>8229430000001</v>
          </cell>
          <cell r="C234" t="str">
            <v>1 KELA</v>
          </cell>
          <cell r="D234" t="str">
            <v>8.2294.3.000.000.1</v>
          </cell>
          <cell r="E234">
            <v>130.47</v>
          </cell>
          <cell r="F234" t="str">
            <v>0</v>
          </cell>
          <cell r="G234" t="str">
            <v>00</v>
          </cell>
        </row>
        <row r="235">
          <cell r="A235" t="str">
            <v>229760001</v>
          </cell>
          <cell r="B235">
            <v>8229760000001</v>
          </cell>
          <cell r="C235" t="str">
            <v>1 KELA</v>
          </cell>
          <cell r="D235" t="str">
            <v>8.2297.6.000.000.1</v>
          </cell>
          <cell r="E235">
            <v>164.53</v>
          </cell>
          <cell r="F235" t="str">
            <v>0</v>
          </cell>
          <cell r="G235" t="str">
            <v>00</v>
          </cell>
        </row>
        <row r="236">
          <cell r="A236" t="str">
            <v>231800001</v>
          </cell>
          <cell r="B236">
            <v>8231800000001</v>
          </cell>
          <cell r="C236" t="str">
            <v>1 KELA</v>
          </cell>
          <cell r="D236" t="str">
            <v>8.2318.0.000.000.1</v>
          </cell>
          <cell r="E236">
            <v>570</v>
          </cell>
          <cell r="F236" t="str">
            <v>0</v>
          </cell>
          <cell r="G236" t="str">
            <v>00</v>
          </cell>
        </row>
        <row r="237">
          <cell r="A237" t="str">
            <v>234610001</v>
          </cell>
          <cell r="B237">
            <v>8234610000001</v>
          </cell>
          <cell r="C237" t="str">
            <v>1 KELA</v>
          </cell>
          <cell r="D237" t="str">
            <v>8.2346.1.000.000.1</v>
          </cell>
          <cell r="E237">
            <v>63.54</v>
          </cell>
          <cell r="F237" t="str">
            <v>0</v>
          </cell>
          <cell r="G237" t="str">
            <v>00</v>
          </cell>
        </row>
        <row r="238">
          <cell r="A238" t="str">
            <v>234620001</v>
          </cell>
          <cell r="B238">
            <v>8234620000001</v>
          </cell>
          <cell r="C238" t="str">
            <v>1 KELA</v>
          </cell>
          <cell r="D238" t="str">
            <v>8.2346.2.000.000.1</v>
          </cell>
          <cell r="E238">
            <v>50.55</v>
          </cell>
          <cell r="F238" t="str">
            <v>0</v>
          </cell>
          <cell r="G238" t="str">
            <v>00</v>
          </cell>
        </row>
        <row r="239">
          <cell r="A239" t="str">
            <v>234700001</v>
          </cell>
          <cell r="B239">
            <v>8234700000001</v>
          </cell>
          <cell r="C239" t="str">
            <v>1 KELA</v>
          </cell>
          <cell r="D239" t="str">
            <v>8.2347.0.000.000.1</v>
          </cell>
          <cell r="E239">
            <v>79.150000000000006</v>
          </cell>
          <cell r="F239" t="str">
            <v>0</v>
          </cell>
          <cell r="G239" t="str">
            <v>00</v>
          </cell>
        </row>
        <row r="240">
          <cell r="A240" t="str">
            <v>236400001</v>
          </cell>
          <cell r="B240">
            <v>8236400000001</v>
          </cell>
          <cell r="C240" t="str">
            <v>1 KELA</v>
          </cell>
          <cell r="D240" t="str">
            <v>8.2364.0.000.000.1</v>
          </cell>
          <cell r="E240">
            <v>62.92</v>
          </cell>
          <cell r="F240" t="str">
            <v>0</v>
          </cell>
          <cell r="G240" t="str">
            <v>00</v>
          </cell>
        </row>
        <row r="241">
          <cell r="A241" t="str">
            <v>236760001</v>
          </cell>
          <cell r="B241">
            <v>8236760000001</v>
          </cell>
          <cell r="C241" t="str">
            <v>1 KELA</v>
          </cell>
          <cell r="D241" t="str">
            <v>8.2367.6.000.000.1</v>
          </cell>
          <cell r="E241">
            <v>107.11</v>
          </cell>
          <cell r="F241" t="str">
            <v>0</v>
          </cell>
          <cell r="G241" t="str">
            <v>00</v>
          </cell>
        </row>
        <row r="242">
          <cell r="A242" t="str">
            <v>241710001</v>
          </cell>
          <cell r="B242">
            <v>8241710000001</v>
          </cell>
          <cell r="C242" t="str">
            <v>1 KELA</v>
          </cell>
          <cell r="D242" t="str">
            <v>8.2417.1.000.000.1</v>
          </cell>
          <cell r="E242">
            <v>75.73</v>
          </cell>
          <cell r="F242" t="str">
            <v>0</v>
          </cell>
          <cell r="G242" t="str">
            <v>00</v>
          </cell>
        </row>
        <row r="243">
          <cell r="A243" t="str">
            <v>824436001</v>
          </cell>
          <cell r="B243">
            <v>8244360000001</v>
          </cell>
          <cell r="C243" t="str">
            <v>1 KELA</v>
          </cell>
          <cell r="D243" t="str">
            <v>8.2443.6.000.000.1</v>
          </cell>
          <cell r="E243">
            <v>29.98</v>
          </cell>
          <cell r="F243" t="str">
            <v>0</v>
          </cell>
          <cell r="G243" t="str">
            <v>00</v>
          </cell>
        </row>
        <row r="244">
          <cell r="A244" t="str">
            <v>244600001</v>
          </cell>
          <cell r="B244">
            <v>8244600000001</v>
          </cell>
          <cell r="C244" t="str">
            <v>1 KELA</v>
          </cell>
          <cell r="D244" t="str">
            <v>8.2446.0.000.000.1</v>
          </cell>
          <cell r="E244">
            <v>41.66</v>
          </cell>
          <cell r="F244" t="str">
            <v>0</v>
          </cell>
          <cell r="G244" t="str">
            <v>00</v>
          </cell>
        </row>
        <row r="245">
          <cell r="A245" t="str">
            <v>254650001</v>
          </cell>
          <cell r="B245">
            <v>8254650000001</v>
          </cell>
          <cell r="C245" t="str">
            <v>1 KELA</v>
          </cell>
          <cell r="D245" t="str">
            <v>8.2546.5.000.000.1</v>
          </cell>
          <cell r="E245">
            <v>35.39</v>
          </cell>
          <cell r="F245" t="str">
            <v>0</v>
          </cell>
          <cell r="G245" t="str">
            <v>00</v>
          </cell>
        </row>
        <row r="246">
          <cell r="A246" t="str">
            <v>254670001</v>
          </cell>
          <cell r="B246">
            <v>8254670000001</v>
          </cell>
          <cell r="C246" t="str">
            <v>1 KELA</v>
          </cell>
          <cell r="D246" t="str">
            <v>8.2546.7.000.000.1</v>
          </cell>
          <cell r="E246">
            <v>49.23</v>
          </cell>
          <cell r="F246" t="str">
            <v>0</v>
          </cell>
          <cell r="G246" t="str">
            <v>00</v>
          </cell>
        </row>
        <row r="247">
          <cell r="A247" t="str">
            <v>264302781</v>
          </cell>
          <cell r="B247">
            <v>8264300002781</v>
          </cell>
          <cell r="C247" t="str">
            <v>1 KELA</v>
          </cell>
          <cell r="D247" t="str">
            <v>8.2643.0.000.278.1</v>
          </cell>
          <cell r="E247">
            <v>64.760000000000005</v>
          </cell>
          <cell r="F247" t="str">
            <v>0</v>
          </cell>
          <cell r="G247" t="str">
            <v>00</v>
          </cell>
        </row>
        <row r="248">
          <cell r="A248" t="str">
            <v>264700001</v>
          </cell>
          <cell r="B248">
            <v>8264700000001</v>
          </cell>
          <cell r="C248" t="str">
            <v>1 KELA</v>
          </cell>
          <cell r="D248" t="str">
            <v>8.2647.0.000.000.1</v>
          </cell>
          <cell r="E248">
            <v>64.78</v>
          </cell>
          <cell r="F248" t="str">
            <v>0</v>
          </cell>
          <cell r="G248" t="str">
            <v>00</v>
          </cell>
        </row>
        <row r="249">
          <cell r="A249" t="str">
            <v>264702781</v>
          </cell>
          <cell r="B249">
            <v>8264700002781</v>
          </cell>
          <cell r="C249" t="str">
            <v>1 KELA</v>
          </cell>
          <cell r="D249" t="str">
            <v>8.2647.0.000.278.1</v>
          </cell>
          <cell r="E249">
            <v>66.27</v>
          </cell>
          <cell r="F249" t="str">
            <v>0</v>
          </cell>
          <cell r="G249" t="str">
            <v>00</v>
          </cell>
        </row>
        <row r="250">
          <cell r="A250" t="str">
            <v>269412751</v>
          </cell>
          <cell r="B250">
            <v>8269410002751</v>
          </cell>
          <cell r="C250" t="str">
            <v>1 KELA</v>
          </cell>
          <cell r="D250" t="str">
            <v>8.2694.1.000.275.1</v>
          </cell>
          <cell r="E250">
            <v>127.11</v>
          </cell>
          <cell r="F250" t="str">
            <v>0</v>
          </cell>
          <cell r="G250" t="str">
            <v>00</v>
          </cell>
        </row>
        <row r="251">
          <cell r="A251" t="str">
            <v>269712751</v>
          </cell>
          <cell r="B251">
            <v>8269710002751</v>
          </cell>
          <cell r="C251" t="str">
            <v>1 KELA</v>
          </cell>
          <cell r="D251" t="str">
            <v>8.2697.1.000.275.1</v>
          </cell>
          <cell r="E251">
            <v>154.44</v>
          </cell>
          <cell r="F251" t="str">
            <v>0</v>
          </cell>
          <cell r="G251" t="str">
            <v>00</v>
          </cell>
        </row>
        <row r="252">
          <cell r="A252" t="str">
            <v>271700001</v>
          </cell>
          <cell r="B252">
            <v>8271700000001</v>
          </cell>
          <cell r="C252" t="str">
            <v>1 KELA</v>
          </cell>
          <cell r="D252" t="str">
            <v>8.2717.0.000.000.1</v>
          </cell>
          <cell r="E252">
            <v>84.79</v>
          </cell>
          <cell r="F252" t="str">
            <v>0</v>
          </cell>
          <cell r="G252" t="str">
            <v>00</v>
          </cell>
        </row>
        <row r="253">
          <cell r="A253" t="str">
            <v>271702781</v>
          </cell>
          <cell r="B253">
            <v>8271700002781</v>
          </cell>
          <cell r="C253" t="str">
            <v>1 KELA</v>
          </cell>
          <cell r="D253" t="str">
            <v>8.2717.0.000.278.1</v>
          </cell>
          <cell r="E253">
            <v>74.010000000000005</v>
          </cell>
          <cell r="F253" t="str">
            <v>0</v>
          </cell>
          <cell r="G253" t="str">
            <v>00</v>
          </cell>
        </row>
        <row r="254">
          <cell r="A254" t="str">
            <v>301710001</v>
          </cell>
          <cell r="B254">
            <v>8301710000001</v>
          </cell>
          <cell r="C254" t="str">
            <v>1 KELA</v>
          </cell>
          <cell r="D254" t="str">
            <v>8.3017.1.000.000.1</v>
          </cell>
          <cell r="E254">
            <v>49.06</v>
          </cell>
          <cell r="F254" t="str">
            <v>0</v>
          </cell>
          <cell r="G254" t="str">
            <v>00</v>
          </cell>
        </row>
        <row r="255">
          <cell r="A255" t="str">
            <v>301713021</v>
          </cell>
          <cell r="B255">
            <v>8301710003021</v>
          </cell>
          <cell r="C255" t="str">
            <v>1 KELA</v>
          </cell>
          <cell r="D255" t="str">
            <v>8.3017.1.000.302.1</v>
          </cell>
          <cell r="E255">
            <v>64.430000000000007</v>
          </cell>
          <cell r="F255" t="str">
            <v>0</v>
          </cell>
          <cell r="G255" t="str">
            <v>00</v>
          </cell>
        </row>
        <row r="256">
          <cell r="A256" t="str">
            <v>304310001</v>
          </cell>
          <cell r="B256">
            <v>8304310000001</v>
          </cell>
          <cell r="C256" t="str">
            <v>1 KELA</v>
          </cell>
          <cell r="D256" t="str">
            <v>8.3043.1.000.000.1</v>
          </cell>
          <cell r="E256">
            <v>46.06</v>
          </cell>
          <cell r="F256" t="str">
            <v>0</v>
          </cell>
          <cell r="G256" t="str">
            <v>00</v>
          </cell>
        </row>
        <row r="257">
          <cell r="A257" t="str">
            <v>304313041</v>
          </cell>
          <cell r="B257">
            <v>8304310003041</v>
          </cell>
          <cell r="C257" t="str">
            <v>1 KELA</v>
          </cell>
          <cell r="D257" t="str">
            <v>8.3043.1.000.304.1</v>
          </cell>
          <cell r="E257">
            <v>46.06</v>
          </cell>
          <cell r="F257" t="str">
            <v>0</v>
          </cell>
          <cell r="G257" t="str">
            <v>00</v>
          </cell>
        </row>
        <row r="258">
          <cell r="A258" t="str">
            <v>304600001</v>
          </cell>
          <cell r="B258">
            <v>8304600000001</v>
          </cell>
          <cell r="C258" t="str">
            <v>1 KELA</v>
          </cell>
          <cell r="D258" t="str">
            <v>8.3046.0.000.000.1</v>
          </cell>
          <cell r="E258">
            <v>47.19</v>
          </cell>
          <cell r="F258" t="str">
            <v>0</v>
          </cell>
          <cell r="G258" t="str">
            <v>00</v>
          </cell>
        </row>
        <row r="259">
          <cell r="A259" t="str">
            <v>304710001</v>
          </cell>
          <cell r="B259">
            <v>8304710000001</v>
          </cell>
          <cell r="C259" t="str">
            <v>1 KELA</v>
          </cell>
          <cell r="D259" t="str">
            <v>8.3047.1.000.000.1</v>
          </cell>
          <cell r="E259">
            <v>91.28</v>
          </cell>
          <cell r="F259" t="str">
            <v>0</v>
          </cell>
          <cell r="G259" t="str">
            <v>00</v>
          </cell>
        </row>
        <row r="260">
          <cell r="A260" t="str">
            <v>305910001</v>
          </cell>
          <cell r="B260">
            <v>8305910000001</v>
          </cell>
          <cell r="C260" t="str">
            <v>1 KELA</v>
          </cell>
          <cell r="D260" t="str">
            <v>8.3059.1.000.000.1</v>
          </cell>
          <cell r="E260">
            <v>44.33</v>
          </cell>
          <cell r="F260" t="str">
            <v>0</v>
          </cell>
          <cell r="G260" t="str">
            <v>00</v>
          </cell>
        </row>
        <row r="261">
          <cell r="A261" t="str">
            <v>306713041</v>
          </cell>
          <cell r="B261">
            <v>8306710003041</v>
          </cell>
          <cell r="C261" t="str">
            <v>1 KELA</v>
          </cell>
          <cell r="D261" t="str">
            <v>8.3067.1.000.304.1</v>
          </cell>
          <cell r="E261">
            <v>47.54</v>
          </cell>
          <cell r="F261" t="str">
            <v>0</v>
          </cell>
          <cell r="G261" t="str">
            <v>00</v>
          </cell>
        </row>
        <row r="262">
          <cell r="A262" t="str">
            <v>307500001</v>
          </cell>
          <cell r="B262">
            <v>8307500000001</v>
          </cell>
          <cell r="C262" t="str">
            <v>1 KELA</v>
          </cell>
          <cell r="D262" t="str">
            <v>8.3075.0.000.000.1</v>
          </cell>
          <cell r="E262">
            <v>78.430000000000007</v>
          </cell>
          <cell r="F262" t="str">
            <v>0</v>
          </cell>
          <cell r="G262" t="str">
            <v>00</v>
          </cell>
        </row>
        <row r="263">
          <cell r="A263" t="str">
            <v>309413041</v>
          </cell>
          <cell r="B263">
            <v>8309410003041</v>
          </cell>
          <cell r="C263" t="str">
            <v>1 KELA</v>
          </cell>
          <cell r="D263" t="str">
            <v>8.3094.1.000.304.1</v>
          </cell>
          <cell r="E263">
            <v>83.15</v>
          </cell>
          <cell r="F263" t="str">
            <v>0</v>
          </cell>
          <cell r="G263" t="str">
            <v>00</v>
          </cell>
        </row>
        <row r="264">
          <cell r="A264" t="str">
            <v>309713041</v>
          </cell>
          <cell r="B264">
            <v>8309710003041</v>
          </cell>
          <cell r="C264" t="str">
            <v>1 KELA</v>
          </cell>
          <cell r="D264" t="str">
            <v>8.3097.1.000.304.1</v>
          </cell>
          <cell r="E264">
            <v>126.98</v>
          </cell>
          <cell r="F264" t="str">
            <v>0</v>
          </cell>
          <cell r="G264" t="str">
            <v>00</v>
          </cell>
        </row>
        <row r="265">
          <cell r="A265" t="str">
            <v>311710001</v>
          </cell>
          <cell r="B265">
            <v>8311710000001</v>
          </cell>
          <cell r="C265" t="str">
            <v>1 KELA</v>
          </cell>
          <cell r="D265" t="str">
            <v>8.3117.1.000.000.1</v>
          </cell>
          <cell r="E265">
            <v>75.150000000000006</v>
          </cell>
          <cell r="F265" t="str">
            <v>0</v>
          </cell>
          <cell r="G265" t="str">
            <v>00</v>
          </cell>
        </row>
        <row r="266">
          <cell r="A266" t="str">
            <v>314600001</v>
          </cell>
          <cell r="B266">
            <v>8314600000001</v>
          </cell>
          <cell r="C266" t="str">
            <v>1 KELA</v>
          </cell>
          <cell r="D266" t="str">
            <v>8.3146.0.000.000.1</v>
          </cell>
          <cell r="E266">
            <v>41.69</v>
          </cell>
          <cell r="F266" t="str">
            <v>0</v>
          </cell>
          <cell r="G266" t="str">
            <v>00</v>
          </cell>
        </row>
        <row r="267">
          <cell r="A267" t="str">
            <v>315910001</v>
          </cell>
          <cell r="B267">
            <v>8315910000001</v>
          </cell>
          <cell r="C267" t="str">
            <v>1 KELA</v>
          </cell>
          <cell r="D267" t="str">
            <v>8.3159.1.000.000.1</v>
          </cell>
          <cell r="E267">
            <v>46.33</v>
          </cell>
          <cell r="F267" t="str">
            <v>0</v>
          </cell>
          <cell r="G267" t="str">
            <v>00</v>
          </cell>
        </row>
        <row r="268">
          <cell r="A268" t="str">
            <v>316713041</v>
          </cell>
          <cell r="B268">
            <v>8316710003041</v>
          </cell>
          <cell r="C268" t="str">
            <v>1 KELA</v>
          </cell>
          <cell r="D268" t="str">
            <v>8.3167.1.000.304.1</v>
          </cell>
          <cell r="E268">
            <v>55.93</v>
          </cell>
          <cell r="F268" t="str">
            <v>0</v>
          </cell>
          <cell r="G268" t="str">
            <v>00</v>
          </cell>
        </row>
        <row r="269">
          <cell r="A269" t="str">
            <v>324313041</v>
          </cell>
          <cell r="B269">
            <v>8324310003041</v>
          </cell>
          <cell r="C269" t="str">
            <v>1 KELA</v>
          </cell>
          <cell r="D269" t="str">
            <v>8.3243.1.000.304.1</v>
          </cell>
          <cell r="E269">
            <v>46.64</v>
          </cell>
          <cell r="F269" t="str">
            <v>0</v>
          </cell>
          <cell r="G269" t="str">
            <v>00</v>
          </cell>
        </row>
        <row r="270">
          <cell r="A270" t="str">
            <v>327500001</v>
          </cell>
          <cell r="B270">
            <v>8327500000001</v>
          </cell>
          <cell r="C270" t="str">
            <v>1 KELA</v>
          </cell>
          <cell r="D270" t="str">
            <v>8.3275.0.000.000.1</v>
          </cell>
          <cell r="E270">
            <v>91.41</v>
          </cell>
          <cell r="F270" t="str">
            <v>0</v>
          </cell>
          <cell r="G270" t="str">
            <v>00</v>
          </cell>
        </row>
        <row r="271">
          <cell r="A271" t="str">
            <v>329413041</v>
          </cell>
          <cell r="B271">
            <v>8329410003041</v>
          </cell>
          <cell r="C271" t="str">
            <v>1 KELA</v>
          </cell>
          <cell r="D271" t="str">
            <v>8.3294.1.000.304.1</v>
          </cell>
          <cell r="E271">
            <v>104.68</v>
          </cell>
          <cell r="F271" t="str">
            <v>0</v>
          </cell>
          <cell r="G271" t="str">
            <v>00</v>
          </cell>
        </row>
        <row r="272">
          <cell r="A272" t="str">
            <v>329413081</v>
          </cell>
          <cell r="B272">
            <v>8329410003081</v>
          </cell>
          <cell r="C272" t="str">
            <v>1 KELA</v>
          </cell>
          <cell r="D272" t="str">
            <v>8.3294.1.000.308.1</v>
          </cell>
          <cell r="E272">
            <v>102.71</v>
          </cell>
          <cell r="F272" t="str">
            <v>0</v>
          </cell>
          <cell r="G272" t="str">
            <v>00</v>
          </cell>
        </row>
        <row r="273">
          <cell r="A273" t="str">
            <v>329713041</v>
          </cell>
          <cell r="B273">
            <v>8329710003041</v>
          </cell>
          <cell r="C273" t="str">
            <v>1 KELA</v>
          </cell>
          <cell r="D273" t="str">
            <v>8.3297.1.000.304.1</v>
          </cell>
          <cell r="E273">
            <v>123.93</v>
          </cell>
          <cell r="F273" t="str">
            <v>0</v>
          </cell>
          <cell r="G273" t="str">
            <v>00</v>
          </cell>
        </row>
        <row r="274">
          <cell r="A274" t="str">
            <v>400000001</v>
          </cell>
          <cell r="B274">
            <v>8400000000001</v>
          </cell>
          <cell r="C274" t="str">
            <v>1 KELA</v>
          </cell>
          <cell r="D274" t="str">
            <v>8.4000.0.000.000.1</v>
          </cell>
          <cell r="E274">
            <v>66.540000000000006</v>
          </cell>
          <cell r="F274" t="str">
            <v>0</v>
          </cell>
          <cell r="G274" t="str">
            <v>00</v>
          </cell>
        </row>
        <row r="275">
          <cell r="A275" t="str">
            <v>400050001</v>
          </cell>
          <cell r="B275">
            <v>8400050000001</v>
          </cell>
          <cell r="C275" t="str">
            <v>1 KELA</v>
          </cell>
          <cell r="D275" t="str">
            <v>8.4000.5.000.000.1</v>
          </cell>
          <cell r="E275">
            <v>74.900000000000006</v>
          </cell>
          <cell r="F275" t="str">
            <v>0</v>
          </cell>
          <cell r="G275" t="str">
            <v>00</v>
          </cell>
        </row>
        <row r="276">
          <cell r="A276" t="str">
            <v>400900001</v>
          </cell>
          <cell r="B276">
            <v>8400900000001</v>
          </cell>
          <cell r="C276" t="str">
            <v>1 KELA</v>
          </cell>
          <cell r="D276" t="str">
            <v>8.4009.0.000.000.1</v>
          </cell>
          <cell r="E276">
            <v>80.86</v>
          </cell>
          <cell r="F276" t="str">
            <v>0</v>
          </cell>
          <cell r="G276" t="str">
            <v>00</v>
          </cell>
        </row>
        <row r="277">
          <cell r="A277" t="str">
            <v>400904001</v>
          </cell>
          <cell r="B277">
            <v>8400900004001</v>
          </cell>
          <cell r="C277" t="str">
            <v>1 KELA</v>
          </cell>
          <cell r="D277" t="str">
            <v>8.4009.0.000.400.1</v>
          </cell>
          <cell r="E277">
            <v>88.09</v>
          </cell>
          <cell r="F277" t="str">
            <v>0</v>
          </cell>
          <cell r="G277" t="str">
            <v>00</v>
          </cell>
        </row>
        <row r="278">
          <cell r="A278" t="str">
            <v>401000001</v>
          </cell>
          <cell r="B278">
            <v>8401000000001</v>
          </cell>
          <cell r="C278" t="str">
            <v>1 KELA</v>
          </cell>
          <cell r="D278" t="str">
            <v>8.4010.0.000.000.1</v>
          </cell>
          <cell r="E278">
            <v>408.11</v>
          </cell>
          <cell r="F278" t="str">
            <v>0</v>
          </cell>
          <cell r="G278" t="str">
            <v>00</v>
          </cell>
        </row>
        <row r="279">
          <cell r="A279" t="str">
            <v>401004031</v>
          </cell>
          <cell r="B279">
            <v>8401000004031</v>
          </cell>
          <cell r="C279" t="str">
            <v>1 KELA</v>
          </cell>
          <cell r="D279" t="str">
            <v>8.4010.0.000.403.1</v>
          </cell>
          <cell r="E279">
            <v>525.44000000000005</v>
          </cell>
          <cell r="F279" t="str">
            <v>0</v>
          </cell>
          <cell r="G279" t="str">
            <v>00</v>
          </cell>
        </row>
        <row r="280">
          <cell r="A280" t="str">
            <v>401004041</v>
          </cell>
          <cell r="B280">
            <v>8401000004041</v>
          </cell>
          <cell r="C280" t="str">
            <v>1 KELA</v>
          </cell>
          <cell r="D280" t="str">
            <v>8.4010.0.000.404.1</v>
          </cell>
          <cell r="E280">
            <v>416.41</v>
          </cell>
          <cell r="F280" t="str">
            <v>0</v>
          </cell>
          <cell r="G280" t="str">
            <v>00</v>
          </cell>
        </row>
        <row r="281">
          <cell r="A281" t="str">
            <v>401010001</v>
          </cell>
          <cell r="B281">
            <v>8401010000001</v>
          </cell>
          <cell r="C281" t="str">
            <v>1 KELA</v>
          </cell>
          <cell r="D281" t="str">
            <v>8.4010.1.000.000.1</v>
          </cell>
          <cell r="E281">
            <v>133.96</v>
          </cell>
          <cell r="F281" t="str">
            <v>0</v>
          </cell>
          <cell r="G281" t="str">
            <v>00</v>
          </cell>
        </row>
        <row r="282">
          <cell r="A282" t="str">
            <v>401014131</v>
          </cell>
          <cell r="B282">
            <v>8401010004131</v>
          </cell>
          <cell r="C282" t="str">
            <v>1 KELA</v>
          </cell>
          <cell r="D282" t="str">
            <v>8.4010.1.000.413.1</v>
          </cell>
          <cell r="E282">
            <v>205.83</v>
          </cell>
          <cell r="F282" t="str">
            <v>0</v>
          </cell>
          <cell r="G282" t="str">
            <v>00</v>
          </cell>
        </row>
        <row r="283">
          <cell r="A283" t="str">
            <v>401020001</v>
          </cell>
          <cell r="B283">
            <v>8401020000001</v>
          </cell>
          <cell r="C283" t="str">
            <v>1 KELA</v>
          </cell>
          <cell r="D283" t="str">
            <v>8.4010.2.000.000.1</v>
          </cell>
          <cell r="E283">
            <v>443.56</v>
          </cell>
          <cell r="F283" t="str">
            <v>0</v>
          </cell>
          <cell r="G283" t="str">
            <v>00</v>
          </cell>
        </row>
        <row r="284">
          <cell r="A284" t="str">
            <v>401024221</v>
          </cell>
          <cell r="B284">
            <v>8401020004221</v>
          </cell>
          <cell r="C284" t="str">
            <v>1 KELA</v>
          </cell>
          <cell r="D284" t="str">
            <v>8.4010.2.000.422.1</v>
          </cell>
          <cell r="E284">
            <v>514.01</v>
          </cell>
          <cell r="F284" t="str">
            <v>0</v>
          </cell>
          <cell r="G284" t="str">
            <v>00</v>
          </cell>
        </row>
        <row r="285">
          <cell r="A285" t="str">
            <v>401060001</v>
          </cell>
          <cell r="B285">
            <v>8401060000001</v>
          </cell>
          <cell r="C285" t="str">
            <v>1 KELA</v>
          </cell>
          <cell r="D285" t="str">
            <v>8.4010.6.000.000.1</v>
          </cell>
          <cell r="E285">
            <v>460.87</v>
          </cell>
          <cell r="F285" t="str">
            <v>0</v>
          </cell>
          <cell r="G285" t="str">
            <v>00</v>
          </cell>
        </row>
        <row r="286">
          <cell r="A286" t="str">
            <v>401070001</v>
          </cell>
          <cell r="B286">
            <v>8401070000001</v>
          </cell>
          <cell r="C286" t="str">
            <v>1 KELA</v>
          </cell>
          <cell r="D286" t="str">
            <v>8.4010.7.000.000.1</v>
          </cell>
          <cell r="E286">
            <v>539.16999999999996</v>
          </cell>
          <cell r="F286" t="str">
            <v>0</v>
          </cell>
          <cell r="G286" t="str">
            <v>00</v>
          </cell>
        </row>
        <row r="287">
          <cell r="A287" t="str">
            <v>401210001</v>
          </cell>
          <cell r="B287">
            <v>8401210000001</v>
          </cell>
          <cell r="C287" t="str">
            <v>1 KELA</v>
          </cell>
          <cell r="D287" t="str">
            <v>8.4012.1.000.000.1</v>
          </cell>
          <cell r="E287">
            <v>115.19</v>
          </cell>
          <cell r="F287" t="str">
            <v>0</v>
          </cell>
          <cell r="G287" t="str">
            <v>00</v>
          </cell>
        </row>
        <row r="288">
          <cell r="A288" t="str">
            <v>401220001</v>
          </cell>
          <cell r="B288">
            <v>8401220000001</v>
          </cell>
          <cell r="C288" t="str">
            <v>1 KELA</v>
          </cell>
          <cell r="D288" t="str">
            <v>8.4012.2.000.000.1</v>
          </cell>
          <cell r="E288">
            <v>655.78</v>
          </cell>
          <cell r="F288" t="str">
            <v>0</v>
          </cell>
          <cell r="G288" t="str">
            <v>00</v>
          </cell>
        </row>
        <row r="289">
          <cell r="A289" t="str">
            <v>401224011</v>
          </cell>
          <cell r="B289">
            <v>8401220004011</v>
          </cell>
          <cell r="C289" t="str">
            <v>1 KELA</v>
          </cell>
          <cell r="D289" t="str">
            <v>8.4012.2.000.401.1</v>
          </cell>
          <cell r="E289">
            <v>662.46</v>
          </cell>
          <cell r="F289" t="str">
            <v>0</v>
          </cell>
          <cell r="G289" t="str">
            <v>00</v>
          </cell>
        </row>
        <row r="290">
          <cell r="A290" t="str">
            <v>401900001</v>
          </cell>
          <cell r="B290">
            <v>8401900000001</v>
          </cell>
          <cell r="C290" t="str">
            <v>1 KELA</v>
          </cell>
          <cell r="D290" t="str">
            <v>8.4019.0.000.000.1</v>
          </cell>
          <cell r="E290">
            <v>47.87</v>
          </cell>
          <cell r="F290" t="str">
            <v>0</v>
          </cell>
          <cell r="G290" t="str">
            <v>00</v>
          </cell>
        </row>
        <row r="291">
          <cell r="A291" t="str">
            <v>401920001</v>
          </cell>
          <cell r="B291">
            <v>8401920000001</v>
          </cell>
          <cell r="C291" t="str">
            <v>1 KELA</v>
          </cell>
          <cell r="D291" t="str">
            <v>8.4019.2.000.000.1</v>
          </cell>
          <cell r="E291">
            <v>47.87</v>
          </cell>
          <cell r="F291" t="str">
            <v>0</v>
          </cell>
          <cell r="G291" t="str">
            <v>00</v>
          </cell>
        </row>
        <row r="292">
          <cell r="A292" t="str">
            <v>401930001</v>
          </cell>
          <cell r="B292">
            <v>8401930000001</v>
          </cell>
          <cell r="C292" t="str">
            <v>1 KELA</v>
          </cell>
          <cell r="D292" t="str">
            <v>8.4019.3.000.000.1</v>
          </cell>
          <cell r="E292">
            <v>47.87</v>
          </cell>
          <cell r="F292" t="str">
            <v>0</v>
          </cell>
          <cell r="G292" t="str">
            <v>00</v>
          </cell>
        </row>
        <row r="293">
          <cell r="A293" t="str">
            <v>409710001</v>
          </cell>
          <cell r="B293">
            <v>8409710000001</v>
          </cell>
          <cell r="C293" t="str">
            <v>1 KELA</v>
          </cell>
          <cell r="D293" t="str">
            <v>8.4097.1.000.000.1</v>
          </cell>
          <cell r="E293">
            <v>82.36</v>
          </cell>
          <cell r="F293" t="str">
            <v>0</v>
          </cell>
          <cell r="G293" t="str">
            <v>00</v>
          </cell>
        </row>
        <row r="294">
          <cell r="A294" t="str">
            <v>409714001</v>
          </cell>
          <cell r="B294">
            <v>8409710004001</v>
          </cell>
          <cell r="C294" t="str">
            <v>1 KELA</v>
          </cell>
          <cell r="D294" t="str">
            <v>8.4097.1.000.400.1</v>
          </cell>
          <cell r="E294">
            <v>82.36</v>
          </cell>
          <cell r="F294" t="str">
            <v>0</v>
          </cell>
          <cell r="G294" t="str">
            <v>00</v>
          </cell>
        </row>
        <row r="295">
          <cell r="A295" t="str">
            <v>409754001</v>
          </cell>
          <cell r="B295">
            <v>8409750004001</v>
          </cell>
          <cell r="C295" t="str">
            <v>1 KELA</v>
          </cell>
          <cell r="D295" t="str">
            <v>8.4097.5.000.400.1</v>
          </cell>
          <cell r="E295">
            <v>67.81</v>
          </cell>
          <cell r="F295" t="str">
            <v>0</v>
          </cell>
          <cell r="G295" t="str">
            <v>00</v>
          </cell>
        </row>
        <row r="296">
          <cell r="A296" t="str">
            <v>430934001</v>
          </cell>
          <cell r="B296">
            <v>8430930004001</v>
          </cell>
          <cell r="C296" t="str">
            <v>1 KELA</v>
          </cell>
          <cell r="D296" t="str">
            <v>8.4309.3.000.400.1</v>
          </cell>
          <cell r="E296">
            <v>99.69</v>
          </cell>
          <cell r="F296" t="str">
            <v>0</v>
          </cell>
          <cell r="G296" t="str">
            <v>00</v>
          </cell>
        </row>
        <row r="297">
          <cell r="A297" t="str">
            <v>431200001</v>
          </cell>
          <cell r="B297">
            <v>8431200000001</v>
          </cell>
          <cell r="C297" t="str">
            <v>1 KELA</v>
          </cell>
          <cell r="D297" t="str">
            <v>8.4312.0.000.000.1</v>
          </cell>
          <cell r="E297">
            <v>102.34</v>
          </cell>
          <cell r="F297" t="str">
            <v>0</v>
          </cell>
          <cell r="G297" t="str">
            <v>00</v>
          </cell>
        </row>
        <row r="298">
          <cell r="A298" t="str">
            <v>431930001</v>
          </cell>
          <cell r="B298">
            <v>8431930000001</v>
          </cell>
          <cell r="C298" t="str">
            <v>1 KELA</v>
          </cell>
          <cell r="D298" t="str">
            <v>8.4319.3.000.000.1</v>
          </cell>
          <cell r="E298">
            <v>45.15</v>
          </cell>
          <cell r="F298" t="str">
            <v>0</v>
          </cell>
          <cell r="G298" t="str">
            <v>00</v>
          </cell>
        </row>
        <row r="299">
          <cell r="A299" t="str">
            <v>441200001</v>
          </cell>
          <cell r="B299">
            <v>8441200000001</v>
          </cell>
          <cell r="C299" t="str">
            <v>1 KELA</v>
          </cell>
          <cell r="D299" t="str">
            <v>8.4412.0.000.000.1</v>
          </cell>
          <cell r="E299">
            <v>60.29</v>
          </cell>
          <cell r="F299" t="str">
            <v>0</v>
          </cell>
          <cell r="G299" t="str">
            <v>00</v>
          </cell>
        </row>
        <row r="300">
          <cell r="A300" t="str">
            <v>542100001</v>
          </cell>
          <cell r="B300">
            <v>8542100000001</v>
          </cell>
          <cell r="C300" t="str">
            <v>1 KELA</v>
          </cell>
          <cell r="D300" t="str">
            <v>8.5421.0.000.000.1</v>
          </cell>
          <cell r="E300">
            <v>150.31</v>
          </cell>
          <cell r="F300" t="str">
            <v>0</v>
          </cell>
          <cell r="G300" t="str">
            <v>00</v>
          </cell>
        </row>
        <row r="301">
          <cell r="A301" t="str">
            <v>100340001</v>
          </cell>
          <cell r="B301">
            <v>8100340000001</v>
          </cell>
          <cell r="C301" t="str">
            <v>1 LAT</v>
          </cell>
          <cell r="D301" t="str">
            <v>8.1003.4.000.000.1</v>
          </cell>
          <cell r="E301">
            <v>23.65</v>
          </cell>
          <cell r="F301" t="str">
            <v>0</v>
          </cell>
          <cell r="G301" t="str">
            <v>00</v>
          </cell>
        </row>
        <row r="302">
          <cell r="A302" t="str">
            <v>100341081</v>
          </cell>
          <cell r="B302">
            <v>8100340001081</v>
          </cell>
          <cell r="C302" t="str">
            <v>1 LAT</v>
          </cell>
          <cell r="D302" t="str">
            <v>8.1003.4.000.108.1</v>
          </cell>
          <cell r="E302">
            <v>23.65</v>
          </cell>
          <cell r="F302" t="str">
            <v>0</v>
          </cell>
          <cell r="G302" t="str">
            <v>00</v>
          </cell>
        </row>
        <row r="303">
          <cell r="A303" t="str">
            <v>100370001</v>
          </cell>
          <cell r="B303">
            <v>8100370000001</v>
          </cell>
          <cell r="C303" t="str">
            <v>1 LAT</v>
          </cell>
          <cell r="D303" t="str">
            <v>8.1003.7.000.000.1</v>
          </cell>
          <cell r="E303">
            <v>41.83</v>
          </cell>
          <cell r="F303" t="str">
            <v>0</v>
          </cell>
          <cell r="G303" t="str">
            <v>00</v>
          </cell>
        </row>
        <row r="304">
          <cell r="A304" t="str">
            <v>100380001</v>
          </cell>
          <cell r="B304">
            <v>8100380000001</v>
          </cell>
          <cell r="C304" t="str">
            <v>1 LAT</v>
          </cell>
          <cell r="D304" t="str">
            <v>8.1003.8.000.000.1</v>
          </cell>
          <cell r="E304">
            <v>40.74</v>
          </cell>
          <cell r="F304" t="str">
            <v>0</v>
          </cell>
          <cell r="G304" t="str">
            <v>00</v>
          </cell>
        </row>
        <row r="305">
          <cell r="A305" t="str">
            <v>100440001</v>
          </cell>
          <cell r="B305">
            <v>8100440000001</v>
          </cell>
          <cell r="C305" t="str">
            <v>1 LAT</v>
          </cell>
          <cell r="D305" t="str">
            <v>8.1004.4.000.000.1</v>
          </cell>
          <cell r="E305">
            <v>26.15</v>
          </cell>
          <cell r="F305" t="str">
            <v>0</v>
          </cell>
          <cell r="G305" t="str">
            <v>00</v>
          </cell>
        </row>
        <row r="306">
          <cell r="A306" t="str">
            <v>100450001</v>
          </cell>
          <cell r="B306">
            <v>8100450000001</v>
          </cell>
          <cell r="C306" t="str">
            <v>1 LAT</v>
          </cell>
          <cell r="D306" t="str">
            <v>8.1004.5.000.000.1</v>
          </cell>
          <cell r="E306">
            <v>25.1</v>
          </cell>
          <cell r="F306" t="str">
            <v>0</v>
          </cell>
          <cell r="G306" t="str">
            <v>00</v>
          </cell>
        </row>
        <row r="307">
          <cell r="A307" t="str">
            <v>101751081</v>
          </cell>
          <cell r="B307">
            <v>8101750001081</v>
          </cell>
          <cell r="C307" t="str">
            <v>1 LAT</v>
          </cell>
          <cell r="D307" t="str">
            <v>8.1017.5.000.108.1</v>
          </cell>
          <cell r="E307">
            <v>48.22</v>
          </cell>
          <cell r="F307" t="str">
            <v>0</v>
          </cell>
          <cell r="G307" t="str">
            <v>00</v>
          </cell>
        </row>
        <row r="308">
          <cell r="A308" t="str">
            <v>101920001</v>
          </cell>
          <cell r="B308">
            <v>8101920000001</v>
          </cell>
          <cell r="C308" t="str">
            <v>1 LAT</v>
          </cell>
          <cell r="D308" t="str">
            <v>8.1019.2.000.000.1</v>
          </cell>
          <cell r="E308">
            <v>14.34</v>
          </cell>
          <cell r="F308" t="str">
            <v>0</v>
          </cell>
          <cell r="G308" t="str">
            <v>00</v>
          </cell>
        </row>
        <row r="309">
          <cell r="A309" t="str">
            <v>101940001</v>
          </cell>
          <cell r="B309">
            <v>8101940000001</v>
          </cell>
          <cell r="C309" t="str">
            <v>1 LAT</v>
          </cell>
          <cell r="D309" t="str">
            <v>8.1019.4.000.000.1</v>
          </cell>
          <cell r="E309">
            <v>15.06</v>
          </cell>
          <cell r="F309" t="str">
            <v>0</v>
          </cell>
          <cell r="G309" t="str">
            <v>00</v>
          </cell>
        </row>
        <row r="310">
          <cell r="A310" t="str">
            <v>102520001</v>
          </cell>
          <cell r="B310">
            <v>8102520000001</v>
          </cell>
          <cell r="C310" t="str">
            <v>1 LAT</v>
          </cell>
          <cell r="D310" t="str">
            <v>8.1025.2.000.000.1</v>
          </cell>
          <cell r="E310">
            <v>22.57</v>
          </cell>
          <cell r="F310" t="str">
            <v>0</v>
          </cell>
          <cell r="G310" t="str">
            <v>00</v>
          </cell>
        </row>
        <row r="311">
          <cell r="A311" t="str">
            <v>102521091</v>
          </cell>
          <cell r="B311">
            <v>8102520001091</v>
          </cell>
          <cell r="C311" t="str">
            <v>1 LAT</v>
          </cell>
          <cell r="D311" t="str">
            <v>8.1025.2.000.109.1</v>
          </cell>
          <cell r="E311">
            <v>22.41</v>
          </cell>
          <cell r="F311" t="str">
            <v>0</v>
          </cell>
          <cell r="G311" t="str">
            <v>00</v>
          </cell>
        </row>
        <row r="312">
          <cell r="A312" t="str">
            <v>102521421</v>
          </cell>
          <cell r="B312">
            <v>8102520001421</v>
          </cell>
          <cell r="C312" t="str">
            <v>1 LAT</v>
          </cell>
          <cell r="D312" t="str">
            <v>8.1025.2.000.142.1</v>
          </cell>
          <cell r="E312">
            <v>22.41</v>
          </cell>
          <cell r="F312" t="str">
            <v>0</v>
          </cell>
          <cell r="G312" t="str">
            <v>00</v>
          </cell>
        </row>
        <row r="313">
          <cell r="A313" t="str">
            <v>102521561</v>
          </cell>
          <cell r="B313">
            <v>8102520001561</v>
          </cell>
          <cell r="C313" t="str">
            <v>1 LAT</v>
          </cell>
          <cell r="D313" t="str">
            <v>8.1025.2.000.156.1</v>
          </cell>
          <cell r="E313">
            <v>22.41</v>
          </cell>
          <cell r="F313" t="str">
            <v>0</v>
          </cell>
          <cell r="G313" t="str">
            <v>00</v>
          </cell>
        </row>
        <row r="314">
          <cell r="A314" t="str">
            <v>102540001</v>
          </cell>
          <cell r="B314">
            <v>8102540000001</v>
          </cell>
          <cell r="C314" t="str">
            <v>1 LAT</v>
          </cell>
          <cell r="D314" t="str">
            <v>8.1025.4.000.000.1</v>
          </cell>
          <cell r="E314">
            <v>25.09</v>
          </cell>
          <cell r="F314" t="str">
            <v>0</v>
          </cell>
          <cell r="G314" t="str">
            <v>00</v>
          </cell>
        </row>
        <row r="315">
          <cell r="A315" t="str">
            <v>102541091</v>
          </cell>
          <cell r="B315">
            <v>8102540001091</v>
          </cell>
          <cell r="C315" t="str">
            <v>1 LAT</v>
          </cell>
          <cell r="D315" t="str">
            <v>8.1025.4.000.109.1</v>
          </cell>
          <cell r="E315">
            <v>25.09</v>
          </cell>
          <cell r="F315" t="str">
            <v>0</v>
          </cell>
          <cell r="G315" t="str">
            <v>00</v>
          </cell>
        </row>
        <row r="316">
          <cell r="A316" t="str">
            <v>102541421</v>
          </cell>
          <cell r="B316">
            <v>8102540001421</v>
          </cell>
          <cell r="C316" t="str">
            <v>1 LAT</v>
          </cell>
          <cell r="D316" t="str">
            <v>8.1025.4.000.142.1</v>
          </cell>
          <cell r="E316">
            <v>25.09</v>
          </cell>
          <cell r="F316" t="str">
            <v>0</v>
          </cell>
          <cell r="G316" t="str">
            <v>00</v>
          </cell>
        </row>
        <row r="317">
          <cell r="A317" t="str">
            <v>102541561</v>
          </cell>
          <cell r="B317">
            <v>8102540001561</v>
          </cell>
          <cell r="C317" t="str">
            <v>1 LAT</v>
          </cell>
          <cell r="D317" t="str">
            <v>8.1025.4.000.156.1</v>
          </cell>
          <cell r="E317">
            <v>25.09</v>
          </cell>
          <cell r="F317" t="str">
            <v>0</v>
          </cell>
          <cell r="G317" t="str">
            <v>00</v>
          </cell>
        </row>
        <row r="318">
          <cell r="A318" t="str">
            <v>102550001</v>
          </cell>
          <cell r="B318">
            <v>8102550000001</v>
          </cell>
          <cell r="C318" t="str">
            <v>1 LAT</v>
          </cell>
          <cell r="D318" t="str">
            <v>8.1025.5.000.000.1</v>
          </cell>
          <cell r="E318">
            <v>26.65</v>
          </cell>
          <cell r="F318" t="str">
            <v>0</v>
          </cell>
          <cell r="G318" t="str">
            <v>00</v>
          </cell>
        </row>
        <row r="319">
          <cell r="A319" t="str">
            <v>102551091</v>
          </cell>
          <cell r="B319">
            <v>8102550001091</v>
          </cell>
          <cell r="C319" t="str">
            <v>1 LAT</v>
          </cell>
          <cell r="D319" t="str">
            <v>8.1025.5.000.109.1</v>
          </cell>
          <cell r="E319">
            <v>26.65</v>
          </cell>
          <cell r="F319" t="str">
            <v>0</v>
          </cell>
          <cell r="G319" t="str">
            <v>00</v>
          </cell>
        </row>
        <row r="320">
          <cell r="A320" t="str">
            <v>102551421</v>
          </cell>
          <cell r="B320">
            <v>8102550001421</v>
          </cell>
          <cell r="C320" t="str">
            <v>1 LAT</v>
          </cell>
          <cell r="D320" t="str">
            <v>8.1025.5.000.142.1</v>
          </cell>
          <cell r="E320">
            <v>26.65</v>
          </cell>
          <cell r="F320" t="str">
            <v>0</v>
          </cell>
          <cell r="G320" t="str">
            <v>00</v>
          </cell>
        </row>
        <row r="321">
          <cell r="A321" t="str">
            <v>102551561</v>
          </cell>
          <cell r="B321">
            <v>8102550001561</v>
          </cell>
          <cell r="C321" t="str">
            <v>1 LAT</v>
          </cell>
          <cell r="D321" t="str">
            <v>8.1025.5.000.156.1</v>
          </cell>
          <cell r="E321">
            <v>26.65</v>
          </cell>
          <cell r="F321" t="str">
            <v>0</v>
          </cell>
          <cell r="G321" t="str">
            <v>00</v>
          </cell>
        </row>
        <row r="322">
          <cell r="A322" t="str">
            <v>104321041</v>
          </cell>
          <cell r="B322">
            <v>8104320001041</v>
          </cell>
          <cell r="C322" t="str">
            <v>1 LAT</v>
          </cell>
          <cell r="D322" t="str">
            <v>8.1043.2.000.104.1</v>
          </cell>
          <cell r="E322">
            <v>30.53</v>
          </cell>
          <cell r="F322" t="str">
            <v>0</v>
          </cell>
          <cell r="G322" t="str">
            <v>00</v>
          </cell>
        </row>
        <row r="323">
          <cell r="A323" t="str">
            <v>104321081</v>
          </cell>
          <cell r="B323">
            <v>8104320001081</v>
          </cell>
          <cell r="C323" t="str">
            <v>1 LAT</v>
          </cell>
          <cell r="D323" t="str">
            <v>8.1043.2.000.108.1</v>
          </cell>
          <cell r="E323">
            <v>30.53</v>
          </cell>
          <cell r="F323" t="str">
            <v>0</v>
          </cell>
          <cell r="G323" t="str">
            <v>00</v>
          </cell>
        </row>
        <row r="324">
          <cell r="A324" t="str">
            <v>106030001</v>
          </cell>
          <cell r="B324">
            <v>8106030000001</v>
          </cell>
          <cell r="C324" t="str">
            <v>1 LAT</v>
          </cell>
          <cell r="D324" t="str">
            <v>8.1060.3.000.000.1</v>
          </cell>
          <cell r="E324">
            <v>31.95</v>
          </cell>
          <cell r="F324" t="str">
            <v>0</v>
          </cell>
          <cell r="G324" t="str">
            <v>00</v>
          </cell>
        </row>
        <row r="325">
          <cell r="A325" t="str">
            <v>106031041</v>
          </cell>
          <cell r="B325">
            <v>8106030001041</v>
          </cell>
          <cell r="C325" t="str">
            <v>1 LAT</v>
          </cell>
          <cell r="D325" t="str">
            <v>8.1060.3.000.104.1</v>
          </cell>
          <cell r="E325">
            <v>31.95</v>
          </cell>
          <cell r="F325" t="str">
            <v>0</v>
          </cell>
          <cell r="G325" t="str">
            <v>00</v>
          </cell>
        </row>
        <row r="326">
          <cell r="A326" t="str">
            <v>107520001</v>
          </cell>
          <cell r="B326">
            <v>8107520000001</v>
          </cell>
          <cell r="C326" t="str">
            <v>1 LAT</v>
          </cell>
          <cell r="D326" t="str">
            <v>8.1075.2.000.000.1</v>
          </cell>
          <cell r="E326">
            <v>34.78</v>
          </cell>
          <cell r="F326" t="str">
            <v>0</v>
          </cell>
          <cell r="G326" t="str">
            <v>00</v>
          </cell>
        </row>
        <row r="327">
          <cell r="A327" t="str">
            <v>107540001</v>
          </cell>
          <cell r="B327">
            <v>8107540000001</v>
          </cell>
          <cell r="C327" t="str">
            <v>1 LAT</v>
          </cell>
          <cell r="D327" t="str">
            <v>8.1075.4.000.000.1</v>
          </cell>
          <cell r="E327">
            <v>45.3</v>
          </cell>
          <cell r="F327" t="str">
            <v>0</v>
          </cell>
          <cell r="G327" t="str">
            <v>00</v>
          </cell>
        </row>
        <row r="328">
          <cell r="A328" t="str">
            <v>108061041</v>
          </cell>
          <cell r="B328">
            <v>8108060001041</v>
          </cell>
          <cell r="C328" t="str">
            <v>1 LAT</v>
          </cell>
          <cell r="D328" t="str">
            <v>8.1080.6.000.104.1</v>
          </cell>
          <cell r="E328">
            <v>85.24</v>
          </cell>
          <cell r="F328" t="str">
            <v>0</v>
          </cell>
          <cell r="G328" t="str">
            <v>00</v>
          </cell>
        </row>
        <row r="329">
          <cell r="A329" t="str">
            <v>108061081</v>
          </cell>
          <cell r="B329">
            <v>8108060001081</v>
          </cell>
          <cell r="C329" t="str">
            <v>1 LAT</v>
          </cell>
          <cell r="D329" t="str">
            <v>8.1080.6.000.108.1</v>
          </cell>
          <cell r="E329">
            <v>85.24</v>
          </cell>
          <cell r="F329" t="str">
            <v>0</v>
          </cell>
          <cell r="G329" t="str">
            <v>00</v>
          </cell>
        </row>
        <row r="330">
          <cell r="A330" t="str">
            <v>109441041</v>
          </cell>
          <cell r="B330">
            <v>8109440001041</v>
          </cell>
          <cell r="C330" t="str">
            <v>1 LAT</v>
          </cell>
          <cell r="D330" t="str">
            <v>8.1094.4.000.104.1</v>
          </cell>
          <cell r="E330">
            <v>37.14</v>
          </cell>
          <cell r="F330" t="str">
            <v>0</v>
          </cell>
          <cell r="G330" t="str">
            <v>00</v>
          </cell>
        </row>
        <row r="331">
          <cell r="A331" t="str">
            <v>109511041</v>
          </cell>
          <cell r="B331">
            <v>8109510001041</v>
          </cell>
          <cell r="C331" t="str">
            <v>1 LAT</v>
          </cell>
          <cell r="D331" t="str">
            <v>8.1095.1.000.104.1</v>
          </cell>
          <cell r="E331">
            <v>22.22</v>
          </cell>
          <cell r="F331" t="str">
            <v>0</v>
          </cell>
          <cell r="G331" t="str">
            <v>00</v>
          </cell>
        </row>
        <row r="332">
          <cell r="A332" t="str">
            <v>109521041</v>
          </cell>
          <cell r="B332">
            <v>8109520001041</v>
          </cell>
          <cell r="C332" t="str">
            <v>1 LAT</v>
          </cell>
          <cell r="D332" t="str">
            <v>8.1095.2.000.104.1</v>
          </cell>
          <cell r="E332">
            <v>23.6</v>
          </cell>
          <cell r="F332" t="str">
            <v>0</v>
          </cell>
          <cell r="G332" t="str">
            <v>00</v>
          </cell>
        </row>
        <row r="333">
          <cell r="A333" t="str">
            <v>109521421</v>
          </cell>
          <cell r="B333">
            <v>8109520001421</v>
          </cell>
          <cell r="C333" t="str">
            <v>1 LAT</v>
          </cell>
          <cell r="D333" t="str">
            <v>8.1095.2.000.142.1</v>
          </cell>
          <cell r="E333">
            <v>52.53</v>
          </cell>
          <cell r="F333" t="str">
            <v>0</v>
          </cell>
          <cell r="G333" t="str">
            <v>00</v>
          </cell>
        </row>
        <row r="334">
          <cell r="A334" t="str">
            <v>109521561</v>
          </cell>
          <cell r="B334">
            <v>8109520001561</v>
          </cell>
          <cell r="C334" t="str">
            <v>1 LAT</v>
          </cell>
          <cell r="D334" t="str">
            <v>8.1095.2.000.156.1</v>
          </cell>
          <cell r="E334">
            <v>55.45</v>
          </cell>
          <cell r="F334" t="str">
            <v>0</v>
          </cell>
          <cell r="G334" t="str">
            <v>00</v>
          </cell>
        </row>
        <row r="335">
          <cell r="A335" t="str">
            <v>109531041</v>
          </cell>
          <cell r="B335">
            <v>8109530001041</v>
          </cell>
          <cell r="C335" t="str">
            <v>1 LAT</v>
          </cell>
          <cell r="D335" t="str">
            <v>8.1095.3.000.104.1</v>
          </cell>
          <cell r="E335">
            <v>27.39</v>
          </cell>
          <cell r="F335" t="str">
            <v>0</v>
          </cell>
          <cell r="G335" t="str">
            <v>00</v>
          </cell>
        </row>
        <row r="336">
          <cell r="A336" t="str">
            <v>109531421</v>
          </cell>
          <cell r="B336">
            <v>8109530001421</v>
          </cell>
          <cell r="C336" t="str">
            <v>1 LAT</v>
          </cell>
          <cell r="D336" t="str">
            <v>8.1095.3.000.142.1</v>
          </cell>
          <cell r="E336">
            <v>58.49</v>
          </cell>
          <cell r="F336" t="str">
            <v>0</v>
          </cell>
          <cell r="G336" t="str">
            <v>00</v>
          </cell>
        </row>
        <row r="337">
          <cell r="A337" t="str">
            <v>110610001</v>
          </cell>
          <cell r="B337">
            <v>8110610000001</v>
          </cell>
          <cell r="C337" t="str">
            <v>1 LAT</v>
          </cell>
          <cell r="D337" t="str">
            <v>8.1106.1.000.000.1</v>
          </cell>
          <cell r="E337">
            <v>22.3</v>
          </cell>
          <cell r="F337" t="str">
            <v>0</v>
          </cell>
          <cell r="G337" t="str">
            <v>00</v>
          </cell>
        </row>
        <row r="338">
          <cell r="A338" t="str">
            <v>110611421</v>
          </cell>
          <cell r="B338">
            <v>8110610001421</v>
          </cell>
          <cell r="C338" t="str">
            <v>1 LAT</v>
          </cell>
          <cell r="D338" t="str">
            <v>8.1106.1.000.142.1</v>
          </cell>
          <cell r="E338">
            <v>22.31</v>
          </cell>
          <cell r="F338" t="str">
            <v>0</v>
          </cell>
          <cell r="G338" t="str">
            <v>00</v>
          </cell>
        </row>
        <row r="339">
          <cell r="A339" t="str">
            <v>110611561</v>
          </cell>
          <cell r="B339">
            <v>8110610001561</v>
          </cell>
          <cell r="C339" t="str">
            <v>1 LAT</v>
          </cell>
          <cell r="D339" t="str">
            <v>8.1106.1.000.156.1</v>
          </cell>
          <cell r="E339">
            <v>22.31</v>
          </cell>
          <cell r="F339" t="str">
            <v>0</v>
          </cell>
          <cell r="G339" t="str">
            <v>00</v>
          </cell>
        </row>
        <row r="340">
          <cell r="A340" t="str">
            <v>110620001</v>
          </cell>
          <cell r="B340">
            <v>8110620000001</v>
          </cell>
          <cell r="C340" t="str">
            <v>1 LAT</v>
          </cell>
          <cell r="D340" t="str">
            <v>8.1106.2.000.000.1</v>
          </cell>
          <cell r="E340">
            <v>23.25</v>
          </cell>
          <cell r="F340" t="str">
            <v>0</v>
          </cell>
          <cell r="G340" t="str">
            <v>00</v>
          </cell>
        </row>
        <row r="341">
          <cell r="A341" t="str">
            <v>110621421</v>
          </cell>
          <cell r="B341">
            <v>8110620001421</v>
          </cell>
          <cell r="C341" t="str">
            <v>1 LAT</v>
          </cell>
          <cell r="D341" t="str">
            <v>8.1106.2.000.142.1</v>
          </cell>
          <cell r="E341">
            <v>23.25</v>
          </cell>
          <cell r="F341" t="str">
            <v>0</v>
          </cell>
          <cell r="G341" t="str">
            <v>00</v>
          </cell>
        </row>
        <row r="342">
          <cell r="A342" t="str">
            <v>110621561</v>
          </cell>
          <cell r="B342">
            <v>8110620001561</v>
          </cell>
          <cell r="C342" t="str">
            <v>1 LAT</v>
          </cell>
          <cell r="D342" t="str">
            <v>8.1106.2.000.156.1</v>
          </cell>
          <cell r="E342">
            <v>23.25</v>
          </cell>
          <cell r="F342" t="str">
            <v>0</v>
          </cell>
          <cell r="G342" t="str">
            <v>00</v>
          </cell>
        </row>
        <row r="343">
          <cell r="A343" t="str">
            <v>110640001</v>
          </cell>
          <cell r="B343">
            <v>8110640000001</v>
          </cell>
          <cell r="C343" t="str">
            <v>1 LAT</v>
          </cell>
          <cell r="D343" t="str">
            <v>8.1106.4.000.000.1</v>
          </cell>
          <cell r="E343">
            <v>25.35</v>
          </cell>
          <cell r="F343" t="str">
            <v>0</v>
          </cell>
          <cell r="G343" t="str">
            <v>00</v>
          </cell>
        </row>
        <row r="344">
          <cell r="A344" t="str">
            <v>110640005</v>
          </cell>
          <cell r="B344">
            <v>8110640000005</v>
          </cell>
          <cell r="C344" t="str">
            <v>1 LAT</v>
          </cell>
          <cell r="D344" t="str">
            <v>8.1106.4.000.000.5</v>
          </cell>
          <cell r="E344">
            <v>25.35</v>
          </cell>
          <cell r="F344" t="str">
            <v>0</v>
          </cell>
          <cell r="G344" t="str">
            <v>00</v>
          </cell>
        </row>
        <row r="345">
          <cell r="A345" t="str">
            <v>110641091</v>
          </cell>
          <cell r="B345">
            <v>8110640001091</v>
          </cell>
          <cell r="C345" t="str">
            <v>1 LAT</v>
          </cell>
          <cell r="D345" t="str">
            <v>8.1106.4.000.109.1</v>
          </cell>
          <cell r="E345">
            <v>25.35</v>
          </cell>
          <cell r="F345" t="str">
            <v>0</v>
          </cell>
          <cell r="G345" t="str">
            <v>00</v>
          </cell>
        </row>
        <row r="346">
          <cell r="A346" t="str">
            <v>110641111</v>
          </cell>
          <cell r="B346">
            <v>8110640001111</v>
          </cell>
          <cell r="C346" t="str">
            <v>1 LAT</v>
          </cell>
          <cell r="D346" t="str">
            <v>8.1106.4.000.111.1</v>
          </cell>
          <cell r="E346">
            <v>25.35</v>
          </cell>
          <cell r="F346" t="str">
            <v>0</v>
          </cell>
          <cell r="G346" t="str">
            <v>00</v>
          </cell>
        </row>
        <row r="347">
          <cell r="A347" t="str">
            <v>110641421</v>
          </cell>
          <cell r="B347">
            <v>8110640001421</v>
          </cell>
          <cell r="C347" t="str">
            <v>1 LAT</v>
          </cell>
          <cell r="D347" t="str">
            <v>8.1106.4.000.142.1</v>
          </cell>
          <cell r="E347">
            <v>25.35</v>
          </cell>
          <cell r="F347" t="str">
            <v>0</v>
          </cell>
          <cell r="G347" t="str">
            <v>00</v>
          </cell>
        </row>
        <row r="348">
          <cell r="A348" t="str">
            <v>110641561</v>
          </cell>
          <cell r="B348">
            <v>8110640001561</v>
          </cell>
          <cell r="C348" t="str">
            <v>1 LAT</v>
          </cell>
          <cell r="D348" t="str">
            <v>8.1106.4.000.156.1</v>
          </cell>
          <cell r="E348">
            <v>25.35</v>
          </cell>
          <cell r="F348" t="str">
            <v>0</v>
          </cell>
          <cell r="G348" t="str">
            <v>00</v>
          </cell>
        </row>
        <row r="349">
          <cell r="A349" t="str">
            <v>110650001</v>
          </cell>
          <cell r="B349">
            <v>8110650000001</v>
          </cell>
          <cell r="C349" t="str">
            <v>1 LAT</v>
          </cell>
          <cell r="D349" t="str">
            <v>8.1106.5.000.000.1</v>
          </cell>
          <cell r="E349">
            <v>27.61</v>
          </cell>
          <cell r="F349" t="str">
            <v>0</v>
          </cell>
          <cell r="G349" t="str">
            <v>00</v>
          </cell>
        </row>
        <row r="350">
          <cell r="A350" t="str">
            <v>110651081</v>
          </cell>
          <cell r="B350">
            <v>8110650001081</v>
          </cell>
          <cell r="C350" t="str">
            <v>1 LAT</v>
          </cell>
          <cell r="D350" t="str">
            <v>8.1106.5.000.108.1</v>
          </cell>
          <cell r="E350">
            <v>27.61</v>
          </cell>
          <cell r="F350" t="str">
            <v>0</v>
          </cell>
          <cell r="G350" t="str">
            <v>00</v>
          </cell>
        </row>
        <row r="351">
          <cell r="A351" t="str">
            <v>110651091</v>
          </cell>
          <cell r="B351">
            <v>8110650001091</v>
          </cell>
          <cell r="C351" t="str">
            <v>1 LAT</v>
          </cell>
          <cell r="D351" t="str">
            <v>8.1106.5.000.109.1</v>
          </cell>
          <cell r="E351">
            <v>27.61</v>
          </cell>
          <cell r="F351" t="str">
            <v>0</v>
          </cell>
          <cell r="G351" t="str">
            <v>00</v>
          </cell>
        </row>
        <row r="352">
          <cell r="A352" t="str">
            <v>110651421</v>
          </cell>
          <cell r="B352">
            <v>8110650001421</v>
          </cell>
          <cell r="C352" t="str">
            <v>1 LAT</v>
          </cell>
          <cell r="D352" t="str">
            <v>8.1106.5.000.142.1</v>
          </cell>
          <cell r="E352">
            <v>27.61</v>
          </cell>
          <cell r="F352" t="str">
            <v>0</v>
          </cell>
          <cell r="G352" t="str">
            <v>00</v>
          </cell>
        </row>
        <row r="353">
          <cell r="A353" t="str">
            <v>110651561</v>
          </cell>
          <cell r="B353">
            <v>8110650001561</v>
          </cell>
          <cell r="C353" t="str">
            <v>1 LAT</v>
          </cell>
          <cell r="D353" t="str">
            <v>8.1106.5.000.156.1</v>
          </cell>
          <cell r="E353">
            <v>27.61</v>
          </cell>
          <cell r="F353" t="str">
            <v>0</v>
          </cell>
          <cell r="G353" t="str">
            <v>00</v>
          </cell>
        </row>
        <row r="354">
          <cell r="A354" t="str">
            <v>110820001</v>
          </cell>
          <cell r="B354">
            <v>8110820000001</v>
          </cell>
          <cell r="C354" t="str">
            <v>1 LAT</v>
          </cell>
          <cell r="D354" t="str">
            <v>8.1108.2.000.000.1</v>
          </cell>
          <cell r="E354">
            <v>24.46</v>
          </cell>
          <cell r="F354" t="str">
            <v>0</v>
          </cell>
          <cell r="G354" t="str">
            <v>00</v>
          </cell>
        </row>
        <row r="355">
          <cell r="A355" t="str">
            <v>110821091</v>
          </cell>
          <cell r="B355">
            <v>8110820001091</v>
          </cell>
          <cell r="C355" t="str">
            <v>1 LAT</v>
          </cell>
          <cell r="D355" t="str">
            <v>8.1108.2.000.109.1</v>
          </cell>
          <cell r="E355">
            <v>24.46</v>
          </cell>
          <cell r="F355" t="str">
            <v>0</v>
          </cell>
          <cell r="G355" t="str">
            <v>00</v>
          </cell>
        </row>
        <row r="356">
          <cell r="A356" t="str">
            <v>110821111</v>
          </cell>
          <cell r="B356">
            <v>8110820001111</v>
          </cell>
          <cell r="C356" t="str">
            <v>1 LAT</v>
          </cell>
          <cell r="D356" t="str">
            <v>8.1108.2.000.111.1</v>
          </cell>
          <cell r="E356">
            <v>24.46</v>
          </cell>
          <cell r="F356" t="str">
            <v>0</v>
          </cell>
          <cell r="G356" t="str">
            <v>00</v>
          </cell>
        </row>
        <row r="357">
          <cell r="A357" t="str">
            <v>110840001</v>
          </cell>
          <cell r="B357">
            <v>8110840000001</v>
          </cell>
          <cell r="C357" t="str">
            <v>1 LAT</v>
          </cell>
          <cell r="D357" t="str">
            <v>8.1108.4.000.000.1</v>
          </cell>
          <cell r="E357">
            <v>25.28</v>
          </cell>
          <cell r="F357" t="str">
            <v>0</v>
          </cell>
          <cell r="G357" t="str">
            <v>00</v>
          </cell>
        </row>
        <row r="358">
          <cell r="A358" t="str">
            <v>110841111</v>
          </cell>
          <cell r="B358">
            <v>8110840001111</v>
          </cell>
          <cell r="C358" t="str">
            <v>1 LAT</v>
          </cell>
          <cell r="D358" t="str">
            <v>8.1108.4.000.111.1</v>
          </cell>
          <cell r="E358">
            <v>25.28</v>
          </cell>
          <cell r="F358" t="str">
            <v>0</v>
          </cell>
          <cell r="G358" t="str">
            <v>00</v>
          </cell>
        </row>
        <row r="359">
          <cell r="A359" t="str">
            <v>110841421</v>
          </cell>
          <cell r="B359">
            <v>8110840001421</v>
          </cell>
          <cell r="C359" t="str">
            <v>1 LAT</v>
          </cell>
          <cell r="D359" t="str">
            <v>8.1108.4.000.142.1</v>
          </cell>
          <cell r="E359">
            <v>25.28</v>
          </cell>
          <cell r="F359" t="str">
            <v>0</v>
          </cell>
          <cell r="G359" t="str">
            <v>00</v>
          </cell>
        </row>
        <row r="360">
          <cell r="A360" t="str">
            <v>110850001</v>
          </cell>
          <cell r="B360">
            <v>8110850000001</v>
          </cell>
          <cell r="C360" t="str">
            <v>1 LAT</v>
          </cell>
          <cell r="D360" t="str">
            <v>8.1108.5.000.000.1</v>
          </cell>
          <cell r="E360">
            <v>25.01</v>
          </cell>
          <cell r="F360" t="str">
            <v>0</v>
          </cell>
          <cell r="G360" t="str">
            <v>00</v>
          </cell>
        </row>
        <row r="361">
          <cell r="A361" t="str">
            <v>113020001</v>
          </cell>
          <cell r="B361">
            <v>8113020000001</v>
          </cell>
          <cell r="C361" t="str">
            <v>1 LAT</v>
          </cell>
          <cell r="D361" t="str">
            <v>8.1130.2.000.000.1</v>
          </cell>
          <cell r="E361">
            <v>30.42</v>
          </cell>
          <cell r="F361" t="str">
            <v>0</v>
          </cell>
          <cell r="G361" t="str">
            <v>00</v>
          </cell>
        </row>
        <row r="362">
          <cell r="A362" t="str">
            <v>113021091</v>
          </cell>
          <cell r="B362">
            <v>8113020001091</v>
          </cell>
          <cell r="C362" t="str">
            <v>1 LAT</v>
          </cell>
          <cell r="D362" t="str">
            <v>8.1130.2.000.109.1</v>
          </cell>
          <cell r="E362">
            <v>30.42</v>
          </cell>
          <cell r="F362" t="str">
            <v>0</v>
          </cell>
          <cell r="G362" t="str">
            <v>00</v>
          </cell>
        </row>
        <row r="363">
          <cell r="A363" t="str">
            <v>113050001</v>
          </cell>
          <cell r="B363">
            <v>8113050000001</v>
          </cell>
          <cell r="C363" t="str">
            <v>1 LAT</v>
          </cell>
          <cell r="D363" t="str">
            <v>8.1130.5.000.000.1</v>
          </cell>
          <cell r="E363">
            <v>33.94</v>
          </cell>
          <cell r="F363" t="str">
            <v>0</v>
          </cell>
          <cell r="G363" t="str">
            <v>00</v>
          </cell>
        </row>
        <row r="364">
          <cell r="A364" t="str">
            <v>113930001</v>
          </cell>
          <cell r="B364">
            <v>8113930000001</v>
          </cell>
          <cell r="C364" t="str">
            <v>1 LAT</v>
          </cell>
          <cell r="D364" t="str">
            <v>8.1139.3.000.000.1</v>
          </cell>
          <cell r="E364">
            <v>26.74</v>
          </cell>
          <cell r="F364" t="str">
            <v>0</v>
          </cell>
          <cell r="G364" t="str">
            <v>00</v>
          </cell>
        </row>
        <row r="365">
          <cell r="A365" t="str">
            <v>113931081</v>
          </cell>
          <cell r="B365">
            <v>8113930001081</v>
          </cell>
          <cell r="C365" t="str">
            <v>1 LAT</v>
          </cell>
          <cell r="D365" t="str">
            <v>8.1139.3.000.108.1</v>
          </cell>
          <cell r="E365">
            <v>26.74</v>
          </cell>
          <cell r="F365" t="str">
            <v>0</v>
          </cell>
          <cell r="G365" t="str">
            <v>00</v>
          </cell>
        </row>
        <row r="366">
          <cell r="A366" t="str">
            <v>113931551</v>
          </cell>
          <cell r="B366">
            <v>8113930001551</v>
          </cell>
          <cell r="C366" t="str">
            <v>1 LAT</v>
          </cell>
          <cell r="D366" t="str">
            <v>8.1139.3.000.155.1</v>
          </cell>
          <cell r="E366">
            <v>26.74</v>
          </cell>
          <cell r="F366" t="str">
            <v>0</v>
          </cell>
          <cell r="G366" t="str">
            <v>00</v>
          </cell>
        </row>
        <row r="367">
          <cell r="A367" t="str">
            <v>114030001</v>
          </cell>
          <cell r="B367">
            <v>8114030000001</v>
          </cell>
          <cell r="C367" t="str">
            <v>1 LAT</v>
          </cell>
          <cell r="D367" t="str">
            <v>8.1140.3.000.000.1</v>
          </cell>
          <cell r="E367">
            <v>34.619999999999997</v>
          </cell>
          <cell r="F367" t="str">
            <v>0</v>
          </cell>
          <cell r="G367" t="str">
            <v>00</v>
          </cell>
        </row>
        <row r="368">
          <cell r="A368" t="str">
            <v>114031081</v>
          </cell>
          <cell r="B368">
            <v>8114030001081</v>
          </cell>
          <cell r="C368" t="str">
            <v>1 LAT</v>
          </cell>
          <cell r="D368" t="str">
            <v>8.1140.3.000.108.1</v>
          </cell>
          <cell r="E368">
            <v>34.619999999999997</v>
          </cell>
          <cell r="F368" t="str">
            <v>0</v>
          </cell>
          <cell r="G368" t="str">
            <v>00</v>
          </cell>
        </row>
        <row r="369">
          <cell r="A369" t="str">
            <v>114050001</v>
          </cell>
          <cell r="B369">
            <v>8114050000001</v>
          </cell>
          <cell r="C369" t="str">
            <v>1 LAT</v>
          </cell>
          <cell r="D369" t="str">
            <v>8.1140.5.000.000.1</v>
          </cell>
          <cell r="E369">
            <v>63.92</v>
          </cell>
          <cell r="F369" t="str">
            <v>0</v>
          </cell>
          <cell r="G369" t="str">
            <v>00</v>
          </cell>
        </row>
        <row r="370">
          <cell r="A370" t="str">
            <v>114051081</v>
          </cell>
          <cell r="B370">
            <v>8114050001081</v>
          </cell>
          <cell r="C370" t="str">
            <v>1 LAT</v>
          </cell>
          <cell r="D370" t="str">
            <v>8.1140.5.000.108.1</v>
          </cell>
          <cell r="E370">
            <v>63.92</v>
          </cell>
          <cell r="F370" t="str">
            <v>0</v>
          </cell>
          <cell r="G370" t="str">
            <v>00</v>
          </cell>
        </row>
        <row r="371">
          <cell r="A371" t="str">
            <v>114111081</v>
          </cell>
          <cell r="B371">
            <v>8114110001081</v>
          </cell>
          <cell r="C371" t="str">
            <v>1 LAT</v>
          </cell>
          <cell r="D371" t="str">
            <v>8.1141.1.000.108.1</v>
          </cell>
          <cell r="E371">
            <v>33.700000000000003</v>
          </cell>
          <cell r="F371" t="str">
            <v>0</v>
          </cell>
          <cell r="G371" t="str">
            <v>00</v>
          </cell>
        </row>
        <row r="372">
          <cell r="A372" t="str">
            <v>114111111</v>
          </cell>
          <cell r="B372">
            <v>8114110001111</v>
          </cell>
          <cell r="C372" t="str">
            <v>1 LAT</v>
          </cell>
          <cell r="D372" t="str">
            <v>8.1141.1.000.111.1</v>
          </cell>
          <cell r="E372">
            <v>33.700000000000003</v>
          </cell>
          <cell r="F372" t="str">
            <v>0</v>
          </cell>
          <cell r="G372" t="str">
            <v>00</v>
          </cell>
        </row>
        <row r="373">
          <cell r="A373" t="str">
            <v>114120001</v>
          </cell>
          <cell r="B373">
            <v>8114120000001</v>
          </cell>
          <cell r="C373" t="str">
            <v>1 LAT</v>
          </cell>
          <cell r="D373" t="str">
            <v>8.1141.2.000.000.1</v>
          </cell>
          <cell r="E373">
            <v>31.54</v>
          </cell>
          <cell r="F373" t="str">
            <v>0</v>
          </cell>
          <cell r="G373" t="str">
            <v>00</v>
          </cell>
        </row>
        <row r="374">
          <cell r="A374" t="str">
            <v>114121081</v>
          </cell>
          <cell r="B374">
            <v>8114120001081</v>
          </cell>
          <cell r="C374" t="str">
            <v>1 LAT</v>
          </cell>
          <cell r="D374" t="str">
            <v>8.1141.2.000.108.1</v>
          </cell>
          <cell r="E374">
            <v>31.54</v>
          </cell>
          <cell r="F374" t="str">
            <v>0</v>
          </cell>
          <cell r="G374" t="str">
            <v>00</v>
          </cell>
        </row>
        <row r="375">
          <cell r="A375" t="str">
            <v>114121551</v>
          </cell>
          <cell r="B375">
            <v>8114120001551</v>
          </cell>
          <cell r="C375" t="str">
            <v>1 LAT</v>
          </cell>
          <cell r="D375" t="str">
            <v>8.1141.2.000.155.1</v>
          </cell>
          <cell r="E375">
            <v>31.54</v>
          </cell>
          <cell r="F375" t="str">
            <v>0</v>
          </cell>
          <cell r="G375" t="str">
            <v>00</v>
          </cell>
        </row>
        <row r="376">
          <cell r="A376" t="str">
            <v>114781091</v>
          </cell>
          <cell r="B376">
            <v>8114780001091</v>
          </cell>
          <cell r="C376" t="str">
            <v>1 LAT</v>
          </cell>
          <cell r="D376" t="str">
            <v>8.1147.8.000.109.1</v>
          </cell>
          <cell r="E376">
            <v>42.5</v>
          </cell>
          <cell r="F376" t="str">
            <v>0</v>
          </cell>
          <cell r="G376" t="str">
            <v>00</v>
          </cell>
        </row>
        <row r="377">
          <cell r="A377" t="str">
            <v>114900001</v>
          </cell>
          <cell r="B377">
            <v>8114900000001</v>
          </cell>
          <cell r="C377" t="str">
            <v>1 LAT</v>
          </cell>
          <cell r="D377" t="str">
            <v>8.1149.0.000.000.1</v>
          </cell>
          <cell r="E377">
            <v>83.8</v>
          </cell>
          <cell r="F377" t="str">
            <v>0</v>
          </cell>
          <cell r="G377" t="str">
            <v>00</v>
          </cell>
        </row>
        <row r="378">
          <cell r="A378" t="str">
            <v>114980001</v>
          </cell>
          <cell r="B378">
            <v>8114980000001</v>
          </cell>
          <cell r="C378" t="str">
            <v>1 LAT</v>
          </cell>
          <cell r="D378" t="str">
            <v>8.1149.8.000.000.1</v>
          </cell>
          <cell r="E378">
            <v>61.4</v>
          </cell>
          <cell r="F378" t="str">
            <v>0</v>
          </cell>
          <cell r="G378" t="str">
            <v>00</v>
          </cell>
        </row>
        <row r="379">
          <cell r="A379" t="str">
            <v>114990001</v>
          </cell>
          <cell r="B379">
            <v>8114990000001</v>
          </cell>
          <cell r="C379" t="str">
            <v>1 LAT</v>
          </cell>
          <cell r="D379" t="str">
            <v>8.1149.9.000.000.1</v>
          </cell>
          <cell r="E379">
            <v>103.24</v>
          </cell>
          <cell r="F379" t="str">
            <v>0</v>
          </cell>
          <cell r="G379" t="str">
            <v>00</v>
          </cell>
        </row>
        <row r="380">
          <cell r="A380" t="str">
            <v>115400001</v>
          </cell>
          <cell r="B380">
            <v>8115400000001</v>
          </cell>
          <cell r="C380" t="str">
            <v>1 LAT</v>
          </cell>
          <cell r="D380" t="str">
            <v>8.1154.0.000.000.1</v>
          </cell>
          <cell r="E380">
            <v>78.14</v>
          </cell>
          <cell r="F380" t="str">
            <v>0</v>
          </cell>
          <cell r="G380" t="str">
            <v>00</v>
          </cell>
        </row>
        <row r="381">
          <cell r="A381" t="str">
            <v>116710001</v>
          </cell>
          <cell r="B381">
            <v>8116710000001</v>
          </cell>
          <cell r="C381" t="str">
            <v>1 LAT</v>
          </cell>
          <cell r="D381" t="str">
            <v>8.1167.1.000.000.1</v>
          </cell>
          <cell r="E381">
            <v>73.739999999999995</v>
          </cell>
          <cell r="F381" t="str">
            <v>0</v>
          </cell>
          <cell r="G381" t="str">
            <v>00</v>
          </cell>
        </row>
        <row r="382">
          <cell r="A382" t="str">
            <v>116720001</v>
          </cell>
          <cell r="B382">
            <v>8116720000001</v>
          </cell>
          <cell r="C382" t="str">
            <v>1 LAT</v>
          </cell>
          <cell r="D382" t="str">
            <v>8.1167.2.000.000.1</v>
          </cell>
          <cell r="E382">
            <v>69.569999999999993</v>
          </cell>
          <cell r="F382" t="str">
            <v>0</v>
          </cell>
          <cell r="G382" t="str">
            <v>00</v>
          </cell>
        </row>
        <row r="383">
          <cell r="A383" t="str">
            <v>116770001</v>
          </cell>
          <cell r="B383">
            <v>8116770000001</v>
          </cell>
          <cell r="C383" t="str">
            <v>1 LAT</v>
          </cell>
          <cell r="D383" t="str">
            <v>8.1167.7.000.000.1</v>
          </cell>
          <cell r="E383">
            <v>80.66</v>
          </cell>
          <cell r="F383" t="str">
            <v>0</v>
          </cell>
          <cell r="G383" t="str">
            <v>00</v>
          </cell>
        </row>
        <row r="384">
          <cell r="A384" t="str">
            <v>116780001</v>
          </cell>
          <cell r="B384">
            <v>8116780000001</v>
          </cell>
          <cell r="C384" t="str">
            <v>1 LAT</v>
          </cell>
          <cell r="D384" t="str">
            <v>8.1167.8.000.000.1</v>
          </cell>
          <cell r="E384">
            <v>108.16</v>
          </cell>
          <cell r="F384" t="str">
            <v>0</v>
          </cell>
          <cell r="G384" t="str">
            <v>00</v>
          </cell>
        </row>
        <row r="385">
          <cell r="A385" t="str">
            <v>116910001</v>
          </cell>
          <cell r="B385">
            <v>8116910000001</v>
          </cell>
          <cell r="C385" t="str">
            <v>1 LAT</v>
          </cell>
          <cell r="D385" t="str">
            <v>8.1169.1.000.000.1</v>
          </cell>
          <cell r="E385">
            <v>107.55</v>
          </cell>
          <cell r="F385" t="str">
            <v>0</v>
          </cell>
          <cell r="G385" t="str">
            <v>00</v>
          </cell>
        </row>
        <row r="386">
          <cell r="A386" t="str">
            <v>116920001</v>
          </cell>
          <cell r="B386">
            <v>8116920000001</v>
          </cell>
          <cell r="C386" t="str">
            <v>1 LAT</v>
          </cell>
          <cell r="D386" t="str">
            <v>8.1169.2.000.000.1</v>
          </cell>
          <cell r="E386">
            <v>110.38</v>
          </cell>
          <cell r="F386" t="str">
            <v>0</v>
          </cell>
          <cell r="G386" t="str">
            <v>00</v>
          </cell>
        </row>
        <row r="387">
          <cell r="A387" t="str">
            <v>116970001</v>
          </cell>
          <cell r="B387">
            <v>8116970000001</v>
          </cell>
          <cell r="C387" t="str">
            <v>1 LAT</v>
          </cell>
          <cell r="D387" t="str">
            <v>8.1169.7.000.000.1</v>
          </cell>
          <cell r="E387">
            <v>108.62</v>
          </cell>
          <cell r="F387" t="str">
            <v>0</v>
          </cell>
          <cell r="G387" t="str">
            <v>00</v>
          </cell>
        </row>
        <row r="388">
          <cell r="A388" t="str">
            <v>116980001</v>
          </cell>
          <cell r="B388">
            <v>8116980000001</v>
          </cell>
          <cell r="C388" t="str">
            <v>1 LAT</v>
          </cell>
          <cell r="D388" t="str">
            <v>8.1169.8.000.000.1</v>
          </cell>
          <cell r="E388">
            <v>313.5</v>
          </cell>
          <cell r="F388" t="str">
            <v>0</v>
          </cell>
          <cell r="G388" t="str">
            <v>00</v>
          </cell>
        </row>
        <row r="389">
          <cell r="A389" t="str">
            <v>119140001</v>
          </cell>
          <cell r="B389">
            <v>8119140000001</v>
          </cell>
          <cell r="C389" t="str">
            <v>1 LAT</v>
          </cell>
          <cell r="D389" t="str">
            <v>8.1191.4.000.000.1</v>
          </cell>
          <cell r="E389">
            <v>12.34</v>
          </cell>
          <cell r="F389" t="str">
            <v>0</v>
          </cell>
          <cell r="G389" t="str">
            <v>00</v>
          </cell>
        </row>
        <row r="390">
          <cell r="A390" t="str">
            <v>119141091</v>
          </cell>
          <cell r="B390">
            <v>8119140001091</v>
          </cell>
          <cell r="C390" t="str">
            <v>1 LAT</v>
          </cell>
          <cell r="D390" t="str">
            <v>8.1191.4.000.109.1</v>
          </cell>
          <cell r="E390">
            <v>12.34</v>
          </cell>
          <cell r="F390" t="str">
            <v>0</v>
          </cell>
          <cell r="G390" t="str">
            <v>00</v>
          </cell>
        </row>
        <row r="391">
          <cell r="A391" t="str">
            <v>119141111</v>
          </cell>
          <cell r="B391">
            <v>8119140001111</v>
          </cell>
          <cell r="C391" t="str">
            <v>1 LAT</v>
          </cell>
          <cell r="D391" t="str">
            <v>8.1191.4.000.111.1</v>
          </cell>
          <cell r="E391">
            <v>12.34</v>
          </cell>
          <cell r="F391" t="str">
            <v>0</v>
          </cell>
          <cell r="G391" t="str">
            <v>00</v>
          </cell>
        </row>
        <row r="392">
          <cell r="A392" t="str">
            <v>119141121</v>
          </cell>
          <cell r="B392">
            <v>8119140001121</v>
          </cell>
          <cell r="C392" t="str">
            <v>1 LAT</v>
          </cell>
          <cell r="D392" t="str">
            <v>8.1191.4.000.112.1</v>
          </cell>
          <cell r="E392">
            <v>12.34</v>
          </cell>
          <cell r="F392" t="str">
            <v>0</v>
          </cell>
          <cell r="G392" t="str">
            <v>00</v>
          </cell>
        </row>
        <row r="393">
          <cell r="A393" t="str">
            <v>119320001</v>
          </cell>
          <cell r="B393">
            <v>8119320000001</v>
          </cell>
          <cell r="C393" t="str">
            <v>1 LAT</v>
          </cell>
          <cell r="D393" t="str">
            <v>8.1193.2.000.000.1</v>
          </cell>
          <cell r="E393">
            <v>12.08</v>
          </cell>
          <cell r="F393" t="str">
            <v>0</v>
          </cell>
          <cell r="G393" t="str">
            <v>00</v>
          </cell>
        </row>
        <row r="394">
          <cell r="A394" t="str">
            <v>119320201</v>
          </cell>
          <cell r="B394">
            <v>8119320000201</v>
          </cell>
          <cell r="C394" t="str">
            <v>1 LAT</v>
          </cell>
          <cell r="D394" t="str">
            <v>8.1193.2.000.020.1</v>
          </cell>
          <cell r="E394">
            <v>12.08</v>
          </cell>
          <cell r="F394" t="str">
            <v>0</v>
          </cell>
          <cell r="G394" t="str">
            <v>00</v>
          </cell>
        </row>
        <row r="395">
          <cell r="A395" t="str">
            <v>119321091</v>
          </cell>
          <cell r="B395">
            <v>8119320001091</v>
          </cell>
          <cell r="C395" t="str">
            <v>1 LAT</v>
          </cell>
          <cell r="D395" t="str">
            <v>8.1193.2.000.109.1</v>
          </cell>
          <cell r="E395">
            <v>12.08</v>
          </cell>
          <cell r="F395" t="str">
            <v>0</v>
          </cell>
          <cell r="G395" t="str">
            <v>00</v>
          </cell>
        </row>
        <row r="396">
          <cell r="A396" t="str">
            <v>119330001</v>
          </cell>
          <cell r="B396">
            <v>8119330000001</v>
          </cell>
          <cell r="C396" t="str">
            <v>1 LAT</v>
          </cell>
          <cell r="D396" t="str">
            <v>8.1193.3.000.000.1</v>
          </cell>
          <cell r="E396">
            <v>11.95</v>
          </cell>
          <cell r="F396" t="str">
            <v>0</v>
          </cell>
          <cell r="G396" t="str">
            <v>00</v>
          </cell>
        </row>
        <row r="397">
          <cell r="A397" t="str">
            <v>119331091</v>
          </cell>
          <cell r="B397">
            <v>8119330001091</v>
          </cell>
          <cell r="C397" t="str">
            <v>1 LAT</v>
          </cell>
          <cell r="D397" t="str">
            <v>8.1193.3.000.109.1</v>
          </cell>
          <cell r="E397">
            <v>11.95</v>
          </cell>
          <cell r="F397" t="str">
            <v>0</v>
          </cell>
          <cell r="G397" t="str">
            <v>00</v>
          </cell>
        </row>
        <row r="398">
          <cell r="A398" t="str">
            <v>119340001</v>
          </cell>
          <cell r="B398">
            <v>8119340000001</v>
          </cell>
          <cell r="C398" t="str">
            <v>1 LAT</v>
          </cell>
          <cell r="D398" t="str">
            <v>8.1193.4.000.000.1</v>
          </cell>
          <cell r="E398">
            <v>13.82</v>
          </cell>
          <cell r="F398" t="str">
            <v>0</v>
          </cell>
          <cell r="G398" t="str">
            <v>00</v>
          </cell>
        </row>
        <row r="399">
          <cell r="A399" t="str">
            <v>119341091</v>
          </cell>
          <cell r="B399">
            <v>8119340001091</v>
          </cell>
          <cell r="C399" t="str">
            <v>1 LAT</v>
          </cell>
          <cell r="D399" t="str">
            <v>8.1193.4.000.109.1</v>
          </cell>
          <cell r="E399">
            <v>13.82</v>
          </cell>
          <cell r="F399" t="str">
            <v>0</v>
          </cell>
          <cell r="G399" t="str">
            <v>00</v>
          </cell>
        </row>
        <row r="400">
          <cell r="A400" t="str">
            <v>119350001</v>
          </cell>
          <cell r="B400">
            <v>8119350000001</v>
          </cell>
          <cell r="C400" t="str">
            <v>1 LAT</v>
          </cell>
          <cell r="D400" t="str">
            <v>8.1193.5.000.000.1</v>
          </cell>
          <cell r="E400">
            <v>14.72</v>
          </cell>
          <cell r="F400" t="str">
            <v>0</v>
          </cell>
          <cell r="G400" t="str">
            <v>00</v>
          </cell>
        </row>
        <row r="401">
          <cell r="A401" t="str">
            <v>119511091</v>
          </cell>
          <cell r="B401">
            <v>8119510001091</v>
          </cell>
          <cell r="C401" t="str">
            <v>1 LAT</v>
          </cell>
          <cell r="D401" t="str">
            <v>8.1195.1.000.109.1</v>
          </cell>
          <cell r="E401">
            <v>15.83</v>
          </cell>
          <cell r="F401" t="str">
            <v>0</v>
          </cell>
          <cell r="G401" t="str">
            <v>00</v>
          </cell>
        </row>
        <row r="402">
          <cell r="A402" t="str">
            <v>119511561</v>
          </cell>
          <cell r="B402">
            <v>8119510001561</v>
          </cell>
          <cell r="C402" t="str">
            <v>1 LAT</v>
          </cell>
          <cell r="D402" t="str">
            <v>8.1195.1.000.156.1</v>
          </cell>
          <cell r="E402">
            <v>20.85</v>
          </cell>
          <cell r="F402" t="str">
            <v>0</v>
          </cell>
          <cell r="G402" t="str">
            <v>00</v>
          </cell>
        </row>
        <row r="403">
          <cell r="A403" t="str">
            <v>120640001</v>
          </cell>
          <cell r="B403">
            <v>8120640000001</v>
          </cell>
          <cell r="C403" t="str">
            <v>1 LAT</v>
          </cell>
          <cell r="D403" t="str">
            <v>8.1206.4.000.000.1</v>
          </cell>
          <cell r="E403">
            <v>31.45</v>
          </cell>
          <cell r="F403" t="str">
            <v>0</v>
          </cell>
          <cell r="G403" t="str">
            <v>00</v>
          </cell>
        </row>
        <row r="404">
          <cell r="A404" t="str">
            <v>124040001</v>
          </cell>
          <cell r="B404">
            <v>8124040000001</v>
          </cell>
          <cell r="C404" t="str">
            <v>1 LAT</v>
          </cell>
          <cell r="D404" t="str">
            <v>8.1240.4.000.000.1</v>
          </cell>
          <cell r="E404">
            <v>58.88</v>
          </cell>
          <cell r="F404" t="str">
            <v>0</v>
          </cell>
          <cell r="G404" t="str">
            <v>00</v>
          </cell>
        </row>
        <row r="405">
          <cell r="A405" t="str">
            <v>125010001</v>
          </cell>
          <cell r="B405">
            <v>8125010000001</v>
          </cell>
          <cell r="C405" t="str">
            <v>1 LAT</v>
          </cell>
          <cell r="D405" t="str">
            <v>8.1250.1.000.000.1</v>
          </cell>
          <cell r="E405">
            <v>54.21</v>
          </cell>
          <cell r="F405" t="str">
            <v>0</v>
          </cell>
          <cell r="G405" t="str">
            <v>00</v>
          </cell>
        </row>
        <row r="406">
          <cell r="A406" t="str">
            <v>125051351</v>
          </cell>
          <cell r="B406">
            <v>8125050001351</v>
          </cell>
          <cell r="C406" t="str">
            <v>1 LAT</v>
          </cell>
          <cell r="D406" t="str">
            <v>8.1250.5.000.135.1</v>
          </cell>
          <cell r="E406">
            <v>115.04</v>
          </cell>
          <cell r="F406" t="str">
            <v>0</v>
          </cell>
          <cell r="G406" t="str">
            <v>00</v>
          </cell>
        </row>
        <row r="407">
          <cell r="A407" t="str">
            <v>125051471</v>
          </cell>
          <cell r="B407">
            <v>8125050001471</v>
          </cell>
          <cell r="C407" t="str">
            <v>1 LAT</v>
          </cell>
          <cell r="D407" t="str">
            <v>8.1250.5.000.147.1</v>
          </cell>
          <cell r="E407">
            <v>135.96</v>
          </cell>
          <cell r="F407" t="str">
            <v>0</v>
          </cell>
          <cell r="G407" t="str">
            <v>00</v>
          </cell>
        </row>
        <row r="408">
          <cell r="A408" t="str">
            <v>125051491</v>
          </cell>
          <cell r="B408">
            <v>8125050001491</v>
          </cell>
          <cell r="C408" t="str">
            <v>1 LAT</v>
          </cell>
          <cell r="D408" t="str">
            <v>8.1250.5.000.149.1</v>
          </cell>
          <cell r="E408">
            <v>139.79</v>
          </cell>
          <cell r="F408" t="str">
            <v>0</v>
          </cell>
          <cell r="G408" t="str">
            <v>00</v>
          </cell>
        </row>
        <row r="409">
          <cell r="A409" t="str">
            <v>125060001</v>
          </cell>
          <cell r="B409">
            <v>8125060000001</v>
          </cell>
          <cell r="C409" t="str">
            <v>1 LAT</v>
          </cell>
          <cell r="D409" t="str">
            <v>8.1250.6.000.000.1</v>
          </cell>
          <cell r="E409">
            <v>110.74</v>
          </cell>
          <cell r="F409" t="str">
            <v>0</v>
          </cell>
          <cell r="G409" t="str">
            <v>00</v>
          </cell>
        </row>
        <row r="410">
          <cell r="A410" t="str">
            <v>125061351</v>
          </cell>
          <cell r="B410">
            <v>8125060001351</v>
          </cell>
          <cell r="C410" t="str">
            <v>1 LAT</v>
          </cell>
          <cell r="D410" t="str">
            <v>8.1250.6.000.135.1</v>
          </cell>
          <cell r="E410">
            <v>131.66999999999999</v>
          </cell>
          <cell r="F410" t="str">
            <v>0</v>
          </cell>
          <cell r="G410" t="str">
            <v>00</v>
          </cell>
        </row>
        <row r="411">
          <cell r="A411" t="str">
            <v>125081041</v>
          </cell>
          <cell r="B411">
            <v>8125080001041</v>
          </cell>
          <cell r="C411" t="str">
            <v>1 LAT</v>
          </cell>
          <cell r="D411" t="str">
            <v>8.1250.8.000.104.1</v>
          </cell>
          <cell r="E411">
            <v>92.44</v>
          </cell>
          <cell r="F411" t="str">
            <v>0</v>
          </cell>
          <cell r="G411" t="str">
            <v>00</v>
          </cell>
        </row>
        <row r="412">
          <cell r="A412" t="str">
            <v>125151351</v>
          </cell>
          <cell r="B412">
            <v>8125150001351</v>
          </cell>
          <cell r="C412" t="str">
            <v>1 LAT</v>
          </cell>
          <cell r="D412" t="str">
            <v>8.1251.5.000.135.1</v>
          </cell>
          <cell r="E412">
            <v>156.15</v>
          </cell>
          <cell r="F412" t="str">
            <v>0</v>
          </cell>
          <cell r="G412" t="str">
            <v>00</v>
          </cell>
        </row>
        <row r="413">
          <cell r="A413" t="str">
            <v>125160001</v>
          </cell>
          <cell r="B413">
            <v>8125160000001</v>
          </cell>
          <cell r="C413" t="str">
            <v>1 LAT</v>
          </cell>
          <cell r="D413" t="str">
            <v>8.1251.6.000.000.1</v>
          </cell>
          <cell r="E413">
            <v>151.30000000000001</v>
          </cell>
          <cell r="F413" t="str">
            <v>0</v>
          </cell>
          <cell r="G413" t="str">
            <v>00</v>
          </cell>
        </row>
        <row r="414">
          <cell r="A414" t="str">
            <v>125161351</v>
          </cell>
          <cell r="B414">
            <v>8125160001351</v>
          </cell>
          <cell r="C414" t="str">
            <v>1 LAT</v>
          </cell>
          <cell r="D414" t="str">
            <v>8.1251.6.000.135.1</v>
          </cell>
          <cell r="E414">
            <v>172.23</v>
          </cell>
          <cell r="F414" t="str">
            <v>0</v>
          </cell>
          <cell r="G414" t="str">
            <v>00</v>
          </cell>
        </row>
        <row r="415">
          <cell r="A415" t="str">
            <v>125320001</v>
          </cell>
          <cell r="B415">
            <v>8125320000001</v>
          </cell>
          <cell r="C415" t="str">
            <v>1 LAT</v>
          </cell>
          <cell r="D415" t="str">
            <v>8.1253.2.000.000.1</v>
          </cell>
          <cell r="E415">
            <v>23.25</v>
          </cell>
          <cell r="F415" t="str">
            <v>0</v>
          </cell>
          <cell r="G415" t="str">
            <v>00</v>
          </cell>
        </row>
        <row r="416">
          <cell r="A416" t="str">
            <v>125320271</v>
          </cell>
          <cell r="B416">
            <v>8125320000271</v>
          </cell>
          <cell r="C416" t="str">
            <v>1 LAT</v>
          </cell>
          <cell r="D416" t="str">
            <v>8.1253.2.000.027.1</v>
          </cell>
          <cell r="E416">
            <v>20.93</v>
          </cell>
          <cell r="F416" t="str">
            <v>0</v>
          </cell>
          <cell r="G416" t="str">
            <v>00</v>
          </cell>
        </row>
        <row r="417">
          <cell r="A417" t="str">
            <v>126051351</v>
          </cell>
          <cell r="B417">
            <v>8126050001351</v>
          </cell>
          <cell r="C417" t="str">
            <v>1 LAT</v>
          </cell>
          <cell r="D417" t="str">
            <v>8.1260.5.000.135.1</v>
          </cell>
          <cell r="E417">
            <v>112.73</v>
          </cell>
          <cell r="F417" t="str">
            <v>0</v>
          </cell>
          <cell r="G417" t="str">
            <v>00</v>
          </cell>
        </row>
        <row r="418">
          <cell r="A418" t="str">
            <v>126051471</v>
          </cell>
          <cell r="B418">
            <v>8126050001471</v>
          </cell>
          <cell r="C418" t="str">
            <v>1 LAT</v>
          </cell>
          <cell r="D418" t="str">
            <v>8.1260.5.000.147.1</v>
          </cell>
          <cell r="E418">
            <v>137.15</v>
          </cell>
          <cell r="F418" t="str">
            <v>0</v>
          </cell>
          <cell r="G418" t="str">
            <v>00</v>
          </cell>
        </row>
        <row r="419">
          <cell r="A419" t="str">
            <v>126061081</v>
          </cell>
          <cell r="B419">
            <v>8126060001081</v>
          </cell>
          <cell r="C419" t="str">
            <v>1 LAT</v>
          </cell>
          <cell r="D419" t="str">
            <v>8.1260.6.000.108.1</v>
          </cell>
          <cell r="E419">
            <v>112.46</v>
          </cell>
          <cell r="F419" t="str">
            <v>0</v>
          </cell>
          <cell r="G419" t="str">
            <v>00</v>
          </cell>
        </row>
        <row r="420">
          <cell r="A420" t="str">
            <v>126061471</v>
          </cell>
          <cell r="B420">
            <v>8126060001471</v>
          </cell>
          <cell r="C420" t="str">
            <v>1 LAT</v>
          </cell>
          <cell r="D420" t="str">
            <v>8.1260.6.000.147.1</v>
          </cell>
          <cell r="E420">
            <v>161.30000000000001</v>
          </cell>
          <cell r="F420" t="str">
            <v>0</v>
          </cell>
          <cell r="G420" t="str">
            <v>00</v>
          </cell>
        </row>
        <row r="421">
          <cell r="A421" t="str">
            <v>126151351</v>
          </cell>
          <cell r="B421">
            <v>8126150001351</v>
          </cell>
          <cell r="C421" t="str">
            <v>1 LAT</v>
          </cell>
          <cell r="D421" t="str">
            <v>8.1261.5.000.135.1</v>
          </cell>
          <cell r="E421">
            <v>209.7</v>
          </cell>
          <cell r="F421" t="str">
            <v>0</v>
          </cell>
          <cell r="G421" t="str">
            <v>00</v>
          </cell>
        </row>
        <row r="422">
          <cell r="A422" t="str">
            <v>126151471</v>
          </cell>
          <cell r="B422">
            <v>8126150001471</v>
          </cell>
          <cell r="C422" t="str">
            <v>1 LAT</v>
          </cell>
          <cell r="D422" t="str">
            <v>8.1261.5.000.147.1</v>
          </cell>
          <cell r="E422">
            <v>233.15</v>
          </cell>
          <cell r="F422" t="str">
            <v>0</v>
          </cell>
          <cell r="G422" t="str">
            <v>00</v>
          </cell>
        </row>
        <row r="423">
          <cell r="A423" t="str">
            <v>126161081</v>
          </cell>
          <cell r="B423">
            <v>8126160001081</v>
          </cell>
          <cell r="C423" t="str">
            <v>1 LAT</v>
          </cell>
          <cell r="D423" t="str">
            <v>8.1261.6.000.108.1</v>
          </cell>
          <cell r="E423">
            <v>207.8</v>
          </cell>
          <cell r="F423" t="str">
            <v>0</v>
          </cell>
          <cell r="G423" t="str">
            <v>00</v>
          </cell>
        </row>
        <row r="424">
          <cell r="A424" t="str">
            <v>127211041</v>
          </cell>
          <cell r="B424">
            <v>8127210001041</v>
          </cell>
          <cell r="C424" t="str">
            <v>1 LAT</v>
          </cell>
          <cell r="D424" t="str">
            <v>8.1272.1.000.104.1</v>
          </cell>
          <cell r="E424">
            <v>38.229999999999997</v>
          </cell>
          <cell r="F424" t="str">
            <v>0</v>
          </cell>
          <cell r="G424" t="str">
            <v>00</v>
          </cell>
        </row>
        <row r="425">
          <cell r="A425" t="str">
            <v>128811091</v>
          </cell>
          <cell r="B425">
            <v>8128810001091</v>
          </cell>
          <cell r="C425" t="str">
            <v>1 LAT</v>
          </cell>
          <cell r="D425" t="str">
            <v>8.1288.1.000.109.1</v>
          </cell>
          <cell r="E425">
            <v>58.76</v>
          </cell>
          <cell r="F425" t="str">
            <v>0</v>
          </cell>
          <cell r="G425" t="str">
            <v>00</v>
          </cell>
        </row>
        <row r="426">
          <cell r="A426" t="str">
            <v>128840001</v>
          </cell>
          <cell r="B426">
            <v>8128840000001</v>
          </cell>
          <cell r="C426" t="str">
            <v>1 LAT</v>
          </cell>
          <cell r="D426" t="str">
            <v>8.1288.4.000.000.1</v>
          </cell>
          <cell r="E426">
            <v>81.36</v>
          </cell>
          <cell r="F426" t="str">
            <v>0</v>
          </cell>
          <cell r="G426" t="str">
            <v>00</v>
          </cell>
        </row>
        <row r="427">
          <cell r="A427" t="str">
            <v>128841041</v>
          </cell>
          <cell r="B427">
            <v>8128840001041</v>
          </cell>
          <cell r="C427" t="str">
            <v>1 LAT</v>
          </cell>
          <cell r="D427" t="str">
            <v>8.1288.4.000.104.1</v>
          </cell>
          <cell r="E427">
            <v>81.36</v>
          </cell>
          <cell r="F427" t="str">
            <v>0</v>
          </cell>
          <cell r="G427" t="str">
            <v>00</v>
          </cell>
        </row>
        <row r="428">
          <cell r="A428" t="str">
            <v>129511041</v>
          </cell>
          <cell r="B428">
            <v>8129510001041</v>
          </cell>
          <cell r="C428" t="str">
            <v>1 LAT</v>
          </cell>
          <cell r="D428" t="str">
            <v>8.1295.1.000.104.1</v>
          </cell>
          <cell r="E428">
            <v>34.21</v>
          </cell>
          <cell r="F428" t="str">
            <v>0</v>
          </cell>
          <cell r="G428" t="str">
            <v>00</v>
          </cell>
        </row>
        <row r="429">
          <cell r="A429" t="str">
            <v>130640001</v>
          </cell>
          <cell r="B429">
            <v>8130640000001</v>
          </cell>
          <cell r="C429" t="str">
            <v>1 LAT</v>
          </cell>
          <cell r="D429" t="str">
            <v>8.1306.4.000.000.1</v>
          </cell>
          <cell r="E429">
            <v>50.99</v>
          </cell>
          <cell r="F429" t="str">
            <v>0</v>
          </cell>
          <cell r="G429" t="str">
            <v>00</v>
          </cell>
        </row>
        <row r="430">
          <cell r="A430" t="str">
            <v>131390001</v>
          </cell>
          <cell r="B430">
            <v>8131390000001</v>
          </cell>
          <cell r="C430" t="str">
            <v>1 LAT</v>
          </cell>
          <cell r="D430" t="str">
            <v>8.1313.9.000.000.1</v>
          </cell>
          <cell r="E430">
            <v>79.14</v>
          </cell>
          <cell r="F430" t="str">
            <v>0</v>
          </cell>
          <cell r="G430" t="str">
            <v>00</v>
          </cell>
        </row>
        <row r="431">
          <cell r="A431" t="str">
            <v>133711041</v>
          </cell>
          <cell r="B431">
            <v>8133710001041</v>
          </cell>
          <cell r="C431" t="str">
            <v>1 LAT</v>
          </cell>
          <cell r="D431" t="str">
            <v>8.1337.1.000.104.1</v>
          </cell>
          <cell r="E431">
            <v>26.15</v>
          </cell>
          <cell r="F431" t="str">
            <v>0</v>
          </cell>
          <cell r="G431" t="str">
            <v>00</v>
          </cell>
        </row>
        <row r="432">
          <cell r="A432" t="str">
            <v>133711091</v>
          </cell>
          <cell r="B432">
            <v>8133710001091</v>
          </cell>
          <cell r="C432" t="str">
            <v>1 LAT</v>
          </cell>
          <cell r="D432" t="str">
            <v>8.1337.1.000.109.1</v>
          </cell>
          <cell r="E432">
            <v>26.15</v>
          </cell>
          <cell r="F432" t="str">
            <v>0</v>
          </cell>
          <cell r="G432" t="str">
            <v>00</v>
          </cell>
        </row>
        <row r="433">
          <cell r="A433" t="str">
            <v>134191351</v>
          </cell>
          <cell r="B433">
            <v>8134190001351</v>
          </cell>
          <cell r="C433" t="str">
            <v>1 LAT</v>
          </cell>
          <cell r="D433" t="str">
            <v>8.1341.9.000.135.1</v>
          </cell>
          <cell r="E433">
            <v>85.11</v>
          </cell>
          <cell r="F433" t="str">
            <v>0</v>
          </cell>
          <cell r="G433" t="str">
            <v>00</v>
          </cell>
        </row>
        <row r="434">
          <cell r="A434" t="str">
            <v>134191471</v>
          </cell>
          <cell r="B434">
            <v>8134190001471</v>
          </cell>
          <cell r="C434" t="str">
            <v>1 LAT</v>
          </cell>
          <cell r="D434" t="str">
            <v>8.1341.9.000.147.1</v>
          </cell>
          <cell r="E434">
            <v>91.88</v>
          </cell>
          <cell r="F434" t="str">
            <v>0</v>
          </cell>
          <cell r="G434" t="str">
            <v>00</v>
          </cell>
        </row>
        <row r="435">
          <cell r="A435" t="str">
            <v>134330001</v>
          </cell>
          <cell r="B435">
            <v>8134330000001</v>
          </cell>
          <cell r="C435" t="str">
            <v>1 LAT</v>
          </cell>
          <cell r="D435" t="str">
            <v>8.1343.3.000.000.1</v>
          </cell>
          <cell r="E435">
            <v>34.61</v>
          </cell>
          <cell r="F435" t="str">
            <v>0</v>
          </cell>
          <cell r="G435" t="str">
            <v>00</v>
          </cell>
        </row>
        <row r="436">
          <cell r="A436" t="str">
            <v>134330271</v>
          </cell>
          <cell r="B436">
            <v>8134330000271</v>
          </cell>
          <cell r="C436" t="str">
            <v>1 LAT</v>
          </cell>
          <cell r="D436" t="str">
            <v>8.1343.3.000.027.1</v>
          </cell>
          <cell r="E436">
            <v>34.61</v>
          </cell>
          <cell r="F436" t="str">
            <v>0</v>
          </cell>
          <cell r="G436" t="str">
            <v>00</v>
          </cell>
        </row>
        <row r="437">
          <cell r="A437" t="str">
            <v>134340001</v>
          </cell>
          <cell r="B437">
            <v>8134340000001</v>
          </cell>
          <cell r="C437" t="str">
            <v>1 LAT</v>
          </cell>
          <cell r="D437" t="str">
            <v>8.1343.4.000.000.1</v>
          </cell>
          <cell r="E437">
            <v>36.44</v>
          </cell>
          <cell r="F437" t="str">
            <v>0</v>
          </cell>
          <cell r="G437" t="str">
            <v>00</v>
          </cell>
        </row>
        <row r="438">
          <cell r="A438" t="str">
            <v>134340271</v>
          </cell>
          <cell r="B438">
            <v>8134340000271</v>
          </cell>
          <cell r="C438" t="str">
            <v>1 LAT</v>
          </cell>
          <cell r="D438" t="str">
            <v>8.1343.4.000.027.1</v>
          </cell>
          <cell r="E438">
            <v>36.44</v>
          </cell>
          <cell r="F438" t="str">
            <v>0</v>
          </cell>
          <cell r="G438" t="str">
            <v>00</v>
          </cell>
        </row>
        <row r="439">
          <cell r="A439" t="str">
            <v>134350001</v>
          </cell>
          <cell r="B439">
            <v>8134350000001</v>
          </cell>
          <cell r="C439" t="str">
            <v>1 LAT</v>
          </cell>
          <cell r="D439" t="str">
            <v>8.1343.5.000.000.1</v>
          </cell>
          <cell r="E439">
            <v>39.450000000000003</v>
          </cell>
          <cell r="F439" t="str">
            <v>0</v>
          </cell>
          <cell r="G439" t="str">
            <v>00</v>
          </cell>
        </row>
        <row r="440">
          <cell r="A440" t="str">
            <v>134350271</v>
          </cell>
          <cell r="B440">
            <v>8134350000271</v>
          </cell>
          <cell r="C440" t="str">
            <v>1 LAT</v>
          </cell>
          <cell r="D440" t="str">
            <v>8.1343.5.000.027.1</v>
          </cell>
          <cell r="E440">
            <v>39.450000000000003</v>
          </cell>
          <cell r="F440" t="str">
            <v>0</v>
          </cell>
          <cell r="G440" t="str">
            <v>00</v>
          </cell>
        </row>
        <row r="441">
          <cell r="A441" t="str">
            <v>134370001</v>
          </cell>
          <cell r="B441">
            <v>8134370000001</v>
          </cell>
          <cell r="C441" t="str">
            <v>1 LAT</v>
          </cell>
          <cell r="D441" t="str">
            <v>8.1343.7.000.000.1</v>
          </cell>
          <cell r="E441">
            <v>50.07</v>
          </cell>
          <cell r="F441" t="str">
            <v>0</v>
          </cell>
          <cell r="G441" t="str">
            <v>00</v>
          </cell>
        </row>
        <row r="442">
          <cell r="A442" t="str">
            <v>134370271</v>
          </cell>
          <cell r="B442">
            <v>8134370000271</v>
          </cell>
          <cell r="C442" t="str">
            <v>1 LAT</v>
          </cell>
          <cell r="D442" t="str">
            <v>8.1343.7.000.027.1</v>
          </cell>
          <cell r="E442">
            <v>50.07</v>
          </cell>
          <cell r="F442" t="str">
            <v>0</v>
          </cell>
          <cell r="G442" t="str">
            <v>00</v>
          </cell>
        </row>
        <row r="443">
          <cell r="A443" t="str">
            <v>134440001</v>
          </cell>
          <cell r="B443">
            <v>8134440000001</v>
          </cell>
          <cell r="C443" t="str">
            <v>1 LAT</v>
          </cell>
          <cell r="D443" t="str">
            <v>8.1344.4.000.000.1</v>
          </cell>
          <cell r="E443">
            <v>36.44</v>
          </cell>
          <cell r="F443" t="str">
            <v>0</v>
          </cell>
          <cell r="G443" t="str">
            <v>00</v>
          </cell>
        </row>
        <row r="444">
          <cell r="A444" t="str">
            <v>134450001</v>
          </cell>
          <cell r="B444">
            <v>8134450000001</v>
          </cell>
          <cell r="C444" t="str">
            <v>1 LAT</v>
          </cell>
          <cell r="D444" t="str">
            <v>8.1344.5.000.000.1</v>
          </cell>
          <cell r="E444">
            <v>39.450000000000003</v>
          </cell>
          <cell r="F444" t="str">
            <v>0</v>
          </cell>
          <cell r="G444" t="str">
            <v>00</v>
          </cell>
        </row>
        <row r="445">
          <cell r="A445" t="str">
            <v>134791351</v>
          </cell>
          <cell r="B445">
            <v>8134790001351</v>
          </cell>
          <cell r="C445" t="str">
            <v>1 LAT</v>
          </cell>
          <cell r="D445" t="str">
            <v>8.1347.9.000.135.1</v>
          </cell>
          <cell r="E445">
            <v>54.8</v>
          </cell>
          <cell r="F445" t="str">
            <v>0</v>
          </cell>
          <cell r="G445" t="str">
            <v>00</v>
          </cell>
        </row>
        <row r="446">
          <cell r="A446" t="str">
            <v>134791471</v>
          </cell>
          <cell r="B446">
            <v>8134790001471</v>
          </cell>
          <cell r="C446" t="str">
            <v>1 LAT</v>
          </cell>
          <cell r="D446" t="str">
            <v>8.1347.9.000.147.1</v>
          </cell>
          <cell r="E446">
            <v>61.52</v>
          </cell>
          <cell r="F446" t="str">
            <v>0</v>
          </cell>
          <cell r="G446" t="str">
            <v>00</v>
          </cell>
        </row>
        <row r="447">
          <cell r="A447" t="str">
            <v>135000001</v>
          </cell>
          <cell r="B447">
            <v>8135000000001</v>
          </cell>
          <cell r="C447" t="str">
            <v>1 LAT</v>
          </cell>
          <cell r="D447" t="str">
            <v>8.1350.0.000.000.1</v>
          </cell>
          <cell r="E447">
            <v>52.27</v>
          </cell>
          <cell r="F447" t="str">
            <v>0</v>
          </cell>
          <cell r="G447" t="str">
            <v>00</v>
          </cell>
        </row>
        <row r="448">
          <cell r="A448" t="str">
            <v>136731041</v>
          </cell>
          <cell r="B448">
            <v>8136730001041</v>
          </cell>
          <cell r="C448" t="str">
            <v>1 LAT</v>
          </cell>
          <cell r="D448" t="str">
            <v>8.1367.3.000.104.1</v>
          </cell>
          <cell r="E448">
            <v>86.33</v>
          </cell>
          <cell r="F448" t="str">
            <v>0</v>
          </cell>
          <cell r="G448" t="str">
            <v>00</v>
          </cell>
        </row>
        <row r="449">
          <cell r="A449" t="str">
            <v>136751041</v>
          </cell>
          <cell r="B449">
            <v>8136750001041</v>
          </cell>
          <cell r="C449" t="str">
            <v>1 LAT</v>
          </cell>
          <cell r="D449" t="str">
            <v>8.1367.5.000.104.1</v>
          </cell>
          <cell r="E449">
            <v>86.33</v>
          </cell>
          <cell r="F449" t="str">
            <v>0</v>
          </cell>
          <cell r="G449" t="str">
            <v>00</v>
          </cell>
        </row>
        <row r="450">
          <cell r="A450" t="str">
            <v>136761041</v>
          </cell>
          <cell r="B450">
            <v>8136760001041</v>
          </cell>
          <cell r="C450" t="str">
            <v>1 LAT</v>
          </cell>
          <cell r="D450" t="str">
            <v>8.1367.6.000.104.1</v>
          </cell>
          <cell r="E450">
            <v>98.7</v>
          </cell>
          <cell r="F450" t="str">
            <v>0</v>
          </cell>
          <cell r="G450" t="str">
            <v>00</v>
          </cell>
        </row>
        <row r="451">
          <cell r="A451" t="str">
            <v>137211041</v>
          </cell>
          <cell r="B451">
            <v>8137210001041</v>
          </cell>
          <cell r="C451" t="str">
            <v>1 LAT</v>
          </cell>
          <cell r="D451" t="str">
            <v>8.1372.1.000.104.1</v>
          </cell>
          <cell r="E451">
            <v>37.33</v>
          </cell>
          <cell r="F451" t="str">
            <v>0</v>
          </cell>
          <cell r="G451" t="str">
            <v>00</v>
          </cell>
        </row>
        <row r="452">
          <cell r="A452" t="str">
            <v>139511041</v>
          </cell>
          <cell r="B452">
            <v>8139510001041</v>
          </cell>
          <cell r="C452" t="str">
            <v>1 LAT</v>
          </cell>
          <cell r="D452" t="str">
            <v>8.1395.1.000.104.1</v>
          </cell>
          <cell r="E452">
            <v>25.79</v>
          </cell>
          <cell r="F452" t="str">
            <v>0</v>
          </cell>
          <cell r="G452" t="str">
            <v>00</v>
          </cell>
        </row>
        <row r="453">
          <cell r="A453" t="str">
            <v>139561081</v>
          </cell>
          <cell r="B453">
            <v>8139560001081</v>
          </cell>
          <cell r="C453" t="str">
            <v>1 LAT</v>
          </cell>
          <cell r="D453" t="str">
            <v>8.1395.6.000.108.1</v>
          </cell>
          <cell r="E453">
            <v>53.5</v>
          </cell>
          <cell r="F453" t="str">
            <v>0</v>
          </cell>
          <cell r="G453" t="str">
            <v>00</v>
          </cell>
        </row>
        <row r="454">
          <cell r="A454" t="str">
            <v>139561091</v>
          </cell>
          <cell r="B454">
            <v>8139560001091</v>
          </cell>
          <cell r="C454" t="str">
            <v>1 LAT</v>
          </cell>
          <cell r="D454" t="str">
            <v>8.1395.6.000.109.1</v>
          </cell>
          <cell r="E454">
            <v>68.42</v>
          </cell>
          <cell r="F454" t="str">
            <v>0</v>
          </cell>
          <cell r="G454" t="str">
            <v>00</v>
          </cell>
        </row>
        <row r="455">
          <cell r="A455" t="str">
            <v>139581081</v>
          </cell>
          <cell r="B455">
            <v>8139580001081</v>
          </cell>
          <cell r="C455" t="str">
            <v>1 LAT</v>
          </cell>
          <cell r="D455" t="str">
            <v>8.1395.8.000.108.1</v>
          </cell>
          <cell r="E455">
            <v>57.08</v>
          </cell>
          <cell r="F455" t="str">
            <v>0</v>
          </cell>
          <cell r="G455" t="str">
            <v>00</v>
          </cell>
        </row>
        <row r="456">
          <cell r="A456" t="str">
            <v>139581091</v>
          </cell>
          <cell r="B456">
            <v>8139580001091</v>
          </cell>
          <cell r="C456" t="str">
            <v>1 LAT</v>
          </cell>
          <cell r="D456" t="str">
            <v>8.1395.8.000.109.1</v>
          </cell>
          <cell r="E456">
            <v>76.22</v>
          </cell>
          <cell r="F456" t="str">
            <v>0</v>
          </cell>
          <cell r="G456" t="str">
            <v>00</v>
          </cell>
        </row>
        <row r="457">
          <cell r="A457" t="str">
            <v>140781081</v>
          </cell>
          <cell r="B457">
            <v>8140780001081</v>
          </cell>
          <cell r="C457" t="str">
            <v>1 LAT</v>
          </cell>
          <cell r="D457" t="str">
            <v>8.1407.8.000.108.1</v>
          </cell>
          <cell r="E457">
            <v>53.5</v>
          </cell>
          <cell r="F457" t="str">
            <v>0</v>
          </cell>
          <cell r="G457" t="str">
            <v>00</v>
          </cell>
        </row>
        <row r="458">
          <cell r="A458" t="str">
            <v>141650001</v>
          </cell>
          <cell r="B458">
            <v>8141650000001</v>
          </cell>
          <cell r="C458" t="str">
            <v>1 LAT</v>
          </cell>
          <cell r="D458" t="str">
            <v>8.1416.5.000.000.1</v>
          </cell>
          <cell r="E458">
            <v>45.96</v>
          </cell>
          <cell r="F458" t="str">
            <v>0</v>
          </cell>
          <cell r="G458" t="str">
            <v>00</v>
          </cell>
        </row>
        <row r="459">
          <cell r="A459" t="str">
            <v>144351091</v>
          </cell>
          <cell r="B459">
            <v>8144350001091</v>
          </cell>
          <cell r="C459" t="str">
            <v>1 LAT</v>
          </cell>
          <cell r="D459" t="str">
            <v>8.1443.5.000.109.1</v>
          </cell>
          <cell r="E459">
            <v>58.31</v>
          </cell>
          <cell r="F459" t="str">
            <v>0</v>
          </cell>
          <cell r="G459" t="str">
            <v>00</v>
          </cell>
        </row>
        <row r="460">
          <cell r="A460" t="str">
            <v>144361081</v>
          </cell>
          <cell r="B460">
            <v>8144360001081</v>
          </cell>
          <cell r="C460" t="str">
            <v>1 LAT</v>
          </cell>
          <cell r="D460" t="str">
            <v>8.1443.6.000.108.1</v>
          </cell>
          <cell r="E460">
            <v>53.13</v>
          </cell>
          <cell r="F460" t="str">
            <v>0</v>
          </cell>
          <cell r="G460" t="str">
            <v>00</v>
          </cell>
        </row>
        <row r="461">
          <cell r="A461" t="str">
            <v>144361091</v>
          </cell>
          <cell r="B461">
            <v>8144360001091</v>
          </cell>
          <cell r="C461" t="str">
            <v>1 LAT</v>
          </cell>
          <cell r="D461" t="str">
            <v>8.1443.6.000.109.1</v>
          </cell>
          <cell r="E461">
            <v>63.76</v>
          </cell>
          <cell r="F461" t="str">
            <v>0</v>
          </cell>
          <cell r="G461" t="str">
            <v>00</v>
          </cell>
        </row>
        <row r="462">
          <cell r="A462" t="str">
            <v>144371081</v>
          </cell>
          <cell r="B462">
            <v>8144370001081</v>
          </cell>
          <cell r="C462" t="str">
            <v>1 LAT</v>
          </cell>
          <cell r="D462" t="str">
            <v>8.1443.7.000.108.1</v>
          </cell>
          <cell r="E462">
            <v>65.849999999999994</v>
          </cell>
          <cell r="F462" t="str">
            <v>0</v>
          </cell>
          <cell r="G462" t="str">
            <v>00</v>
          </cell>
        </row>
        <row r="463">
          <cell r="A463" t="str">
            <v>144371091</v>
          </cell>
          <cell r="B463">
            <v>8144370001091</v>
          </cell>
          <cell r="C463" t="str">
            <v>1 LAT</v>
          </cell>
          <cell r="D463" t="str">
            <v>8.1443.7.000.109.1</v>
          </cell>
          <cell r="E463">
            <v>63.01</v>
          </cell>
          <cell r="F463" t="str">
            <v>0</v>
          </cell>
          <cell r="G463" t="str">
            <v>00</v>
          </cell>
        </row>
        <row r="464">
          <cell r="A464" t="str">
            <v>144391071</v>
          </cell>
          <cell r="B464">
            <v>8144390001071</v>
          </cell>
          <cell r="C464" t="str">
            <v>1 LAT</v>
          </cell>
          <cell r="D464" t="str">
            <v>8.1443.9.000.107.1</v>
          </cell>
          <cell r="E464">
            <v>83.56</v>
          </cell>
          <cell r="F464" t="str">
            <v>0</v>
          </cell>
          <cell r="G464" t="str">
            <v>00</v>
          </cell>
        </row>
        <row r="465">
          <cell r="A465" t="str">
            <v>146771041</v>
          </cell>
          <cell r="B465">
            <v>8146770001041</v>
          </cell>
          <cell r="C465" t="str">
            <v>1 LAT</v>
          </cell>
          <cell r="D465" t="str">
            <v>8.1467.7.000.104.1</v>
          </cell>
          <cell r="E465">
            <v>100.88</v>
          </cell>
          <cell r="F465" t="str">
            <v>0</v>
          </cell>
          <cell r="G465" t="str">
            <v>00</v>
          </cell>
        </row>
        <row r="466">
          <cell r="A466" t="str">
            <v>146781041</v>
          </cell>
          <cell r="B466">
            <v>8146780001041</v>
          </cell>
          <cell r="C466" t="str">
            <v>1 LAT</v>
          </cell>
          <cell r="D466" t="str">
            <v>8.1467.8.000.104.1</v>
          </cell>
          <cell r="E466">
            <v>110.92</v>
          </cell>
          <cell r="F466" t="str">
            <v>0</v>
          </cell>
          <cell r="G466" t="str">
            <v>00</v>
          </cell>
        </row>
        <row r="467">
          <cell r="A467" t="str">
            <v>148041041</v>
          </cell>
          <cell r="B467">
            <v>8148040001041</v>
          </cell>
          <cell r="C467" t="str">
            <v>1 LAT</v>
          </cell>
          <cell r="D467" t="str">
            <v>8.1480.4.000.104.1</v>
          </cell>
          <cell r="E467">
            <v>65.680000000000007</v>
          </cell>
          <cell r="F467" t="str">
            <v>0</v>
          </cell>
          <cell r="G467" t="str">
            <v>00</v>
          </cell>
        </row>
        <row r="468">
          <cell r="A468" t="str">
            <v>148041091</v>
          </cell>
          <cell r="B468">
            <v>8148040001091</v>
          </cell>
          <cell r="C468" t="str">
            <v>1 LAT</v>
          </cell>
          <cell r="D468" t="str">
            <v>8.1480.4.000.109.1</v>
          </cell>
          <cell r="E468">
            <v>65.680000000000007</v>
          </cell>
          <cell r="F468" t="str">
            <v>0</v>
          </cell>
          <cell r="G468" t="str">
            <v>00</v>
          </cell>
        </row>
        <row r="469">
          <cell r="A469" t="str">
            <v>148081041</v>
          </cell>
          <cell r="B469">
            <v>8148080001041</v>
          </cell>
          <cell r="C469" t="str">
            <v>1 LAT</v>
          </cell>
          <cell r="D469" t="str">
            <v>8.1480.8.000.104.1</v>
          </cell>
          <cell r="E469">
            <v>127.41</v>
          </cell>
          <cell r="F469" t="str">
            <v>0</v>
          </cell>
          <cell r="G469" t="str">
            <v>00</v>
          </cell>
        </row>
        <row r="470">
          <cell r="A470" t="str">
            <v>148081091</v>
          </cell>
          <cell r="B470">
            <v>8148080001091</v>
          </cell>
          <cell r="C470" t="str">
            <v>1 LAT</v>
          </cell>
          <cell r="D470" t="str">
            <v>8.1480.8.000.109.1</v>
          </cell>
          <cell r="E470">
            <v>127.41</v>
          </cell>
          <cell r="F470" t="str">
            <v>0</v>
          </cell>
          <cell r="G470" t="str">
            <v>00</v>
          </cell>
        </row>
        <row r="471">
          <cell r="A471" t="str">
            <v>149511041</v>
          </cell>
          <cell r="B471">
            <v>8149510001041</v>
          </cell>
          <cell r="C471" t="str">
            <v>1 LAT</v>
          </cell>
          <cell r="D471" t="str">
            <v>8.1495.1.000.104.1</v>
          </cell>
          <cell r="E471">
            <v>23.08</v>
          </cell>
          <cell r="F471" t="str">
            <v>0</v>
          </cell>
          <cell r="G471" t="str">
            <v>00</v>
          </cell>
        </row>
        <row r="472">
          <cell r="A472" t="str">
            <v>149521041</v>
          </cell>
          <cell r="B472">
            <v>8149520001041</v>
          </cell>
          <cell r="C472" t="str">
            <v>1 LAT</v>
          </cell>
          <cell r="D472" t="str">
            <v>8.1495.2.000.104.1</v>
          </cell>
          <cell r="E472">
            <v>23.08</v>
          </cell>
          <cell r="F472" t="str">
            <v>0</v>
          </cell>
          <cell r="G472" t="str">
            <v>00</v>
          </cell>
        </row>
        <row r="473">
          <cell r="A473" t="str">
            <v>150600001</v>
          </cell>
          <cell r="B473">
            <v>8150600000001</v>
          </cell>
          <cell r="C473" t="str">
            <v>1 LAT</v>
          </cell>
          <cell r="D473" t="str">
            <v>8.1506.0.000.000.1</v>
          </cell>
          <cell r="E473">
            <v>14.68</v>
          </cell>
          <cell r="F473" t="str">
            <v>0</v>
          </cell>
          <cell r="G473" t="str">
            <v>00</v>
          </cell>
        </row>
        <row r="474">
          <cell r="A474" t="str">
            <v>150601051</v>
          </cell>
          <cell r="B474">
            <v>8150600001051</v>
          </cell>
          <cell r="C474" t="str">
            <v>1 LAT</v>
          </cell>
          <cell r="D474" t="str">
            <v>8.1506.0.000.105.1</v>
          </cell>
          <cell r="E474">
            <v>13.1</v>
          </cell>
          <cell r="F474" t="str">
            <v>0</v>
          </cell>
          <cell r="G474" t="str">
            <v>00</v>
          </cell>
        </row>
        <row r="475">
          <cell r="A475" t="str">
            <v>150601061</v>
          </cell>
          <cell r="B475">
            <v>8150600001061</v>
          </cell>
          <cell r="C475" t="str">
            <v>1 LAT</v>
          </cell>
          <cell r="D475" t="str">
            <v>8.1506.0.000.106.1</v>
          </cell>
          <cell r="E475">
            <v>14.68</v>
          </cell>
          <cell r="F475" t="str">
            <v>0</v>
          </cell>
          <cell r="G475" t="str">
            <v>00</v>
          </cell>
        </row>
        <row r="476">
          <cell r="A476" t="str">
            <v>150630001</v>
          </cell>
          <cell r="B476">
            <v>8150630000001</v>
          </cell>
          <cell r="C476" t="str">
            <v>1 LAT</v>
          </cell>
          <cell r="D476" t="str">
            <v>8.1506.3.000.000.1</v>
          </cell>
          <cell r="E476">
            <v>13.19</v>
          </cell>
          <cell r="F476" t="str">
            <v>0</v>
          </cell>
          <cell r="G476" t="str">
            <v>00</v>
          </cell>
        </row>
        <row r="477">
          <cell r="A477" t="str">
            <v>150631091</v>
          </cell>
          <cell r="B477">
            <v>8150630001091</v>
          </cell>
          <cell r="C477" t="str">
            <v>1 LAT</v>
          </cell>
          <cell r="D477" t="str">
            <v>8.1506.3.000.109.1</v>
          </cell>
          <cell r="E477">
            <v>13.19</v>
          </cell>
          <cell r="F477" t="str">
            <v>0</v>
          </cell>
          <cell r="G477" t="str">
            <v>00</v>
          </cell>
        </row>
        <row r="478">
          <cell r="A478" t="str">
            <v>150631111</v>
          </cell>
          <cell r="B478">
            <v>8150630001111</v>
          </cell>
          <cell r="C478" t="str">
            <v>1 LAT</v>
          </cell>
          <cell r="D478" t="str">
            <v>8.1506.3.000.111.1</v>
          </cell>
          <cell r="E478">
            <v>14.24</v>
          </cell>
          <cell r="F478" t="str">
            <v>0</v>
          </cell>
          <cell r="G478" t="str">
            <v>00</v>
          </cell>
        </row>
        <row r="479">
          <cell r="A479" t="str">
            <v>150640001</v>
          </cell>
          <cell r="B479">
            <v>8150640000001</v>
          </cell>
          <cell r="C479" t="str">
            <v>1 LAT</v>
          </cell>
          <cell r="D479" t="str">
            <v>8.1506.4.000.000.1</v>
          </cell>
          <cell r="E479">
            <v>14.57</v>
          </cell>
          <cell r="F479" t="str">
            <v>0</v>
          </cell>
          <cell r="G479" t="str">
            <v>00</v>
          </cell>
        </row>
        <row r="480">
          <cell r="A480" t="str">
            <v>150641091</v>
          </cell>
          <cell r="B480">
            <v>8150640001091</v>
          </cell>
          <cell r="C480" t="str">
            <v>1 LAT</v>
          </cell>
          <cell r="D480" t="str">
            <v>8.1506.4.000.109.1</v>
          </cell>
          <cell r="E480">
            <v>14.57</v>
          </cell>
          <cell r="F480" t="str">
            <v>0</v>
          </cell>
          <cell r="G480" t="str">
            <v>00</v>
          </cell>
        </row>
        <row r="481">
          <cell r="A481" t="str">
            <v>150641421</v>
          </cell>
          <cell r="B481">
            <v>8150640001421</v>
          </cell>
          <cell r="C481" t="str">
            <v>1 LAT</v>
          </cell>
          <cell r="D481" t="str">
            <v>8.1506.4.000.142.1</v>
          </cell>
          <cell r="E481">
            <v>14.57</v>
          </cell>
          <cell r="F481" t="str">
            <v>0</v>
          </cell>
          <cell r="G481" t="str">
            <v>00</v>
          </cell>
        </row>
        <row r="482">
          <cell r="A482" t="str">
            <v>150641561</v>
          </cell>
          <cell r="B482">
            <v>8150640001561</v>
          </cell>
          <cell r="C482" t="str">
            <v>1 LAT</v>
          </cell>
          <cell r="D482" t="str">
            <v>8.1506.4.000.156.1</v>
          </cell>
          <cell r="E482">
            <v>14.57</v>
          </cell>
          <cell r="F482" t="str">
            <v>0</v>
          </cell>
          <cell r="G482" t="str">
            <v>00</v>
          </cell>
        </row>
        <row r="483">
          <cell r="A483" t="str">
            <v>150650001</v>
          </cell>
          <cell r="B483">
            <v>8150650000001</v>
          </cell>
          <cell r="C483" t="str">
            <v>1 LAT</v>
          </cell>
          <cell r="D483" t="str">
            <v>8.1506.5.000.000.1</v>
          </cell>
          <cell r="E483">
            <v>15.2</v>
          </cell>
          <cell r="F483" t="str">
            <v>0</v>
          </cell>
          <cell r="G483" t="str">
            <v>00</v>
          </cell>
        </row>
        <row r="484">
          <cell r="A484" t="str">
            <v>150651091</v>
          </cell>
          <cell r="B484">
            <v>8150650001091</v>
          </cell>
          <cell r="C484" t="str">
            <v>1 LAT</v>
          </cell>
          <cell r="D484" t="str">
            <v>8.1506.5.000.109.1</v>
          </cell>
          <cell r="E484">
            <v>15.18</v>
          </cell>
          <cell r="F484" t="str">
            <v>0</v>
          </cell>
          <cell r="G484" t="str">
            <v>00</v>
          </cell>
        </row>
        <row r="485">
          <cell r="A485" t="str">
            <v>150651421</v>
          </cell>
          <cell r="B485">
            <v>8150650001421</v>
          </cell>
          <cell r="C485" t="str">
            <v>1 LAT</v>
          </cell>
          <cell r="D485" t="str">
            <v>8.1506.5.000.142.1</v>
          </cell>
          <cell r="E485">
            <v>15.18</v>
          </cell>
          <cell r="F485" t="str">
            <v>0</v>
          </cell>
          <cell r="G485" t="str">
            <v>00</v>
          </cell>
        </row>
        <row r="486">
          <cell r="A486" t="str">
            <v>151721091</v>
          </cell>
          <cell r="B486">
            <v>8151720001091</v>
          </cell>
          <cell r="C486" t="str">
            <v>1 LAT</v>
          </cell>
          <cell r="D486" t="str">
            <v>8.1517.2.000.109.1</v>
          </cell>
          <cell r="E486">
            <v>15.7</v>
          </cell>
          <cell r="F486" t="str">
            <v>0</v>
          </cell>
          <cell r="G486" t="str">
            <v>00</v>
          </cell>
        </row>
        <row r="487">
          <cell r="A487" t="str">
            <v>151940001</v>
          </cell>
          <cell r="B487">
            <v>8151940000001</v>
          </cell>
          <cell r="C487" t="str">
            <v>1 LAT</v>
          </cell>
          <cell r="D487" t="str">
            <v>8.1519.4.000.000.1</v>
          </cell>
          <cell r="E487">
            <v>10.76</v>
          </cell>
          <cell r="F487" t="str">
            <v>0</v>
          </cell>
          <cell r="G487" t="str">
            <v>00</v>
          </cell>
        </row>
        <row r="488">
          <cell r="A488" t="str">
            <v>151950001</v>
          </cell>
          <cell r="B488">
            <v>8151950000001</v>
          </cell>
          <cell r="C488" t="str">
            <v>1 LAT</v>
          </cell>
          <cell r="D488" t="str">
            <v>8.1519.5.000.000.1</v>
          </cell>
          <cell r="E488">
            <v>12.55</v>
          </cell>
          <cell r="F488" t="str">
            <v>0</v>
          </cell>
          <cell r="G488" t="str">
            <v>00</v>
          </cell>
        </row>
        <row r="489">
          <cell r="A489" t="str">
            <v>152500001</v>
          </cell>
          <cell r="B489">
            <v>8152500000001</v>
          </cell>
          <cell r="C489" t="str">
            <v>1 LAT</v>
          </cell>
          <cell r="D489" t="str">
            <v>8.1525.0.000.000.1</v>
          </cell>
          <cell r="E489">
            <v>26</v>
          </cell>
          <cell r="F489" t="str">
            <v>0</v>
          </cell>
          <cell r="G489" t="str">
            <v>00</v>
          </cell>
        </row>
        <row r="490">
          <cell r="A490" t="str">
            <v>153040001</v>
          </cell>
          <cell r="B490">
            <v>8153040000001</v>
          </cell>
          <cell r="C490" t="str">
            <v>1 LAT</v>
          </cell>
          <cell r="D490" t="str">
            <v>8.1530.4.000.000.1</v>
          </cell>
          <cell r="E490">
            <v>15.26</v>
          </cell>
          <cell r="F490" t="str">
            <v>0</v>
          </cell>
          <cell r="G490" t="str">
            <v>00</v>
          </cell>
        </row>
        <row r="491">
          <cell r="A491" t="str">
            <v>153701041</v>
          </cell>
          <cell r="B491">
            <v>8153700001041</v>
          </cell>
          <cell r="C491" t="str">
            <v>1 LAT</v>
          </cell>
          <cell r="D491" t="str">
            <v>8.1537.0.000.104.1</v>
          </cell>
          <cell r="E491">
            <v>6.52</v>
          </cell>
          <cell r="F491" t="str">
            <v>0</v>
          </cell>
          <cell r="G491" t="str">
            <v>00</v>
          </cell>
        </row>
        <row r="492">
          <cell r="A492" t="str">
            <v>154000001</v>
          </cell>
          <cell r="B492">
            <v>8154000000001</v>
          </cell>
          <cell r="C492" t="str">
            <v>1 LAT</v>
          </cell>
          <cell r="D492" t="str">
            <v>8.1540.0.000.000.1</v>
          </cell>
          <cell r="E492">
            <v>12.67</v>
          </cell>
          <cell r="F492" t="str">
            <v>0</v>
          </cell>
          <cell r="G492" t="str">
            <v>00</v>
          </cell>
        </row>
        <row r="493">
          <cell r="A493" t="str">
            <v>158340001</v>
          </cell>
          <cell r="B493">
            <v>8158340000001</v>
          </cell>
          <cell r="C493" t="str">
            <v>1 LAT</v>
          </cell>
          <cell r="D493" t="str">
            <v>8.1583.4.000.000.1</v>
          </cell>
          <cell r="E493">
            <v>61.36</v>
          </cell>
          <cell r="F493" t="str">
            <v>0</v>
          </cell>
          <cell r="G493" t="str">
            <v>00</v>
          </cell>
        </row>
        <row r="494">
          <cell r="A494" t="str">
            <v>159501041</v>
          </cell>
          <cell r="B494">
            <v>8159500001041</v>
          </cell>
          <cell r="C494" t="str">
            <v>1 LAT</v>
          </cell>
          <cell r="D494" t="str">
            <v>8.1595.0.000.104.1</v>
          </cell>
          <cell r="E494">
            <v>13</v>
          </cell>
          <cell r="F494" t="str">
            <v>0</v>
          </cell>
          <cell r="G494" t="str">
            <v>00</v>
          </cell>
        </row>
        <row r="495">
          <cell r="A495" t="str">
            <v>159511041</v>
          </cell>
          <cell r="B495">
            <v>8159510001041</v>
          </cell>
          <cell r="C495" t="str">
            <v>1 LAT</v>
          </cell>
          <cell r="D495" t="str">
            <v>8.1595.1.000.104.1</v>
          </cell>
          <cell r="E495">
            <v>13</v>
          </cell>
          <cell r="F495" t="str">
            <v>0</v>
          </cell>
          <cell r="G495" t="str">
            <v>00</v>
          </cell>
        </row>
        <row r="496">
          <cell r="A496" t="str">
            <v>159521041</v>
          </cell>
          <cell r="B496">
            <v>8159520001041</v>
          </cell>
          <cell r="C496" t="str">
            <v>1 LAT</v>
          </cell>
          <cell r="D496" t="str">
            <v>8.1595.2.000.104.1</v>
          </cell>
          <cell r="E496">
            <v>14.39</v>
          </cell>
          <cell r="F496" t="str">
            <v>0</v>
          </cell>
          <cell r="G496" t="str">
            <v>00</v>
          </cell>
        </row>
        <row r="497">
          <cell r="A497" t="str">
            <v>159521561</v>
          </cell>
          <cell r="B497">
            <v>8159520001561</v>
          </cell>
          <cell r="C497" t="str">
            <v>1 LAT</v>
          </cell>
          <cell r="D497" t="str">
            <v>8.1595.2.000.156.1</v>
          </cell>
          <cell r="E497">
            <v>13.45</v>
          </cell>
          <cell r="F497" t="str">
            <v>0</v>
          </cell>
          <cell r="G497" t="str">
            <v>00</v>
          </cell>
        </row>
        <row r="498">
          <cell r="A498" t="str">
            <v>159531041</v>
          </cell>
          <cell r="B498">
            <v>8159530001041</v>
          </cell>
          <cell r="C498" t="str">
            <v>1 LAT</v>
          </cell>
          <cell r="D498" t="str">
            <v>8.1595.3.000.104.1</v>
          </cell>
          <cell r="E498">
            <v>14.39</v>
          </cell>
          <cell r="F498" t="str">
            <v>0</v>
          </cell>
          <cell r="G498" t="str">
            <v>00</v>
          </cell>
        </row>
        <row r="499">
          <cell r="A499" t="str">
            <v>167540001</v>
          </cell>
          <cell r="B499">
            <v>8167540000001</v>
          </cell>
          <cell r="C499" t="str">
            <v>1 LAT</v>
          </cell>
          <cell r="D499" t="str">
            <v>8.1675.4.000.000.1</v>
          </cell>
          <cell r="E499">
            <v>14.11</v>
          </cell>
          <cell r="F499" t="str">
            <v>0</v>
          </cell>
          <cell r="G499" t="str">
            <v>00</v>
          </cell>
        </row>
        <row r="500">
          <cell r="A500" t="str">
            <v>169561041</v>
          </cell>
          <cell r="B500">
            <v>8169560001041</v>
          </cell>
          <cell r="C500" t="str">
            <v>1 LAT</v>
          </cell>
          <cell r="D500" t="str">
            <v>8.1695.6.000.104.1</v>
          </cell>
          <cell r="E500">
            <v>11.02</v>
          </cell>
          <cell r="F500" t="str">
            <v>0</v>
          </cell>
          <cell r="G500" t="str">
            <v>00</v>
          </cell>
        </row>
        <row r="501">
          <cell r="A501" t="str">
            <v>169571041</v>
          </cell>
          <cell r="B501">
            <v>8169570001041</v>
          </cell>
          <cell r="C501" t="str">
            <v>1 LAT</v>
          </cell>
          <cell r="D501" t="str">
            <v>8.1695.7.000.104.1</v>
          </cell>
          <cell r="E501">
            <v>14.55</v>
          </cell>
          <cell r="F501" t="str">
            <v>0</v>
          </cell>
          <cell r="G501" t="str">
            <v>00</v>
          </cell>
        </row>
        <row r="502">
          <cell r="A502" t="str">
            <v>169571091</v>
          </cell>
          <cell r="B502">
            <v>8169570001091</v>
          </cell>
          <cell r="C502" t="str">
            <v>1 LAT</v>
          </cell>
          <cell r="D502" t="str">
            <v>8.1695.7.000.109.1</v>
          </cell>
          <cell r="E502">
            <v>14.81</v>
          </cell>
          <cell r="F502" t="str">
            <v>0</v>
          </cell>
          <cell r="G502" t="str">
            <v>00</v>
          </cell>
        </row>
        <row r="503">
          <cell r="A503" t="str">
            <v>189511091</v>
          </cell>
          <cell r="B503">
            <v>8189510001091</v>
          </cell>
          <cell r="C503" t="str">
            <v>1 LAT</v>
          </cell>
          <cell r="D503" t="str">
            <v>8.1895.1.000.109.1</v>
          </cell>
          <cell r="E503">
            <v>40.11</v>
          </cell>
          <cell r="F503" t="str">
            <v>0</v>
          </cell>
          <cell r="G503" t="str">
            <v>00</v>
          </cell>
        </row>
        <row r="504">
          <cell r="A504" t="str">
            <v>189511421</v>
          </cell>
          <cell r="B504">
            <v>8189510001421</v>
          </cell>
          <cell r="C504" t="str">
            <v>1 LAT</v>
          </cell>
          <cell r="D504" t="str">
            <v>8.1895.1.000.142.1</v>
          </cell>
          <cell r="E504">
            <v>40.11</v>
          </cell>
          <cell r="F504" t="str">
            <v>0</v>
          </cell>
          <cell r="G504" t="str">
            <v>00</v>
          </cell>
        </row>
        <row r="505">
          <cell r="A505" t="str">
            <v>189511561</v>
          </cell>
          <cell r="B505">
            <v>8189510001561</v>
          </cell>
          <cell r="C505" t="str">
            <v>1 LAT</v>
          </cell>
          <cell r="D505" t="str">
            <v>8.1895.1.000.156.1</v>
          </cell>
          <cell r="E505">
            <v>40.11</v>
          </cell>
          <cell r="F505" t="str">
            <v>0</v>
          </cell>
          <cell r="G505" t="str">
            <v>00</v>
          </cell>
        </row>
        <row r="506">
          <cell r="A506" t="str">
            <v>189521081</v>
          </cell>
          <cell r="B506">
            <v>8189520001081</v>
          </cell>
          <cell r="C506" t="str">
            <v>1 LAT</v>
          </cell>
          <cell r="D506" t="str">
            <v>8.1895.2.000.108.1</v>
          </cell>
          <cell r="E506">
            <v>46.66</v>
          </cell>
          <cell r="F506" t="str">
            <v>0</v>
          </cell>
          <cell r="G506" t="str">
            <v>00</v>
          </cell>
        </row>
        <row r="507">
          <cell r="A507" t="str">
            <v>189521091</v>
          </cell>
          <cell r="B507">
            <v>8189520001091</v>
          </cell>
          <cell r="C507" t="str">
            <v>1 LAT</v>
          </cell>
          <cell r="D507" t="str">
            <v>8.1895.2.000.109.1</v>
          </cell>
          <cell r="E507">
            <v>46.66</v>
          </cell>
          <cell r="F507" t="str">
            <v>0</v>
          </cell>
          <cell r="G507" t="str">
            <v>00</v>
          </cell>
        </row>
        <row r="508">
          <cell r="A508" t="str">
            <v>189521421</v>
          </cell>
          <cell r="B508">
            <v>8189520001421</v>
          </cell>
          <cell r="C508" t="str">
            <v>1 LAT</v>
          </cell>
          <cell r="D508" t="str">
            <v>8.1895.2.000.142.1</v>
          </cell>
          <cell r="E508">
            <v>46.66</v>
          </cell>
          <cell r="F508" t="str">
            <v>0</v>
          </cell>
          <cell r="G508" t="str">
            <v>00</v>
          </cell>
        </row>
        <row r="509">
          <cell r="A509" t="str">
            <v>189521561</v>
          </cell>
          <cell r="B509">
            <v>8189520001561</v>
          </cell>
          <cell r="C509" t="str">
            <v>1 LAT</v>
          </cell>
          <cell r="D509" t="str">
            <v>8.1895.2.000.156.1</v>
          </cell>
          <cell r="E509">
            <v>46.66</v>
          </cell>
          <cell r="F509" t="str">
            <v>0</v>
          </cell>
          <cell r="G509" t="str">
            <v>00</v>
          </cell>
        </row>
        <row r="510">
          <cell r="A510" t="str">
            <v>189531041</v>
          </cell>
          <cell r="B510">
            <v>8189530001041</v>
          </cell>
          <cell r="C510" t="str">
            <v>1 LAT</v>
          </cell>
          <cell r="D510" t="str">
            <v>8.1895.3.000.104.1</v>
          </cell>
          <cell r="E510">
            <v>85.39</v>
          </cell>
          <cell r="F510" t="str">
            <v>0</v>
          </cell>
          <cell r="G510" t="str">
            <v>00</v>
          </cell>
        </row>
        <row r="511">
          <cell r="A511" t="str">
            <v>189531081</v>
          </cell>
          <cell r="B511">
            <v>8189530001081</v>
          </cell>
          <cell r="C511" t="str">
            <v>1 LAT</v>
          </cell>
          <cell r="D511" t="str">
            <v>8.1895.3.000.108.1</v>
          </cell>
          <cell r="E511">
            <v>53.24</v>
          </cell>
          <cell r="F511" t="str">
            <v>0</v>
          </cell>
          <cell r="G511" t="str">
            <v>00</v>
          </cell>
        </row>
        <row r="512">
          <cell r="A512" t="str">
            <v>189531091</v>
          </cell>
          <cell r="B512">
            <v>8189530001091</v>
          </cell>
          <cell r="C512" t="str">
            <v>1 LAT</v>
          </cell>
          <cell r="D512" t="str">
            <v>8.1895.3.000.109.1</v>
          </cell>
          <cell r="E512">
            <v>53.24</v>
          </cell>
          <cell r="F512" t="str">
            <v>0</v>
          </cell>
          <cell r="G512" t="str">
            <v>00</v>
          </cell>
        </row>
        <row r="513">
          <cell r="A513" t="str">
            <v>189531421</v>
          </cell>
          <cell r="B513">
            <v>8189530001421</v>
          </cell>
          <cell r="C513" t="str">
            <v>1 LAT</v>
          </cell>
          <cell r="D513" t="str">
            <v>8.1895.3.000.142.1</v>
          </cell>
          <cell r="E513">
            <v>53.24</v>
          </cell>
          <cell r="F513" t="str">
            <v>0</v>
          </cell>
          <cell r="G513" t="str">
            <v>00</v>
          </cell>
        </row>
        <row r="514">
          <cell r="A514" t="str">
            <v>190100001</v>
          </cell>
          <cell r="B514">
            <v>8190100000001</v>
          </cell>
          <cell r="C514" t="str">
            <v>1 LAT</v>
          </cell>
          <cell r="D514" t="str">
            <v>8.1901.0.000.000.1</v>
          </cell>
          <cell r="E514">
            <v>31.42</v>
          </cell>
          <cell r="F514" t="str">
            <v>0</v>
          </cell>
          <cell r="G514" t="str">
            <v>00</v>
          </cell>
        </row>
        <row r="515">
          <cell r="A515" t="str">
            <v>190100005</v>
          </cell>
          <cell r="B515">
            <v>8190100000005</v>
          </cell>
          <cell r="C515" t="str">
            <v>1 LAT</v>
          </cell>
          <cell r="D515" t="str">
            <v>8.1901.0.000.000.5</v>
          </cell>
          <cell r="E515">
            <v>31.41</v>
          </cell>
          <cell r="F515" t="str">
            <v>0</v>
          </cell>
          <cell r="G515" t="str">
            <v>00</v>
          </cell>
        </row>
        <row r="516">
          <cell r="A516" t="str">
            <v>190110001</v>
          </cell>
          <cell r="B516">
            <v>8190110000001</v>
          </cell>
          <cell r="C516" t="str">
            <v>1 LAT</v>
          </cell>
          <cell r="D516" t="str">
            <v>8.1901.1.000.000.1</v>
          </cell>
          <cell r="E516">
            <v>21.77</v>
          </cell>
          <cell r="F516" t="str">
            <v>0</v>
          </cell>
          <cell r="G516" t="str">
            <v>00</v>
          </cell>
        </row>
        <row r="517">
          <cell r="A517" t="str">
            <v>190300001</v>
          </cell>
          <cell r="B517">
            <v>8190300000001</v>
          </cell>
          <cell r="C517" t="str">
            <v>1 LAT</v>
          </cell>
          <cell r="D517" t="str">
            <v>8.1903.0.000.000.1</v>
          </cell>
          <cell r="E517">
            <v>28.43</v>
          </cell>
          <cell r="F517" t="str">
            <v>0</v>
          </cell>
          <cell r="G517" t="str">
            <v>00</v>
          </cell>
        </row>
        <row r="518">
          <cell r="A518" t="str">
            <v>190301901</v>
          </cell>
          <cell r="B518">
            <v>8190300001901</v>
          </cell>
          <cell r="C518" t="str">
            <v>1 LAT</v>
          </cell>
          <cell r="D518" t="str">
            <v>8.1903.0.000.190.1</v>
          </cell>
          <cell r="E518">
            <v>28.42</v>
          </cell>
          <cell r="F518" t="str">
            <v>0</v>
          </cell>
          <cell r="G518" t="str">
            <v>00</v>
          </cell>
        </row>
        <row r="519">
          <cell r="A519" t="str">
            <v>190310001</v>
          </cell>
          <cell r="B519">
            <v>8190310000001</v>
          </cell>
          <cell r="C519" t="str">
            <v>1 LAT</v>
          </cell>
          <cell r="D519" t="str">
            <v>8.1903.1.000.000.1</v>
          </cell>
          <cell r="E519">
            <v>20.05</v>
          </cell>
          <cell r="F519" t="str">
            <v>0</v>
          </cell>
          <cell r="G519" t="str">
            <v>00</v>
          </cell>
        </row>
        <row r="520">
          <cell r="A520" t="str">
            <v>190330001</v>
          </cell>
          <cell r="B520">
            <v>8190330000001</v>
          </cell>
          <cell r="C520" t="str">
            <v>1 LAT</v>
          </cell>
          <cell r="D520" t="str">
            <v>8.1903.3.000.000.1</v>
          </cell>
          <cell r="E520">
            <v>21.95</v>
          </cell>
          <cell r="F520" t="str">
            <v>0</v>
          </cell>
          <cell r="G520" t="str">
            <v>00</v>
          </cell>
        </row>
        <row r="521">
          <cell r="A521" t="str">
            <v>191600001</v>
          </cell>
          <cell r="B521">
            <v>8191600000001</v>
          </cell>
          <cell r="C521" t="str">
            <v>1 LAT</v>
          </cell>
          <cell r="D521" t="str">
            <v>8.1916.0.000.000.1</v>
          </cell>
          <cell r="E521">
            <v>24.72</v>
          </cell>
          <cell r="F521" t="str">
            <v>0</v>
          </cell>
          <cell r="G521" t="str">
            <v>00</v>
          </cell>
        </row>
        <row r="522">
          <cell r="A522" t="str">
            <v>191601901</v>
          </cell>
          <cell r="B522">
            <v>8191600001901</v>
          </cell>
          <cell r="C522" t="str">
            <v>1 LAT</v>
          </cell>
          <cell r="D522" t="str">
            <v>8.1916.0.000.190.1</v>
          </cell>
          <cell r="E522">
            <v>24.72</v>
          </cell>
          <cell r="F522" t="str">
            <v>0</v>
          </cell>
          <cell r="G522" t="str">
            <v>00</v>
          </cell>
        </row>
        <row r="523">
          <cell r="A523" t="str">
            <v>191610001</v>
          </cell>
          <cell r="B523">
            <v>8191610000001</v>
          </cell>
          <cell r="C523" t="str">
            <v>1 LAT</v>
          </cell>
          <cell r="D523" t="str">
            <v>8.1916.1.000.000.1</v>
          </cell>
          <cell r="E523">
            <v>17.329999999999998</v>
          </cell>
          <cell r="F523" t="str">
            <v>0</v>
          </cell>
          <cell r="G523" t="str">
            <v>00</v>
          </cell>
        </row>
        <row r="524">
          <cell r="A524" t="str">
            <v>191750001</v>
          </cell>
          <cell r="B524">
            <v>8191750000001</v>
          </cell>
          <cell r="C524" t="str">
            <v>1 LAT</v>
          </cell>
          <cell r="D524" t="str">
            <v>8.1917.5.000.000.1</v>
          </cell>
          <cell r="E524">
            <v>19.95</v>
          </cell>
          <cell r="F524" t="str">
            <v>0</v>
          </cell>
          <cell r="G524" t="str">
            <v>00</v>
          </cell>
        </row>
        <row r="525">
          <cell r="A525" t="str">
            <v>194000001</v>
          </cell>
          <cell r="B525">
            <v>8194000000001</v>
          </cell>
          <cell r="C525" t="str">
            <v>1 LAT</v>
          </cell>
          <cell r="D525" t="str">
            <v>8.1940.0.000.000.1</v>
          </cell>
          <cell r="E525">
            <v>24.15</v>
          </cell>
          <cell r="F525" t="str">
            <v>0</v>
          </cell>
          <cell r="G525" t="str">
            <v>00</v>
          </cell>
        </row>
        <row r="526">
          <cell r="A526" t="str">
            <v>197210001</v>
          </cell>
          <cell r="B526">
            <v>8197210000001</v>
          </cell>
          <cell r="C526" t="str">
            <v>1 LAT</v>
          </cell>
          <cell r="D526" t="str">
            <v>8.1972.1.000.000.1</v>
          </cell>
          <cell r="E526">
            <v>10.39</v>
          </cell>
          <cell r="F526" t="str">
            <v>0</v>
          </cell>
          <cell r="G526" t="str">
            <v>00</v>
          </cell>
        </row>
        <row r="527">
          <cell r="A527" t="str">
            <v>197510001</v>
          </cell>
          <cell r="B527">
            <v>8197510000001</v>
          </cell>
          <cell r="C527" t="str">
            <v>1 LAT</v>
          </cell>
          <cell r="D527" t="str">
            <v>8.1975.1.000.000.1</v>
          </cell>
          <cell r="E527">
            <v>23.49</v>
          </cell>
          <cell r="F527" t="str">
            <v>0</v>
          </cell>
          <cell r="G527" t="str">
            <v>00</v>
          </cell>
        </row>
        <row r="528">
          <cell r="A528" t="str">
            <v>199510001</v>
          </cell>
          <cell r="B528">
            <v>8199510000001</v>
          </cell>
          <cell r="C528" t="str">
            <v>1 LAT</v>
          </cell>
          <cell r="D528" t="str">
            <v>8.1995.1.000.000.1</v>
          </cell>
          <cell r="E528">
            <v>17.14</v>
          </cell>
          <cell r="F528" t="str">
            <v>0</v>
          </cell>
          <cell r="G528" t="str">
            <v>00</v>
          </cell>
        </row>
        <row r="529">
          <cell r="A529" t="str">
            <v>199710001</v>
          </cell>
          <cell r="B529">
            <v>8199710000001</v>
          </cell>
          <cell r="C529" t="str">
            <v>1 LAT</v>
          </cell>
          <cell r="D529" t="str">
            <v>8.1997.1.000.000.1</v>
          </cell>
          <cell r="E529">
            <v>44.25</v>
          </cell>
          <cell r="F529" t="str">
            <v>0</v>
          </cell>
          <cell r="G529" t="str">
            <v>00</v>
          </cell>
        </row>
        <row r="530">
          <cell r="A530" t="str">
            <v>199750001</v>
          </cell>
          <cell r="B530">
            <v>8199750000001</v>
          </cell>
          <cell r="C530" t="str">
            <v>1 LAT</v>
          </cell>
          <cell r="D530" t="str">
            <v>8.1997.5.000.000.1</v>
          </cell>
          <cell r="E530">
            <v>30.69</v>
          </cell>
          <cell r="F530" t="str">
            <v>0</v>
          </cell>
          <cell r="G530" t="str">
            <v>00</v>
          </cell>
        </row>
        <row r="531">
          <cell r="A531" t="str">
            <v>200600001</v>
          </cell>
          <cell r="B531">
            <v>8200600000001</v>
          </cell>
          <cell r="C531" t="str">
            <v>1 LAT</v>
          </cell>
          <cell r="D531" t="str">
            <v>8.2006.0.000.000.1</v>
          </cell>
          <cell r="E531">
            <v>38.909999999999997</v>
          </cell>
          <cell r="F531" t="str">
            <v>0</v>
          </cell>
          <cell r="G531" t="str">
            <v>00</v>
          </cell>
        </row>
        <row r="532">
          <cell r="A532" t="str">
            <v>201200001</v>
          </cell>
          <cell r="B532">
            <v>8201200000001</v>
          </cell>
          <cell r="C532" t="str">
            <v>1 LAT</v>
          </cell>
          <cell r="D532" t="str">
            <v>8.2012.0.000.000.1</v>
          </cell>
          <cell r="E532">
            <v>41.47</v>
          </cell>
          <cell r="F532" t="str">
            <v>0</v>
          </cell>
          <cell r="G532" t="str">
            <v>00</v>
          </cell>
        </row>
        <row r="533">
          <cell r="A533" t="str">
            <v>201600001</v>
          </cell>
          <cell r="B533">
            <v>8201600000001</v>
          </cell>
          <cell r="C533" t="str">
            <v>1 LAT</v>
          </cell>
          <cell r="D533" t="str">
            <v>8.2016.0.000.000.1</v>
          </cell>
          <cell r="E533">
            <v>79.84</v>
          </cell>
          <cell r="F533" t="str">
            <v>0</v>
          </cell>
          <cell r="G533" t="str">
            <v>00</v>
          </cell>
        </row>
        <row r="534">
          <cell r="A534" t="str">
            <v>201900001</v>
          </cell>
          <cell r="B534">
            <v>8201900000001</v>
          </cell>
          <cell r="C534" t="str">
            <v>1 LAT</v>
          </cell>
          <cell r="D534" t="str">
            <v>8.2019.0.000.000.1</v>
          </cell>
          <cell r="E534">
            <v>51.83</v>
          </cell>
          <cell r="F534" t="str">
            <v>0</v>
          </cell>
          <cell r="G534" t="str">
            <v>00</v>
          </cell>
        </row>
        <row r="535">
          <cell r="A535" t="str">
            <v>201980001</v>
          </cell>
          <cell r="B535">
            <v>8201980000001</v>
          </cell>
          <cell r="C535" t="str">
            <v>1 LAT</v>
          </cell>
          <cell r="D535" t="str">
            <v>8.2019.8.000.000.1</v>
          </cell>
          <cell r="E535">
            <v>23.53</v>
          </cell>
          <cell r="F535" t="str">
            <v>0</v>
          </cell>
          <cell r="G535" t="str">
            <v>00</v>
          </cell>
        </row>
        <row r="536">
          <cell r="A536" t="str">
            <v>202690001</v>
          </cell>
          <cell r="B536">
            <v>8202690000001</v>
          </cell>
          <cell r="C536" t="str">
            <v>1 LAT</v>
          </cell>
          <cell r="D536" t="str">
            <v>8.2026.9.000.000.1</v>
          </cell>
          <cell r="E536">
            <v>72.39</v>
          </cell>
          <cell r="F536" t="str">
            <v>0</v>
          </cell>
          <cell r="G536" t="str">
            <v>00</v>
          </cell>
        </row>
        <row r="537">
          <cell r="A537" t="str">
            <v>202990001</v>
          </cell>
          <cell r="B537">
            <v>8202990000001</v>
          </cell>
          <cell r="C537" t="str">
            <v>1 LAT</v>
          </cell>
          <cell r="D537" t="str">
            <v>8.2029.9.000.000.1</v>
          </cell>
          <cell r="E537">
            <v>64.75</v>
          </cell>
          <cell r="F537" t="str">
            <v>0</v>
          </cell>
          <cell r="G537" t="str">
            <v>00</v>
          </cell>
        </row>
        <row r="538">
          <cell r="A538" t="str">
            <v>203402781</v>
          </cell>
          <cell r="B538">
            <v>8203400002781</v>
          </cell>
          <cell r="C538" t="str">
            <v>1 LAT</v>
          </cell>
          <cell r="D538" t="str">
            <v>8.2034.0.000.278.1</v>
          </cell>
          <cell r="E538">
            <v>69.66</v>
          </cell>
          <cell r="F538" t="str">
            <v>0</v>
          </cell>
          <cell r="G538" t="str">
            <v>00</v>
          </cell>
        </row>
        <row r="539">
          <cell r="A539" t="str">
            <v>203500001</v>
          </cell>
          <cell r="B539">
            <v>8203500000001</v>
          </cell>
          <cell r="C539" t="str">
            <v>1 LAT</v>
          </cell>
          <cell r="D539" t="str">
            <v>8.2035.0.000.000.1</v>
          </cell>
          <cell r="E539">
            <v>69.05</v>
          </cell>
          <cell r="F539" t="str">
            <v>0</v>
          </cell>
          <cell r="G539" t="str">
            <v>00</v>
          </cell>
        </row>
        <row r="540">
          <cell r="A540" t="str">
            <v>203510001</v>
          </cell>
          <cell r="B540">
            <v>8203510000001</v>
          </cell>
          <cell r="C540" t="str">
            <v>1 LAT</v>
          </cell>
          <cell r="D540" t="str">
            <v>8.2035.1.000.000.1</v>
          </cell>
          <cell r="E540">
            <v>38.36</v>
          </cell>
          <cell r="F540" t="str">
            <v>0</v>
          </cell>
          <cell r="G540" t="str">
            <v>00</v>
          </cell>
        </row>
        <row r="541">
          <cell r="A541" t="str">
            <v>203540001</v>
          </cell>
          <cell r="B541">
            <v>8203540000001</v>
          </cell>
          <cell r="C541" t="str">
            <v>1 LAT</v>
          </cell>
          <cell r="D541" t="str">
            <v>8.2035.4.000.000.1</v>
          </cell>
          <cell r="E541">
            <v>9.34</v>
          </cell>
          <cell r="F541" t="str">
            <v>0</v>
          </cell>
          <cell r="G541" t="str">
            <v>00</v>
          </cell>
        </row>
        <row r="542">
          <cell r="A542" t="str">
            <v>204050001</v>
          </cell>
          <cell r="B542">
            <v>8204050000001</v>
          </cell>
          <cell r="C542" t="str">
            <v>1 LAT</v>
          </cell>
          <cell r="D542" t="str">
            <v>8.2040.5.000.000.1</v>
          </cell>
          <cell r="E542">
            <v>49.65</v>
          </cell>
          <cell r="F542" t="str">
            <v>0</v>
          </cell>
          <cell r="G542" t="str">
            <v>00</v>
          </cell>
        </row>
        <row r="543">
          <cell r="A543" t="str">
            <v>204380001</v>
          </cell>
          <cell r="B543">
            <v>8204380000001</v>
          </cell>
          <cell r="C543" t="str">
            <v>1 LAT</v>
          </cell>
          <cell r="D543" t="str">
            <v>8.2043.8.000.000.1</v>
          </cell>
          <cell r="E543">
            <v>39.68</v>
          </cell>
          <cell r="F543" t="str">
            <v>0</v>
          </cell>
          <cell r="G543" t="str">
            <v>00</v>
          </cell>
        </row>
        <row r="544">
          <cell r="A544" t="str">
            <v>204700001</v>
          </cell>
          <cell r="B544">
            <v>8204700000001</v>
          </cell>
          <cell r="C544" t="str">
            <v>1 LAT</v>
          </cell>
          <cell r="D544" t="str">
            <v>8.2047.0.000.000.1</v>
          </cell>
          <cell r="E544">
            <v>85.58</v>
          </cell>
          <cell r="F544" t="str">
            <v>0</v>
          </cell>
          <cell r="G544" t="str">
            <v>00</v>
          </cell>
        </row>
        <row r="545">
          <cell r="A545" t="str">
            <v>204902781</v>
          </cell>
          <cell r="B545">
            <v>8204900002781</v>
          </cell>
          <cell r="C545" t="str">
            <v>1 LAT</v>
          </cell>
          <cell r="D545" t="str">
            <v>8.2049.0.000.278.1</v>
          </cell>
          <cell r="E545">
            <v>120.3</v>
          </cell>
          <cell r="F545" t="str">
            <v>0</v>
          </cell>
          <cell r="G545" t="str">
            <v>00</v>
          </cell>
        </row>
        <row r="546">
          <cell r="A546" t="str">
            <v>205800001</v>
          </cell>
          <cell r="B546">
            <v>8205800000001</v>
          </cell>
          <cell r="C546" t="str">
            <v>1 LAT</v>
          </cell>
          <cell r="D546" t="str">
            <v>8.2058.0.000.000.1</v>
          </cell>
          <cell r="E546">
            <v>54.67</v>
          </cell>
          <cell r="F546" t="str">
            <v>0</v>
          </cell>
          <cell r="G546" t="str">
            <v>00</v>
          </cell>
        </row>
        <row r="547">
          <cell r="A547" t="str">
            <v>206190001</v>
          </cell>
          <cell r="B547">
            <v>8206190000001</v>
          </cell>
          <cell r="C547" t="str">
            <v>1 LAT</v>
          </cell>
          <cell r="D547" t="str">
            <v>8.2061.9.000.000.1</v>
          </cell>
          <cell r="E547">
            <v>55.79</v>
          </cell>
          <cell r="F547" t="str">
            <v>0</v>
          </cell>
          <cell r="G547" t="str">
            <v>00</v>
          </cell>
        </row>
        <row r="548">
          <cell r="A548" t="str">
            <v>207500001</v>
          </cell>
          <cell r="B548">
            <v>8207500000001</v>
          </cell>
          <cell r="C548" t="str">
            <v>1 LAT</v>
          </cell>
          <cell r="D548" t="str">
            <v>8.2075.0.000.000.1</v>
          </cell>
          <cell r="E548">
            <v>76.22</v>
          </cell>
          <cell r="F548" t="str">
            <v>0</v>
          </cell>
          <cell r="G548" t="str">
            <v>00</v>
          </cell>
        </row>
        <row r="549">
          <cell r="A549" t="str">
            <v>207600001</v>
          </cell>
          <cell r="B549">
            <v>8207600000001</v>
          </cell>
          <cell r="C549" t="str">
            <v>1 LAT</v>
          </cell>
          <cell r="D549" t="str">
            <v>8.2076.0.000.000.1</v>
          </cell>
          <cell r="E549">
            <v>72.14</v>
          </cell>
          <cell r="F549" t="str">
            <v>0</v>
          </cell>
          <cell r="G549" t="str">
            <v>00</v>
          </cell>
        </row>
        <row r="550">
          <cell r="A550" t="str">
            <v>209510001</v>
          </cell>
          <cell r="B550">
            <v>8209510000001</v>
          </cell>
          <cell r="C550" t="str">
            <v>1 LAT</v>
          </cell>
          <cell r="D550" t="str">
            <v>8.2095.1.000.000.1</v>
          </cell>
          <cell r="E550">
            <v>36.82</v>
          </cell>
          <cell r="F550" t="str">
            <v>0</v>
          </cell>
          <cell r="G550" t="str">
            <v>00</v>
          </cell>
        </row>
        <row r="551">
          <cell r="A551" t="str">
            <v>210600001</v>
          </cell>
          <cell r="B551">
            <v>8210600000001</v>
          </cell>
          <cell r="C551" t="str">
            <v>1 LAT</v>
          </cell>
          <cell r="D551" t="str">
            <v>8.2106.0.000.000.1</v>
          </cell>
          <cell r="E551">
            <v>38.049999999999997</v>
          </cell>
          <cell r="F551" t="str">
            <v>0</v>
          </cell>
          <cell r="G551" t="str">
            <v>00</v>
          </cell>
        </row>
        <row r="552">
          <cell r="A552" t="str">
            <v>210600003</v>
          </cell>
          <cell r="B552">
            <v>8210600000003</v>
          </cell>
          <cell r="C552" t="str">
            <v>1 LAT</v>
          </cell>
          <cell r="D552" t="str">
            <v>8.2106.0.000.000.3</v>
          </cell>
          <cell r="E552">
            <v>38.049999999999997</v>
          </cell>
          <cell r="F552" t="str">
            <v>0</v>
          </cell>
          <cell r="G552" t="str">
            <v>00</v>
          </cell>
        </row>
        <row r="553">
          <cell r="A553" t="str">
            <v>211000001</v>
          </cell>
          <cell r="B553">
            <v>8211000000001</v>
          </cell>
          <cell r="C553" t="str">
            <v>1 LAT</v>
          </cell>
          <cell r="D553" t="str">
            <v>8.2110.0.000.000.1</v>
          </cell>
          <cell r="E553">
            <v>38.85</v>
          </cell>
          <cell r="F553" t="str">
            <v>0</v>
          </cell>
          <cell r="G553" t="str">
            <v>00</v>
          </cell>
        </row>
        <row r="554">
          <cell r="A554" t="str">
            <v>211790001</v>
          </cell>
          <cell r="B554">
            <v>8211790000001</v>
          </cell>
          <cell r="C554" t="str">
            <v>1 LAT</v>
          </cell>
          <cell r="D554" t="str">
            <v>8.2117.9.000.000.1</v>
          </cell>
          <cell r="E554">
            <v>89.55</v>
          </cell>
          <cell r="F554" t="str">
            <v>0</v>
          </cell>
          <cell r="G554" t="str">
            <v>00</v>
          </cell>
        </row>
        <row r="555">
          <cell r="A555" t="str">
            <v>212600001</v>
          </cell>
          <cell r="B555">
            <v>8212600000001</v>
          </cell>
          <cell r="C555" t="str">
            <v>1 LAT</v>
          </cell>
          <cell r="D555" t="str">
            <v>8.2126.0.000.000.1</v>
          </cell>
          <cell r="E555">
            <v>33.26</v>
          </cell>
          <cell r="F555" t="str">
            <v>0</v>
          </cell>
          <cell r="G555" t="str">
            <v>00</v>
          </cell>
        </row>
        <row r="556">
          <cell r="A556" t="str">
            <v>212600005</v>
          </cell>
          <cell r="B556">
            <v>8212600000005</v>
          </cell>
          <cell r="C556" t="str">
            <v>1 LAT</v>
          </cell>
          <cell r="D556" t="str">
            <v>8.2126.0.000.000.5</v>
          </cell>
          <cell r="E556">
            <v>33.26</v>
          </cell>
          <cell r="F556" t="str">
            <v>0</v>
          </cell>
          <cell r="G556" t="str">
            <v>00</v>
          </cell>
        </row>
        <row r="557">
          <cell r="A557" t="str">
            <v>212690001</v>
          </cell>
          <cell r="B557">
            <v>8212690000001</v>
          </cell>
          <cell r="C557" t="str">
            <v>1 LAT</v>
          </cell>
          <cell r="D557" t="str">
            <v>8.2126.9.000.000.1</v>
          </cell>
          <cell r="E557">
            <v>34.28</v>
          </cell>
          <cell r="F557" t="str">
            <v>0</v>
          </cell>
          <cell r="G557" t="str">
            <v>00</v>
          </cell>
        </row>
        <row r="558">
          <cell r="A558" t="str">
            <v>212690005</v>
          </cell>
          <cell r="B558">
            <v>8212690000005</v>
          </cell>
          <cell r="C558" t="str">
            <v>1 LAT</v>
          </cell>
          <cell r="D558" t="str">
            <v>8.2126.9.000.000.5</v>
          </cell>
          <cell r="E558">
            <v>34.28</v>
          </cell>
          <cell r="F558" t="str">
            <v>0</v>
          </cell>
          <cell r="G558" t="str">
            <v>00</v>
          </cell>
        </row>
        <row r="559">
          <cell r="A559" t="str">
            <v>213190001</v>
          </cell>
          <cell r="B559">
            <v>8213190000001</v>
          </cell>
          <cell r="C559" t="str">
            <v>1 LAT</v>
          </cell>
          <cell r="D559" t="str">
            <v>8.2131.9.000.000.1</v>
          </cell>
          <cell r="E559">
            <v>70.650000000000006</v>
          </cell>
          <cell r="F559" t="str">
            <v>0</v>
          </cell>
          <cell r="G559" t="str">
            <v>00</v>
          </cell>
        </row>
        <row r="560">
          <cell r="A560" t="str">
            <v>213300001</v>
          </cell>
          <cell r="B560">
            <v>8213300000001</v>
          </cell>
          <cell r="C560" t="str">
            <v>1 LAT</v>
          </cell>
          <cell r="D560" t="str">
            <v>8.2133.0.000.000.1</v>
          </cell>
          <cell r="E560">
            <v>73.52</v>
          </cell>
          <cell r="F560" t="str">
            <v>0</v>
          </cell>
          <cell r="G560" t="str">
            <v>00</v>
          </cell>
        </row>
        <row r="561">
          <cell r="A561" t="str">
            <v>214600001</v>
          </cell>
          <cell r="B561">
            <v>8214600000001</v>
          </cell>
          <cell r="C561" t="str">
            <v>1 LAT</v>
          </cell>
          <cell r="D561" t="str">
            <v>8.2146.0.000.000.1</v>
          </cell>
          <cell r="E561">
            <v>41.1</v>
          </cell>
          <cell r="F561" t="str">
            <v>0</v>
          </cell>
          <cell r="G561" t="str">
            <v>00</v>
          </cell>
        </row>
        <row r="562">
          <cell r="A562" t="str">
            <v>214600003</v>
          </cell>
          <cell r="B562">
            <v>8214600000003</v>
          </cell>
          <cell r="C562" t="str">
            <v>1 LAT</v>
          </cell>
          <cell r="D562" t="str">
            <v>8.2146.0.000.000.3</v>
          </cell>
          <cell r="E562">
            <v>41.1</v>
          </cell>
          <cell r="F562" t="str">
            <v>0</v>
          </cell>
          <cell r="G562" t="str">
            <v>00</v>
          </cell>
        </row>
        <row r="563">
          <cell r="A563" t="str">
            <v>214680001</v>
          </cell>
          <cell r="B563">
            <v>8214680000001</v>
          </cell>
          <cell r="C563" t="str">
            <v>1 LAT</v>
          </cell>
          <cell r="D563" t="str">
            <v>8.2146.8.000.000.1</v>
          </cell>
          <cell r="E563">
            <v>79.59</v>
          </cell>
          <cell r="F563" t="str">
            <v>0</v>
          </cell>
          <cell r="G563" t="str">
            <v>00</v>
          </cell>
        </row>
        <row r="564">
          <cell r="A564" t="str">
            <v>214700001</v>
          </cell>
          <cell r="B564">
            <v>8214700000001</v>
          </cell>
          <cell r="C564" t="str">
            <v>1 LAT</v>
          </cell>
          <cell r="D564" t="str">
            <v>8.2147.0.000.000.1</v>
          </cell>
          <cell r="E564">
            <v>84.34</v>
          </cell>
          <cell r="F564" t="str">
            <v>0</v>
          </cell>
          <cell r="G564" t="str">
            <v>00</v>
          </cell>
        </row>
        <row r="565">
          <cell r="A565" t="str">
            <v>214990001</v>
          </cell>
          <cell r="B565">
            <v>8214990000001</v>
          </cell>
          <cell r="C565" t="str">
            <v>1 LAT</v>
          </cell>
          <cell r="D565" t="str">
            <v>8.2149.9.000.000.1</v>
          </cell>
          <cell r="E565">
            <v>149.74</v>
          </cell>
          <cell r="F565" t="str">
            <v>0</v>
          </cell>
          <cell r="G565" t="str">
            <v>00</v>
          </cell>
        </row>
        <row r="566">
          <cell r="A566" t="str">
            <v>215610001</v>
          </cell>
          <cell r="B566">
            <v>8215610000001</v>
          </cell>
          <cell r="C566" t="str">
            <v>1 LAT</v>
          </cell>
          <cell r="D566" t="str">
            <v>8.2156.1.000.000.1</v>
          </cell>
          <cell r="E566">
            <v>60.08</v>
          </cell>
          <cell r="F566" t="str">
            <v>0</v>
          </cell>
          <cell r="G566" t="str">
            <v>00</v>
          </cell>
        </row>
        <row r="567">
          <cell r="A567" t="str">
            <v>215990001</v>
          </cell>
          <cell r="B567">
            <v>8215990000001</v>
          </cell>
          <cell r="C567" t="str">
            <v>1 LAT</v>
          </cell>
          <cell r="D567" t="str">
            <v>8.2159.9.000.000.1</v>
          </cell>
          <cell r="E567">
            <v>64.44</v>
          </cell>
          <cell r="F567" t="str">
            <v>0</v>
          </cell>
          <cell r="G567" t="str">
            <v>00</v>
          </cell>
        </row>
        <row r="568">
          <cell r="A568" t="str">
            <v>216400001</v>
          </cell>
          <cell r="B568">
            <v>8216400000001</v>
          </cell>
          <cell r="C568" t="str">
            <v>1 LAT</v>
          </cell>
          <cell r="D568" t="str">
            <v>8.2164.0.000.000.1</v>
          </cell>
          <cell r="E568">
            <v>40.090000000000003</v>
          </cell>
          <cell r="F568" t="str">
            <v>0</v>
          </cell>
          <cell r="G568" t="str">
            <v>00</v>
          </cell>
        </row>
        <row r="569">
          <cell r="A569" t="str">
            <v>216500001</v>
          </cell>
          <cell r="B569">
            <v>8216500000001</v>
          </cell>
          <cell r="C569" t="str">
            <v>1 LAT</v>
          </cell>
          <cell r="D569" t="str">
            <v>8.2165.0.000.000.1</v>
          </cell>
          <cell r="E569">
            <v>45.38</v>
          </cell>
          <cell r="F569" t="str">
            <v>0</v>
          </cell>
          <cell r="G569" t="str">
            <v>00</v>
          </cell>
        </row>
        <row r="570">
          <cell r="A570" t="str">
            <v>216502231</v>
          </cell>
          <cell r="B570">
            <v>8216500002231</v>
          </cell>
          <cell r="C570" t="str">
            <v>1 LAT</v>
          </cell>
          <cell r="D570" t="str">
            <v>8.2165.0.000.223.1</v>
          </cell>
          <cell r="E570">
            <v>35.93</v>
          </cell>
          <cell r="F570" t="str">
            <v>0</v>
          </cell>
          <cell r="G570" t="str">
            <v>00</v>
          </cell>
        </row>
        <row r="571">
          <cell r="A571" t="str">
            <v>219900001</v>
          </cell>
          <cell r="B571">
            <v>8219900000001</v>
          </cell>
          <cell r="C571" t="str">
            <v>1 LAT</v>
          </cell>
          <cell r="D571" t="str">
            <v>8.2199.0.000.000.1</v>
          </cell>
          <cell r="E571">
            <v>54.5</v>
          </cell>
          <cell r="F571" t="str">
            <v>0</v>
          </cell>
          <cell r="G571" t="str">
            <v>00</v>
          </cell>
        </row>
        <row r="572">
          <cell r="A572" t="str">
            <v>219980001</v>
          </cell>
          <cell r="B572">
            <v>8219980000001</v>
          </cell>
          <cell r="C572" t="str">
            <v>1 LAT</v>
          </cell>
          <cell r="D572" t="str">
            <v>8.2199.8.000.000.1</v>
          </cell>
          <cell r="E572">
            <v>52.81</v>
          </cell>
          <cell r="F572" t="str">
            <v>0</v>
          </cell>
          <cell r="G572" t="str">
            <v>00</v>
          </cell>
        </row>
        <row r="573">
          <cell r="A573" t="str">
            <v>221350001</v>
          </cell>
          <cell r="B573">
            <v>8221350000001</v>
          </cell>
          <cell r="C573" t="str">
            <v>1 LAT</v>
          </cell>
          <cell r="D573" t="str">
            <v>8.2213.5.000.000.1</v>
          </cell>
          <cell r="E573">
            <v>70.760000000000005</v>
          </cell>
          <cell r="F573" t="str">
            <v>0</v>
          </cell>
          <cell r="G573" t="str">
            <v>00</v>
          </cell>
        </row>
        <row r="574">
          <cell r="A574" t="str">
            <v>221352011</v>
          </cell>
          <cell r="B574">
            <v>8221350002011</v>
          </cell>
          <cell r="C574" t="str">
            <v>1 LAT</v>
          </cell>
          <cell r="D574" t="str">
            <v>8.2213.5.000.201.1</v>
          </cell>
          <cell r="E574">
            <v>65.09</v>
          </cell>
          <cell r="F574" t="str">
            <v>0</v>
          </cell>
          <cell r="G574" t="str">
            <v>00</v>
          </cell>
        </row>
        <row r="575">
          <cell r="A575" t="str">
            <v>227600001</v>
          </cell>
          <cell r="B575">
            <v>8227600000001</v>
          </cell>
          <cell r="C575" t="str">
            <v>1 LAT</v>
          </cell>
          <cell r="D575" t="str">
            <v>8.2276.0.000.000.1</v>
          </cell>
          <cell r="E575">
            <v>60.04</v>
          </cell>
          <cell r="F575" t="str">
            <v>0</v>
          </cell>
          <cell r="G575" t="str">
            <v>00</v>
          </cell>
        </row>
        <row r="576">
          <cell r="A576" t="str">
            <v>227800001</v>
          </cell>
          <cell r="B576">
            <v>8227800000001</v>
          </cell>
          <cell r="C576" t="str">
            <v>1 LAT</v>
          </cell>
          <cell r="D576" t="str">
            <v>8.2278.0.000.000.1</v>
          </cell>
          <cell r="E576">
            <v>1079.42</v>
          </cell>
          <cell r="F576" t="str">
            <v>0</v>
          </cell>
          <cell r="G576" t="str">
            <v>00</v>
          </cell>
        </row>
        <row r="577">
          <cell r="A577" t="str">
            <v>227802271</v>
          </cell>
          <cell r="B577">
            <v>8227800002271</v>
          </cell>
          <cell r="C577" t="str">
            <v>1 LAT</v>
          </cell>
          <cell r="D577" t="str">
            <v>8.2278.0.000.227.1</v>
          </cell>
          <cell r="E577">
            <v>1156.78</v>
          </cell>
          <cell r="F577" t="str">
            <v>0</v>
          </cell>
          <cell r="G577" t="str">
            <v>00</v>
          </cell>
        </row>
        <row r="578">
          <cell r="A578" t="str">
            <v>227810001</v>
          </cell>
          <cell r="B578">
            <v>8227810000001</v>
          </cell>
          <cell r="C578" t="str">
            <v>1 LAT</v>
          </cell>
          <cell r="D578" t="str">
            <v>8.2278.1.000.000.1</v>
          </cell>
          <cell r="E578">
            <v>958.68</v>
          </cell>
          <cell r="F578" t="str">
            <v>0</v>
          </cell>
          <cell r="G578" t="str">
            <v>00</v>
          </cell>
        </row>
        <row r="579">
          <cell r="A579" t="str">
            <v>227900001</v>
          </cell>
          <cell r="B579">
            <v>8227900000001</v>
          </cell>
          <cell r="C579" t="str">
            <v>1 LAT</v>
          </cell>
          <cell r="D579" t="str">
            <v>8.2279.0.000.000.1</v>
          </cell>
          <cell r="E579">
            <v>1028.5</v>
          </cell>
          <cell r="F579" t="str">
            <v>0</v>
          </cell>
          <cell r="G579" t="str">
            <v>00</v>
          </cell>
        </row>
        <row r="580">
          <cell r="A580" t="str">
            <v>227902271</v>
          </cell>
          <cell r="B580">
            <v>8227900002271</v>
          </cell>
          <cell r="C580" t="str">
            <v>1 LAT</v>
          </cell>
          <cell r="D580" t="str">
            <v>8.2279.0.000.227.1</v>
          </cell>
          <cell r="E580">
            <v>1105.8499999999999</v>
          </cell>
          <cell r="F580" t="str">
            <v>0</v>
          </cell>
          <cell r="G580" t="str">
            <v>00</v>
          </cell>
        </row>
        <row r="581">
          <cell r="A581" t="str">
            <v>227910001</v>
          </cell>
          <cell r="B581">
            <v>8227910000001</v>
          </cell>
          <cell r="C581" t="str">
            <v>1 LAT</v>
          </cell>
          <cell r="D581" t="str">
            <v>8.2279.1.000.000.1</v>
          </cell>
          <cell r="E581">
            <v>907.76</v>
          </cell>
          <cell r="F581" t="str">
            <v>0</v>
          </cell>
          <cell r="G581" t="str">
            <v>00</v>
          </cell>
        </row>
        <row r="582">
          <cell r="A582" t="str">
            <v>228300001</v>
          </cell>
          <cell r="B582">
            <v>8228300000001</v>
          </cell>
          <cell r="C582" t="str">
            <v>1 LAT</v>
          </cell>
          <cell r="D582" t="str">
            <v>8.2283.0.000.000.1</v>
          </cell>
          <cell r="E582">
            <v>79.05</v>
          </cell>
          <cell r="F582" t="str">
            <v>0</v>
          </cell>
          <cell r="G582" t="str">
            <v>00</v>
          </cell>
        </row>
        <row r="583">
          <cell r="A583" t="str">
            <v>229510001</v>
          </cell>
          <cell r="B583">
            <v>8229510000001</v>
          </cell>
          <cell r="C583" t="str">
            <v>1 LAT</v>
          </cell>
          <cell r="D583" t="str">
            <v>8.2295.1.000.000.1</v>
          </cell>
          <cell r="E583">
            <v>31.1</v>
          </cell>
          <cell r="F583" t="str">
            <v>0</v>
          </cell>
          <cell r="G583" t="str">
            <v>00</v>
          </cell>
        </row>
        <row r="584">
          <cell r="A584" t="str">
            <v>230080001</v>
          </cell>
          <cell r="B584">
            <v>8230080000001</v>
          </cell>
          <cell r="C584" t="str">
            <v>1 LAT</v>
          </cell>
          <cell r="D584" t="str">
            <v>8.2300.8.000.000.1</v>
          </cell>
          <cell r="E584">
            <v>26.77</v>
          </cell>
          <cell r="F584" t="str">
            <v>0</v>
          </cell>
          <cell r="G584" t="str">
            <v>00</v>
          </cell>
        </row>
        <row r="585">
          <cell r="A585" t="str">
            <v>230500001</v>
          </cell>
          <cell r="B585">
            <v>8230500000001</v>
          </cell>
          <cell r="C585" t="str">
            <v>1 LAT</v>
          </cell>
          <cell r="D585" t="str">
            <v>8.2305.0.000.000.1</v>
          </cell>
          <cell r="E585">
            <v>48.83</v>
          </cell>
          <cell r="F585" t="str">
            <v>0</v>
          </cell>
          <cell r="G585" t="str">
            <v>00</v>
          </cell>
        </row>
        <row r="586">
          <cell r="A586" t="str">
            <v>230600001</v>
          </cell>
          <cell r="B586">
            <v>8230600000001</v>
          </cell>
          <cell r="C586" t="str">
            <v>1 LAT</v>
          </cell>
          <cell r="D586" t="str">
            <v>8.2306.0.000.000.1</v>
          </cell>
          <cell r="E586">
            <v>45.65</v>
          </cell>
          <cell r="F586" t="str">
            <v>0</v>
          </cell>
          <cell r="G586" t="str">
            <v>00</v>
          </cell>
        </row>
        <row r="587">
          <cell r="A587" t="str">
            <v>234010001</v>
          </cell>
          <cell r="B587">
            <v>8234010000001</v>
          </cell>
          <cell r="C587" t="str">
            <v>1 LAT</v>
          </cell>
          <cell r="D587" t="str">
            <v>8.2340.1.000.000.1</v>
          </cell>
          <cell r="E587">
            <v>74.849999999999994</v>
          </cell>
          <cell r="F587" t="str">
            <v>0</v>
          </cell>
          <cell r="G587" t="str">
            <v>00</v>
          </cell>
        </row>
        <row r="588">
          <cell r="A588" t="str">
            <v>234110001</v>
          </cell>
          <cell r="B588">
            <v>8234110000001</v>
          </cell>
          <cell r="C588" t="str">
            <v>1 LAT</v>
          </cell>
          <cell r="D588" t="str">
            <v>8.2341.1.000.000.1</v>
          </cell>
          <cell r="E588">
            <v>68.28</v>
          </cell>
          <cell r="F588" t="str">
            <v>0</v>
          </cell>
          <cell r="G588" t="str">
            <v>00</v>
          </cell>
        </row>
        <row r="589">
          <cell r="A589" t="str">
            <v>237590001</v>
          </cell>
          <cell r="B589">
            <v>8237590000001</v>
          </cell>
          <cell r="C589" t="str">
            <v>1 LAT</v>
          </cell>
          <cell r="D589" t="str">
            <v>8.2375.9.000.000.1</v>
          </cell>
          <cell r="E589">
            <v>85.53</v>
          </cell>
          <cell r="F589" t="str">
            <v>0</v>
          </cell>
          <cell r="G589" t="str">
            <v>00</v>
          </cell>
        </row>
        <row r="590">
          <cell r="A590" t="str">
            <v>249560001</v>
          </cell>
          <cell r="B590">
            <v>8249560000001</v>
          </cell>
          <cell r="C590" t="str">
            <v>1 LAT</v>
          </cell>
          <cell r="D590" t="str">
            <v>8.2495.6.000.000.1</v>
          </cell>
          <cell r="E590">
            <v>26.96</v>
          </cell>
          <cell r="F590" t="str">
            <v>0</v>
          </cell>
          <cell r="G590" t="str">
            <v>00</v>
          </cell>
        </row>
        <row r="591">
          <cell r="A591" t="str">
            <v>260610001</v>
          </cell>
          <cell r="B591">
            <v>8260610000001</v>
          </cell>
          <cell r="C591" t="str">
            <v>1 LAT</v>
          </cell>
          <cell r="D591" t="str">
            <v>8.2606.1.000.000.1</v>
          </cell>
          <cell r="E591">
            <v>33</v>
          </cell>
          <cell r="F591" t="str">
            <v>0</v>
          </cell>
          <cell r="G591" t="str">
            <v>00</v>
          </cell>
        </row>
        <row r="592">
          <cell r="A592" t="str">
            <v>260640001</v>
          </cell>
          <cell r="B592">
            <v>8260640000001</v>
          </cell>
          <cell r="C592" t="str">
            <v>1 LAT</v>
          </cell>
          <cell r="D592" t="str">
            <v>8.2606.4.000.000.1</v>
          </cell>
          <cell r="E592">
            <v>9.34</v>
          </cell>
          <cell r="F592" t="str">
            <v>0</v>
          </cell>
          <cell r="G592" t="str">
            <v>00</v>
          </cell>
        </row>
        <row r="593">
          <cell r="A593" t="str">
            <v>261602781</v>
          </cell>
          <cell r="B593">
            <v>8261600002781</v>
          </cell>
          <cell r="C593" t="str">
            <v>1 LAT</v>
          </cell>
          <cell r="D593" t="str">
            <v>8.2616.0.000.278.1</v>
          </cell>
          <cell r="E593">
            <v>64.11</v>
          </cell>
          <cell r="F593" t="str">
            <v>0</v>
          </cell>
          <cell r="G593" t="str">
            <v>00</v>
          </cell>
        </row>
        <row r="594">
          <cell r="A594" t="str">
            <v>261622781</v>
          </cell>
          <cell r="B594">
            <v>8261620002781</v>
          </cell>
          <cell r="C594" t="str">
            <v>1 LAT</v>
          </cell>
          <cell r="D594" t="str">
            <v>8.2616.2.000.278.1</v>
          </cell>
          <cell r="E594">
            <v>62.79</v>
          </cell>
          <cell r="F594" t="str">
            <v>0</v>
          </cell>
          <cell r="G594" t="str">
            <v>00</v>
          </cell>
        </row>
        <row r="595">
          <cell r="A595" t="str">
            <v>262130001</v>
          </cell>
          <cell r="B595">
            <v>8262130000001</v>
          </cell>
          <cell r="C595" t="str">
            <v>1 LAT</v>
          </cell>
          <cell r="D595" t="str">
            <v>8.2621.3.000.000.1</v>
          </cell>
          <cell r="E595">
            <v>31.3</v>
          </cell>
          <cell r="F595" t="str">
            <v>0</v>
          </cell>
          <cell r="G595" t="str">
            <v>00</v>
          </cell>
        </row>
        <row r="596">
          <cell r="A596" t="str">
            <v>262132901</v>
          </cell>
          <cell r="B596">
            <v>8262130002901</v>
          </cell>
          <cell r="C596" t="str">
            <v>1 LAT</v>
          </cell>
          <cell r="D596" t="str">
            <v>8.2621.3.000.290.1</v>
          </cell>
          <cell r="E596">
            <v>48.15</v>
          </cell>
          <cell r="F596" t="str">
            <v>0</v>
          </cell>
          <cell r="G596" t="str">
            <v>00</v>
          </cell>
        </row>
        <row r="597">
          <cell r="A597" t="str">
            <v>262160001</v>
          </cell>
          <cell r="B597">
            <v>8262160000001</v>
          </cell>
          <cell r="C597" t="str">
            <v>1 LAT</v>
          </cell>
          <cell r="D597" t="str">
            <v>8.2621.6.000.000.1</v>
          </cell>
          <cell r="E597">
            <v>35.96</v>
          </cell>
          <cell r="F597" t="str">
            <v>0</v>
          </cell>
          <cell r="G597" t="str">
            <v>00</v>
          </cell>
        </row>
        <row r="598">
          <cell r="A598" t="str">
            <v>262182911</v>
          </cell>
          <cell r="B598">
            <v>8262180002911</v>
          </cell>
          <cell r="C598" t="str">
            <v>1 LAT</v>
          </cell>
          <cell r="D598" t="str">
            <v>8.2621.8.000.291.1</v>
          </cell>
          <cell r="E598">
            <v>42.3</v>
          </cell>
          <cell r="F598" t="str">
            <v>0</v>
          </cell>
          <cell r="G598" t="str">
            <v>00</v>
          </cell>
        </row>
        <row r="599">
          <cell r="A599" t="str">
            <v>263602781</v>
          </cell>
          <cell r="B599">
            <v>8263600002781</v>
          </cell>
          <cell r="C599" t="str">
            <v>1 LAT</v>
          </cell>
          <cell r="D599" t="str">
            <v>8.2636.0.000.278.1</v>
          </cell>
          <cell r="E599">
            <v>71.17</v>
          </cell>
          <cell r="F599" t="str">
            <v>0</v>
          </cell>
          <cell r="G599" t="str">
            <v>00</v>
          </cell>
        </row>
        <row r="600">
          <cell r="A600" t="str">
            <v>263622781</v>
          </cell>
          <cell r="B600">
            <v>8263620002781</v>
          </cell>
          <cell r="C600" t="str">
            <v>1 LAT</v>
          </cell>
          <cell r="D600" t="str">
            <v>8.2636.2.000.278.1</v>
          </cell>
          <cell r="E600">
            <v>67.8</v>
          </cell>
          <cell r="F600" t="str">
            <v>0</v>
          </cell>
          <cell r="G600" t="str">
            <v>00</v>
          </cell>
        </row>
        <row r="601">
          <cell r="A601" t="str">
            <v>264040001</v>
          </cell>
          <cell r="B601">
            <v>8264040000001</v>
          </cell>
          <cell r="C601" t="str">
            <v>1 LAT</v>
          </cell>
          <cell r="D601" t="str">
            <v>8.2640.4.000.000.1</v>
          </cell>
          <cell r="E601">
            <v>9.34</v>
          </cell>
          <cell r="F601" t="str">
            <v>0</v>
          </cell>
          <cell r="G601" t="str">
            <v>00</v>
          </cell>
        </row>
        <row r="602">
          <cell r="A602" t="str">
            <v>264300001</v>
          </cell>
          <cell r="B602">
            <v>8264300000001</v>
          </cell>
          <cell r="C602" t="str">
            <v>1 LAT</v>
          </cell>
          <cell r="D602" t="str">
            <v>8.2643.0.000.000.1</v>
          </cell>
          <cell r="E602">
            <v>37.1</v>
          </cell>
          <cell r="F602" t="str">
            <v>0</v>
          </cell>
          <cell r="G602" t="str">
            <v>00</v>
          </cell>
        </row>
        <row r="603">
          <cell r="A603" t="str">
            <v>264322781</v>
          </cell>
          <cell r="B603">
            <v>8264320002781</v>
          </cell>
          <cell r="C603" t="str">
            <v>1 LAT</v>
          </cell>
          <cell r="D603" t="str">
            <v>8.2643.2.000.278.1</v>
          </cell>
          <cell r="E603">
            <v>61.64</v>
          </cell>
          <cell r="F603" t="str">
            <v>0</v>
          </cell>
          <cell r="G603" t="str">
            <v>00</v>
          </cell>
        </row>
        <row r="604">
          <cell r="A604" t="str">
            <v>264332761</v>
          </cell>
          <cell r="B604">
            <v>8264330002761</v>
          </cell>
          <cell r="C604" t="str">
            <v>1 LAT</v>
          </cell>
          <cell r="D604" t="str">
            <v>8.2643.3.000.276.1</v>
          </cell>
          <cell r="E604">
            <v>53.58</v>
          </cell>
          <cell r="F604" t="str">
            <v>0</v>
          </cell>
          <cell r="G604" t="str">
            <v>00</v>
          </cell>
        </row>
        <row r="605">
          <cell r="A605" t="str">
            <v>264532901</v>
          </cell>
          <cell r="B605">
            <v>8264530002901</v>
          </cell>
          <cell r="C605" t="str">
            <v>1 LAT</v>
          </cell>
          <cell r="D605" t="str">
            <v>8.2645.3.000.290.1</v>
          </cell>
          <cell r="E605">
            <v>61.31</v>
          </cell>
          <cell r="F605" t="str">
            <v>0</v>
          </cell>
          <cell r="G605" t="str">
            <v>00</v>
          </cell>
        </row>
        <row r="606">
          <cell r="A606" t="str">
            <v>264600001</v>
          </cell>
          <cell r="B606">
            <v>8264600000001</v>
          </cell>
          <cell r="C606" t="str">
            <v>1 LAT</v>
          </cell>
          <cell r="D606" t="str">
            <v>8.2646.0.000.000.1</v>
          </cell>
          <cell r="E606">
            <v>64.540000000000006</v>
          </cell>
          <cell r="F606" t="str">
            <v>0</v>
          </cell>
          <cell r="G606" t="str">
            <v>00</v>
          </cell>
        </row>
        <row r="607">
          <cell r="A607" t="str">
            <v>264602781</v>
          </cell>
          <cell r="B607">
            <v>8264600002781</v>
          </cell>
          <cell r="C607" t="str">
            <v>1 LAT</v>
          </cell>
          <cell r="D607" t="str">
            <v>8.2646.0.000.278.1</v>
          </cell>
          <cell r="E607">
            <v>68.86</v>
          </cell>
          <cell r="F607" t="str">
            <v>0</v>
          </cell>
          <cell r="G607" t="str">
            <v>00</v>
          </cell>
        </row>
        <row r="608">
          <cell r="A608" t="str">
            <v>264740001</v>
          </cell>
          <cell r="B608">
            <v>8264740000001</v>
          </cell>
          <cell r="C608" t="str">
            <v>1 LAT</v>
          </cell>
          <cell r="D608" t="str">
            <v>8.2647.4.000.000.1</v>
          </cell>
          <cell r="E608">
            <v>9.34</v>
          </cell>
          <cell r="F608" t="str">
            <v>0</v>
          </cell>
          <cell r="G608" t="str">
            <v>00</v>
          </cell>
        </row>
        <row r="609">
          <cell r="A609" t="str">
            <v>267500001</v>
          </cell>
          <cell r="B609">
            <v>8267500000001</v>
          </cell>
          <cell r="C609" t="str">
            <v>1 LAT</v>
          </cell>
          <cell r="D609" t="str">
            <v>8.2675.0.000.000.1</v>
          </cell>
          <cell r="E609">
            <v>60.55</v>
          </cell>
          <cell r="F609" t="str">
            <v>0</v>
          </cell>
          <cell r="G609" t="str">
            <v>00</v>
          </cell>
        </row>
        <row r="610">
          <cell r="A610" t="str">
            <v>269502781</v>
          </cell>
          <cell r="B610">
            <v>8269500002781</v>
          </cell>
          <cell r="C610" t="str">
            <v>1 LAT</v>
          </cell>
          <cell r="D610" t="str">
            <v>8.2695.0.000.278.1</v>
          </cell>
          <cell r="E610">
            <v>51.45</v>
          </cell>
          <cell r="F610" t="str">
            <v>0</v>
          </cell>
          <cell r="G610" t="str">
            <v>00</v>
          </cell>
        </row>
        <row r="611">
          <cell r="A611" t="str">
            <v>269522781</v>
          </cell>
          <cell r="B611">
            <v>8269520002781</v>
          </cell>
          <cell r="C611" t="str">
            <v>1 LAT</v>
          </cell>
          <cell r="D611" t="str">
            <v>8.2695.2.000.278.1</v>
          </cell>
          <cell r="E611">
            <v>45.27</v>
          </cell>
          <cell r="F611" t="str">
            <v>0</v>
          </cell>
          <cell r="G611" t="str">
            <v>00</v>
          </cell>
        </row>
        <row r="612">
          <cell r="A612" t="str">
            <v>269530001</v>
          </cell>
          <cell r="B612">
            <v>8269530000001</v>
          </cell>
          <cell r="C612" t="str">
            <v>1 LAT</v>
          </cell>
          <cell r="D612" t="str">
            <v>8.2695.3.000.000.1</v>
          </cell>
          <cell r="E612">
            <v>65.22</v>
          </cell>
          <cell r="F612" t="str">
            <v>0</v>
          </cell>
          <cell r="G612" t="str">
            <v>00</v>
          </cell>
        </row>
        <row r="613">
          <cell r="A613" t="str">
            <v>269532901</v>
          </cell>
          <cell r="B613">
            <v>8269530002901</v>
          </cell>
          <cell r="C613" t="str">
            <v>1 LAT</v>
          </cell>
          <cell r="D613" t="str">
            <v>8.2695.3.000.290.1</v>
          </cell>
          <cell r="E613">
            <v>50.56</v>
          </cell>
          <cell r="F613" t="str">
            <v>0</v>
          </cell>
          <cell r="G613" t="str">
            <v>00</v>
          </cell>
        </row>
        <row r="614">
          <cell r="A614" t="str">
            <v>269572921</v>
          </cell>
          <cell r="B614">
            <v>8269570002921</v>
          </cell>
          <cell r="C614" t="str">
            <v>1 LAT</v>
          </cell>
          <cell r="D614" t="str">
            <v>8.2695.7.000.292.1</v>
          </cell>
          <cell r="E614">
            <v>53.81</v>
          </cell>
          <cell r="F614" t="str">
            <v>0</v>
          </cell>
          <cell r="G614" t="str">
            <v>00</v>
          </cell>
        </row>
        <row r="615">
          <cell r="A615" t="str">
            <v>271740001</v>
          </cell>
          <cell r="B615">
            <v>8271740000001</v>
          </cell>
          <cell r="C615" t="str">
            <v>1 LAT</v>
          </cell>
          <cell r="D615" t="str">
            <v>8.2717.4.000.000.1</v>
          </cell>
          <cell r="E615">
            <v>9.34</v>
          </cell>
          <cell r="F615" t="str">
            <v>0</v>
          </cell>
          <cell r="G615" t="str">
            <v>00</v>
          </cell>
        </row>
        <row r="616">
          <cell r="A616" t="str">
            <v>274000001</v>
          </cell>
          <cell r="B616">
            <v>8274000000001</v>
          </cell>
          <cell r="C616" t="str">
            <v>1 LAT</v>
          </cell>
          <cell r="D616" t="str">
            <v>8.2740.0.000.000.1</v>
          </cell>
          <cell r="E616">
            <v>69.69</v>
          </cell>
          <cell r="F616" t="str">
            <v>0</v>
          </cell>
          <cell r="G616" t="str">
            <v>00</v>
          </cell>
        </row>
        <row r="617">
          <cell r="A617" t="str">
            <v>274030001</v>
          </cell>
          <cell r="B617">
            <v>8274030000001</v>
          </cell>
          <cell r="C617" t="str">
            <v>1 LAT</v>
          </cell>
          <cell r="D617" t="str">
            <v>8.2740.3.000.000.1</v>
          </cell>
          <cell r="E617">
            <v>70.05</v>
          </cell>
          <cell r="F617" t="str">
            <v>0</v>
          </cell>
          <cell r="G617" t="str">
            <v>00</v>
          </cell>
        </row>
        <row r="618">
          <cell r="A618" t="str">
            <v>274900001</v>
          </cell>
          <cell r="B618">
            <v>8274900000001</v>
          </cell>
          <cell r="C618" t="str">
            <v>1 LAT</v>
          </cell>
          <cell r="D618" t="str">
            <v>8.2749.0.000.000.1</v>
          </cell>
          <cell r="E618">
            <v>93.71</v>
          </cell>
          <cell r="F618" t="str">
            <v>0</v>
          </cell>
          <cell r="G618" t="str">
            <v>00</v>
          </cell>
        </row>
        <row r="619">
          <cell r="A619" t="str">
            <v>275900001</v>
          </cell>
          <cell r="B619">
            <v>8275900000001</v>
          </cell>
          <cell r="C619" t="str">
            <v>1 LAT</v>
          </cell>
          <cell r="D619" t="str">
            <v>8.2759.0.000.000.1</v>
          </cell>
          <cell r="E619">
            <v>63.02</v>
          </cell>
          <cell r="F619" t="str">
            <v>0</v>
          </cell>
          <cell r="G619" t="str">
            <v>00</v>
          </cell>
        </row>
        <row r="620">
          <cell r="A620" t="str">
            <v>275930001</v>
          </cell>
          <cell r="B620">
            <v>8275930000001</v>
          </cell>
          <cell r="C620" t="str">
            <v>1 LAT</v>
          </cell>
          <cell r="D620" t="str">
            <v>8.2759.3.000.000.1</v>
          </cell>
          <cell r="E620">
            <v>63.55</v>
          </cell>
          <cell r="F620" t="str">
            <v>0</v>
          </cell>
          <cell r="G620" t="str">
            <v>00</v>
          </cell>
        </row>
        <row r="621">
          <cell r="A621" t="str">
            <v>276700001</v>
          </cell>
          <cell r="B621">
            <v>8276700000001</v>
          </cell>
          <cell r="C621" t="str">
            <v>1 LAT</v>
          </cell>
          <cell r="D621" t="str">
            <v>8.2767.0.000.000.1</v>
          </cell>
          <cell r="E621">
            <v>23.42</v>
          </cell>
          <cell r="F621" t="str">
            <v>0</v>
          </cell>
          <cell r="G621" t="str">
            <v>00</v>
          </cell>
        </row>
        <row r="622">
          <cell r="A622" t="str">
            <v>276702781</v>
          </cell>
          <cell r="B622">
            <v>8276700002781</v>
          </cell>
          <cell r="C622" t="str">
            <v>1 LAT</v>
          </cell>
          <cell r="D622" t="str">
            <v>8.2767.0.000.278.1</v>
          </cell>
          <cell r="E622">
            <v>59.58</v>
          </cell>
          <cell r="F622" t="str">
            <v>0</v>
          </cell>
          <cell r="G622" t="str">
            <v>00</v>
          </cell>
        </row>
        <row r="623">
          <cell r="A623" t="str">
            <v>280600001</v>
          </cell>
          <cell r="B623">
            <v>8280600000001</v>
          </cell>
          <cell r="C623" t="str">
            <v>1 LAT</v>
          </cell>
          <cell r="D623" t="str">
            <v>8.2806.0.000.000.1</v>
          </cell>
          <cell r="E623">
            <v>52.02</v>
          </cell>
          <cell r="F623" t="str">
            <v>0</v>
          </cell>
          <cell r="G623" t="str">
            <v>00</v>
          </cell>
        </row>
        <row r="624">
          <cell r="A624" t="str">
            <v>281810001</v>
          </cell>
          <cell r="B624">
            <v>8281810000001</v>
          </cell>
          <cell r="C624" t="str">
            <v>1 LAT</v>
          </cell>
          <cell r="D624" t="str">
            <v>8.2818.1.000.000.1</v>
          </cell>
          <cell r="E624">
            <v>37.69</v>
          </cell>
          <cell r="F624" t="str">
            <v>0</v>
          </cell>
          <cell r="G624" t="str">
            <v>00</v>
          </cell>
        </row>
        <row r="625">
          <cell r="A625" t="str">
            <v>281830001</v>
          </cell>
          <cell r="B625">
            <v>8281830000001</v>
          </cell>
          <cell r="C625" t="str">
            <v>1 LAT</v>
          </cell>
          <cell r="D625" t="str">
            <v>8.2818.3.000.000.1</v>
          </cell>
          <cell r="E625">
            <v>68.56</v>
          </cell>
          <cell r="F625" t="str">
            <v>0</v>
          </cell>
          <cell r="G625" t="str">
            <v>00</v>
          </cell>
        </row>
        <row r="626">
          <cell r="A626" t="str">
            <v>283500001</v>
          </cell>
          <cell r="B626">
            <v>8283500000001</v>
          </cell>
          <cell r="C626" t="str">
            <v>1 LAT</v>
          </cell>
          <cell r="D626" t="str">
            <v>8.2835.0.000.000.1</v>
          </cell>
          <cell r="E626">
            <v>62.28</v>
          </cell>
          <cell r="F626" t="str">
            <v>0</v>
          </cell>
          <cell r="G626" t="str">
            <v>00</v>
          </cell>
        </row>
        <row r="627">
          <cell r="A627" t="str">
            <v>284000001</v>
          </cell>
          <cell r="B627">
            <v>8284000000001</v>
          </cell>
          <cell r="C627" t="str">
            <v>1 LAT</v>
          </cell>
          <cell r="D627" t="str">
            <v>8.2840.0.000.000.1</v>
          </cell>
          <cell r="E627">
            <v>71.11</v>
          </cell>
          <cell r="F627" t="str">
            <v>0</v>
          </cell>
          <cell r="G627" t="str">
            <v>00</v>
          </cell>
        </row>
        <row r="628">
          <cell r="A628" t="str">
            <v>284002781</v>
          </cell>
          <cell r="B628">
            <v>8284000002781</v>
          </cell>
          <cell r="C628" t="str">
            <v>1 LAT</v>
          </cell>
          <cell r="D628" t="str">
            <v>8.2840.0.000.278.1</v>
          </cell>
          <cell r="E628">
            <v>78.13</v>
          </cell>
          <cell r="F628" t="str">
            <v>0</v>
          </cell>
          <cell r="G628" t="str">
            <v>00</v>
          </cell>
        </row>
        <row r="629">
          <cell r="A629" t="str">
            <v>287500001</v>
          </cell>
          <cell r="B629">
            <v>8287500000001</v>
          </cell>
          <cell r="C629" t="str">
            <v>1 LAT</v>
          </cell>
          <cell r="D629" t="str">
            <v>8.2875.0.000.000.1</v>
          </cell>
          <cell r="E629">
            <v>62.19</v>
          </cell>
          <cell r="F629" t="str">
            <v>0</v>
          </cell>
          <cell r="G629" t="str">
            <v>00</v>
          </cell>
        </row>
        <row r="630">
          <cell r="A630" t="str">
            <v>300610001</v>
          </cell>
          <cell r="B630">
            <v>8300610000001</v>
          </cell>
          <cell r="C630" t="str">
            <v>1 LAT</v>
          </cell>
          <cell r="D630" t="str">
            <v>8.3006.1.000.000.1</v>
          </cell>
          <cell r="E630">
            <v>37.92</v>
          </cell>
          <cell r="F630" t="str">
            <v>0</v>
          </cell>
          <cell r="G630" t="str">
            <v>00</v>
          </cell>
        </row>
        <row r="631">
          <cell r="A631" t="str">
            <v>307630001</v>
          </cell>
          <cell r="B631">
            <v>8307630000001</v>
          </cell>
          <cell r="C631" t="str">
            <v>1 LAT</v>
          </cell>
          <cell r="D631" t="str">
            <v>8.3076.3.000.000.1</v>
          </cell>
          <cell r="E631">
            <v>25.27</v>
          </cell>
          <cell r="F631" t="str">
            <v>0</v>
          </cell>
          <cell r="G631" t="str">
            <v>00</v>
          </cell>
        </row>
        <row r="632">
          <cell r="A632" t="str">
            <v>309510001</v>
          </cell>
          <cell r="B632">
            <v>8309510000001</v>
          </cell>
          <cell r="C632" t="str">
            <v>1 LAT</v>
          </cell>
          <cell r="D632" t="str">
            <v>8.3095.1.000.000.1</v>
          </cell>
          <cell r="E632">
            <v>42.24</v>
          </cell>
          <cell r="F632" t="str">
            <v>0</v>
          </cell>
          <cell r="G632" t="str">
            <v>00</v>
          </cell>
        </row>
        <row r="633">
          <cell r="A633" t="str">
            <v>309513021</v>
          </cell>
          <cell r="B633">
            <v>8309510003021</v>
          </cell>
          <cell r="C633" t="str">
            <v>1 LAT</v>
          </cell>
          <cell r="D633" t="str">
            <v>8.3095.1.000.302.1</v>
          </cell>
          <cell r="E633">
            <v>160.06</v>
          </cell>
          <cell r="F633" t="str">
            <v>0</v>
          </cell>
          <cell r="G633" t="str">
            <v>00</v>
          </cell>
        </row>
        <row r="634">
          <cell r="A634" t="str">
            <v>309513041</v>
          </cell>
          <cell r="B634">
            <v>8309510003041</v>
          </cell>
          <cell r="C634" t="str">
            <v>1 LAT</v>
          </cell>
          <cell r="D634" t="str">
            <v>8.3095.1.000.304.1</v>
          </cell>
          <cell r="E634">
            <v>40.869999999999997</v>
          </cell>
          <cell r="F634" t="str">
            <v>0</v>
          </cell>
          <cell r="G634" t="str">
            <v>00</v>
          </cell>
        </row>
        <row r="635">
          <cell r="A635" t="str">
            <v>310610001</v>
          </cell>
          <cell r="B635">
            <v>8310610000001</v>
          </cell>
          <cell r="C635" t="str">
            <v>1 LAT</v>
          </cell>
          <cell r="D635" t="str">
            <v>8.3106.1.000.000.1</v>
          </cell>
          <cell r="E635">
            <v>41.41</v>
          </cell>
          <cell r="F635" t="str">
            <v>0</v>
          </cell>
          <cell r="G635" t="str">
            <v>00</v>
          </cell>
        </row>
        <row r="636">
          <cell r="A636" t="str">
            <v>314010001</v>
          </cell>
          <cell r="B636">
            <v>8314010000001</v>
          </cell>
          <cell r="C636" t="str">
            <v>1 LAT</v>
          </cell>
          <cell r="D636" t="str">
            <v>8.3140.1.000.000.1</v>
          </cell>
          <cell r="E636">
            <v>32.28</v>
          </cell>
          <cell r="F636" t="str">
            <v>0</v>
          </cell>
          <cell r="G636" t="str">
            <v>00</v>
          </cell>
        </row>
        <row r="637">
          <cell r="A637" t="str">
            <v>314013021</v>
          </cell>
          <cell r="B637">
            <v>8314010003021</v>
          </cell>
          <cell r="C637" t="str">
            <v>1 LAT</v>
          </cell>
          <cell r="D637" t="str">
            <v>8.3140.1.000.302.1</v>
          </cell>
          <cell r="E637">
            <v>32.28</v>
          </cell>
          <cell r="F637" t="str">
            <v>0</v>
          </cell>
          <cell r="G637" t="str">
            <v>00</v>
          </cell>
        </row>
        <row r="638">
          <cell r="A638" t="str">
            <v>314910001</v>
          </cell>
          <cell r="B638">
            <v>8314910000001</v>
          </cell>
          <cell r="C638" t="str">
            <v>1 LAT</v>
          </cell>
          <cell r="D638" t="str">
            <v>8.3149.1.000.000.1</v>
          </cell>
          <cell r="E638">
            <v>126.31</v>
          </cell>
          <cell r="F638" t="str">
            <v>0</v>
          </cell>
          <cell r="G638" t="str">
            <v>00</v>
          </cell>
        </row>
        <row r="639">
          <cell r="A639" t="str">
            <v>315913021</v>
          </cell>
          <cell r="B639">
            <v>8315910003021</v>
          </cell>
          <cell r="C639" t="str">
            <v>1 LAT</v>
          </cell>
          <cell r="D639" t="str">
            <v>8.3159.1.000.302.1</v>
          </cell>
          <cell r="E639">
            <v>46.33</v>
          </cell>
          <cell r="F639" t="str">
            <v>0</v>
          </cell>
          <cell r="G639" t="str">
            <v>00</v>
          </cell>
        </row>
        <row r="640">
          <cell r="A640" t="str">
            <v>329513041</v>
          </cell>
          <cell r="B640">
            <v>8329510003041</v>
          </cell>
          <cell r="C640" t="str">
            <v>1 LAT</v>
          </cell>
          <cell r="D640" t="str">
            <v>8.3295.1.000.304.1</v>
          </cell>
          <cell r="E640">
            <v>21.9</v>
          </cell>
          <cell r="F640" t="str">
            <v>0</v>
          </cell>
          <cell r="G640" t="str">
            <v>00</v>
          </cell>
        </row>
        <row r="641">
          <cell r="A641" t="str">
            <v>400500001</v>
          </cell>
          <cell r="B641">
            <v>8400500000001</v>
          </cell>
          <cell r="C641" t="str">
            <v>1 LAT</v>
          </cell>
          <cell r="D641" t="str">
            <v>8.4005.0.000.000.1</v>
          </cell>
          <cell r="E641">
            <v>57.45</v>
          </cell>
          <cell r="F641" t="str">
            <v>0</v>
          </cell>
          <cell r="G641" t="str">
            <v>00</v>
          </cell>
        </row>
        <row r="642">
          <cell r="A642" t="str">
            <v>400504061</v>
          </cell>
          <cell r="B642">
            <v>8400500004061</v>
          </cell>
          <cell r="C642" t="str">
            <v>1 LAT</v>
          </cell>
          <cell r="D642" t="str">
            <v>8.4005.0.000.406.1</v>
          </cell>
          <cell r="E642">
            <v>68.14</v>
          </cell>
          <cell r="F642" t="str">
            <v>0</v>
          </cell>
          <cell r="G642" t="str">
            <v>00</v>
          </cell>
        </row>
        <row r="643">
          <cell r="A643" t="str">
            <v>401410001</v>
          </cell>
          <cell r="B643">
            <v>8401410000001</v>
          </cell>
          <cell r="C643" t="str">
            <v>1 LAT</v>
          </cell>
          <cell r="D643" t="str">
            <v>8.4014.1.000.000.1</v>
          </cell>
          <cell r="E643">
            <v>43.01</v>
          </cell>
          <cell r="F643" t="str">
            <v>0</v>
          </cell>
          <cell r="G643" t="str">
            <v>00</v>
          </cell>
        </row>
        <row r="644">
          <cell r="A644" t="str">
            <v>401414001</v>
          </cell>
          <cell r="B644">
            <v>8401410004001</v>
          </cell>
          <cell r="C644" t="str">
            <v>1 LAT</v>
          </cell>
          <cell r="D644" t="str">
            <v>8.4014.1.000.400.1</v>
          </cell>
          <cell r="E644">
            <v>43</v>
          </cell>
          <cell r="F644" t="str">
            <v>0</v>
          </cell>
          <cell r="G644" t="str">
            <v>00</v>
          </cell>
        </row>
        <row r="645">
          <cell r="A645" t="str">
            <v>401414061</v>
          </cell>
          <cell r="B645">
            <v>8401410004061</v>
          </cell>
          <cell r="C645" t="str">
            <v>1 LAT</v>
          </cell>
          <cell r="D645" t="str">
            <v>8.4014.1.000.406.1</v>
          </cell>
          <cell r="E645">
            <v>53.08</v>
          </cell>
          <cell r="F645" t="str">
            <v>0</v>
          </cell>
          <cell r="G645" t="str">
            <v>00</v>
          </cell>
        </row>
        <row r="646">
          <cell r="A646" t="str">
            <v>401450001</v>
          </cell>
          <cell r="B646">
            <v>8401450000001</v>
          </cell>
          <cell r="C646" t="str">
            <v>1 LAT</v>
          </cell>
          <cell r="D646" t="str">
            <v>8.4014.5.000.000.1</v>
          </cell>
          <cell r="E646">
            <v>44.05</v>
          </cell>
          <cell r="F646" t="str">
            <v>0</v>
          </cell>
          <cell r="G646" t="str">
            <v>00</v>
          </cell>
        </row>
        <row r="647">
          <cell r="A647" t="str">
            <v>430600001</v>
          </cell>
          <cell r="B647">
            <v>8430600000001</v>
          </cell>
          <cell r="C647" t="str">
            <v>1 LAT</v>
          </cell>
          <cell r="D647" t="str">
            <v>8.4306.0.000.000.1</v>
          </cell>
          <cell r="E647">
            <v>24.6</v>
          </cell>
          <cell r="F647" t="str">
            <v>0</v>
          </cell>
          <cell r="G647" t="str">
            <v>00</v>
          </cell>
        </row>
        <row r="648">
          <cell r="A648" t="str">
            <v>440600001</v>
          </cell>
          <cell r="B648">
            <v>8440600000001</v>
          </cell>
          <cell r="C648" t="str">
            <v>1 LAT</v>
          </cell>
          <cell r="D648" t="str">
            <v>8.4406.0.000.000.1</v>
          </cell>
          <cell r="E648">
            <v>45.96</v>
          </cell>
          <cell r="F648" t="str">
            <v>0</v>
          </cell>
          <cell r="G648" t="str">
            <v>00</v>
          </cell>
        </row>
        <row r="649">
          <cell r="A649" t="str">
            <v>440600003</v>
          </cell>
          <cell r="B649">
            <v>8440600000003</v>
          </cell>
          <cell r="C649" t="str">
            <v>1 LAT</v>
          </cell>
          <cell r="D649" t="str">
            <v>8.4406.0.000.000.3</v>
          </cell>
          <cell r="E649">
            <v>45.96</v>
          </cell>
          <cell r="F649" t="str">
            <v>0</v>
          </cell>
          <cell r="G649" t="str">
            <v>00</v>
          </cell>
        </row>
        <row r="650">
          <cell r="A650" t="str">
            <v>440604001</v>
          </cell>
          <cell r="B650">
            <v>8440600004001</v>
          </cell>
          <cell r="C650" t="str">
            <v>1 LAT</v>
          </cell>
          <cell r="D650" t="str">
            <v>8.4406.0.000.400.1</v>
          </cell>
          <cell r="E650">
            <v>41.78</v>
          </cell>
          <cell r="F650" t="str">
            <v>0</v>
          </cell>
          <cell r="G650" t="str">
            <v>00</v>
          </cell>
        </row>
        <row r="651">
          <cell r="A651" t="str">
            <v>440604003</v>
          </cell>
          <cell r="B651">
            <v>8440600004003</v>
          </cell>
          <cell r="C651" t="str">
            <v>1 LAT</v>
          </cell>
          <cell r="D651" t="str">
            <v>8.4406.0.000.400.3</v>
          </cell>
          <cell r="E651">
            <v>45.96</v>
          </cell>
          <cell r="F651" t="str">
            <v>0</v>
          </cell>
          <cell r="G651" t="str">
            <v>00</v>
          </cell>
        </row>
        <row r="652">
          <cell r="A652" t="str">
            <v>440604061</v>
          </cell>
          <cell r="B652">
            <v>8440600004061</v>
          </cell>
          <cell r="C652" t="str">
            <v>1 LAT</v>
          </cell>
          <cell r="D652" t="str">
            <v>8.4406.0.000.406.1</v>
          </cell>
          <cell r="E652">
            <v>50.75</v>
          </cell>
          <cell r="F652" t="str">
            <v>0</v>
          </cell>
          <cell r="G652" t="str">
            <v>00</v>
          </cell>
        </row>
        <row r="653">
          <cell r="A653" t="str">
            <v>440610001</v>
          </cell>
          <cell r="B653">
            <v>8440610000001</v>
          </cell>
          <cell r="C653" t="str">
            <v>1 LAT</v>
          </cell>
          <cell r="D653" t="str">
            <v>8.4406.1.000.000.1</v>
          </cell>
          <cell r="E653">
            <v>44.74</v>
          </cell>
          <cell r="F653" t="str">
            <v>0</v>
          </cell>
          <cell r="G653" t="str">
            <v>00</v>
          </cell>
        </row>
        <row r="654">
          <cell r="A654" t="str">
            <v>440610003</v>
          </cell>
          <cell r="B654">
            <v>8440610000003</v>
          </cell>
          <cell r="C654" t="str">
            <v>1 LAT</v>
          </cell>
          <cell r="D654" t="str">
            <v>8.4406.1.000.000.3</v>
          </cell>
          <cell r="E654">
            <v>44.74</v>
          </cell>
          <cell r="F654" t="str">
            <v>0</v>
          </cell>
          <cell r="G654" t="str">
            <v>00</v>
          </cell>
        </row>
        <row r="655">
          <cell r="A655" t="str">
            <v>440614001</v>
          </cell>
          <cell r="B655">
            <v>8440610004001</v>
          </cell>
          <cell r="C655" t="str">
            <v>1 LAT</v>
          </cell>
          <cell r="D655" t="str">
            <v>8.4406.1.000.400.1</v>
          </cell>
          <cell r="E655">
            <v>41.19</v>
          </cell>
          <cell r="F655" t="str">
            <v>0</v>
          </cell>
          <cell r="G655" t="str">
            <v>00</v>
          </cell>
        </row>
        <row r="656">
          <cell r="A656" t="str">
            <v>440614061</v>
          </cell>
          <cell r="B656">
            <v>8440610004061</v>
          </cell>
          <cell r="C656" t="str">
            <v>1 LAT</v>
          </cell>
          <cell r="D656" t="str">
            <v>8.4406.1.000.406.1</v>
          </cell>
          <cell r="E656">
            <v>51.35</v>
          </cell>
          <cell r="F656" t="str">
            <v>0</v>
          </cell>
          <cell r="G656" t="str">
            <v>00</v>
          </cell>
        </row>
        <row r="657">
          <cell r="A657" t="str">
            <v>440614201</v>
          </cell>
          <cell r="B657">
            <v>8440610004201</v>
          </cell>
          <cell r="C657" t="str">
            <v>1 LAT</v>
          </cell>
          <cell r="D657" t="str">
            <v>8.4406.1.000.420.1</v>
          </cell>
          <cell r="E657">
            <v>197.26</v>
          </cell>
          <cell r="F657" t="str">
            <v>0</v>
          </cell>
          <cell r="G657" t="str">
            <v>00</v>
          </cell>
        </row>
        <row r="658">
          <cell r="A658" t="str">
            <v>441204001</v>
          </cell>
          <cell r="B658">
            <v>8441200004001</v>
          </cell>
          <cell r="C658" t="str">
            <v>1 LAT</v>
          </cell>
          <cell r="D658" t="str">
            <v>8.4412.0.000.400.1</v>
          </cell>
          <cell r="E658">
            <v>46.92</v>
          </cell>
          <cell r="F658" t="str">
            <v>0</v>
          </cell>
          <cell r="G658" t="str">
            <v>00</v>
          </cell>
        </row>
        <row r="659">
          <cell r="A659" t="str">
            <v>441204061</v>
          </cell>
          <cell r="B659">
            <v>8441200004061</v>
          </cell>
          <cell r="C659" t="str">
            <v>1 LAT</v>
          </cell>
          <cell r="D659" t="str">
            <v>8.4412.0.000.406.1</v>
          </cell>
          <cell r="E659">
            <v>72.12</v>
          </cell>
          <cell r="F659" t="str">
            <v>0</v>
          </cell>
          <cell r="G659" t="str">
            <v>00</v>
          </cell>
        </row>
        <row r="660">
          <cell r="A660" t="str">
            <v>476000001</v>
          </cell>
          <cell r="B660">
            <v>8476000000001</v>
          </cell>
          <cell r="C660" t="str">
            <v>1 LAT</v>
          </cell>
          <cell r="D660" t="str">
            <v>8.4760.0.000.000.1</v>
          </cell>
          <cell r="E660">
            <v>29.53</v>
          </cell>
          <cell r="F660" t="str">
            <v>0</v>
          </cell>
          <cell r="G660" t="str">
            <v>00</v>
          </cell>
        </row>
        <row r="661">
          <cell r="A661" t="str">
            <v>576001041</v>
          </cell>
          <cell r="B661">
            <v>8576000001041</v>
          </cell>
          <cell r="C661" t="str">
            <v>1 LAT</v>
          </cell>
          <cell r="D661" t="str">
            <v>8.5760.0.000.104.1</v>
          </cell>
          <cell r="E661">
            <v>57.27</v>
          </cell>
          <cell r="F661" t="str">
            <v>0</v>
          </cell>
          <cell r="G661" t="str">
            <v>00</v>
          </cell>
        </row>
        <row r="662">
          <cell r="A662" t="str">
            <v>576005031</v>
          </cell>
          <cell r="B662">
            <v>8576000005031</v>
          </cell>
          <cell r="C662" t="str">
            <v>1 LAT</v>
          </cell>
          <cell r="D662" t="str">
            <v>8.5760.0.000.503.1</v>
          </cell>
          <cell r="E662">
            <v>57.27</v>
          </cell>
          <cell r="F662" t="str">
            <v>0</v>
          </cell>
          <cell r="G662" t="str">
            <v>00</v>
          </cell>
        </row>
        <row r="663">
          <cell r="A663" t="str">
            <v>101910001</v>
          </cell>
          <cell r="B663">
            <v>8101910000001</v>
          </cell>
          <cell r="C663" t="str">
            <v>1 LCZ</v>
          </cell>
          <cell r="D663" t="str">
            <v>8.1019.1.000.000.1</v>
          </cell>
          <cell r="E663">
            <v>13.63</v>
          </cell>
          <cell r="F663" t="str">
            <v>0</v>
          </cell>
          <cell r="G663" t="str">
            <v>00</v>
          </cell>
        </row>
        <row r="664">
          <cell r="A664" t="str">
            <v>103611041</v>
          </cell>
          <cell r="B664">
            <v>8103610001041</v>
          </cell>
          <cell r="C664" t="str">
            <v>1 LCZ</v>
          </cell>
          <cell r="D664" t="str">
            <v>8.1036.1.000.104.1</v>
          </cell>
          <cell r="E664">
            <v>9.8699999999999992</v>
          </cell>
          <cell r="F664" t="str">
            <v>0</v>
          </cell>
          <cell r="G664" t="str">
            <v>00</v>
          </cell>
        </row>
        <row r="665">
          <cell r="A665" t="str">
            <v>103611091</v>
          </cell>
          <cell r="B665">
            <v>8103610001091</v>
          </cell>
          <cell r="C665" t="str">
            <v>1 LCZ</v>
          </cell>
          <cell r="D665" t="str">
            <v>8.1036.1.000.109.1</v>
          </cell>
          <cell r="E665">
            <v>9.8699999999999992</v>
          </cell>
          <cell r="F665" t="str">
            <v>0</v>
          </cell>
          <cell r="G665" t="str">
            <v>00</v>
          </cell>
        </row>
        <row r="666">
          <cell r="A666" t="str">
            <v>103621211</v>
          </cell>
          <cell r="B666">
            <v>8103620001211</v>
          </cell>
          <cell r="C666" t="str">
            <v>1 LCZ</v>
          </cell>
          <cell r="D666" t="str">
            <v>8.1036.2.000.121.1</v>
          </cell>
          <cell r="E666">
            <v>10.37</v>
          </cell>
          <cell r="F666" t="str">
            <v>0</v>
          </cell>
          <cell r="G666" t="str">
            <v>00</v>
          </cell>
        </row>
        <row r="667">
          <cell r="A667" t="str">
            <v>103711041</v>
          </cell>
          <cell r="B667">
            <v>8103710001041</v>
          </cell>
          <cell r="C667" t="str">
            <v>1 LCZ</v>
          </cell>
          <cell r="D667" t="str">
            <v>8.1037.1.000.104.1</v>
          </cell>
          <cell r="E667">
            <v>9.8699999999999992</v>
          </cell>
          <cell r="F667" t="str">
            <v>0</v>
          </cell>
          <cell r="G667" t="str">
            <v>00</v>
          </cell>
        </row>
        <row r="668">
          <cell r="A668" t="str">
            <v>103711047</v>
          </cell>
          <cell r="B668">
            <v>8103710001047</v>
          </cell>
          <cell r="C668" t="str">
            <v>1 LCZ</v>
          </cell>
          <cell r="D668" t="str">
            <v>8.1037.1.000.104.7</v>
          </cell>
          <cell r="E668">
            <v>9.92</v>
          </cell>
          <cell r="F668" t="str">
            <v>0</v>
          </cell>
          <cell r="G668" t="str">
            <v>00</v>
          </cell>
        </row>
        <row r="669">
          <cell r="A669" t="str">
            <v>103711091</v>
          </cell>
          <cell r="B669">
            <v>8103710001091</v>
          </cell>
          <cell r="C669" t="str">
            <v>1 LCZ</v>
          </cell>
          <cell r="D669" t="str">
            <v>8.1037.1.000.109.1</v>
          </cell>
          <cell r="E669">
            <v>9.8699999999999992</v>
          </cell>
          <cell r="F669" t="str">
            <v>0</v>
          </cell>
          <cell r="G669" t="str">
            <v>00</v>
          </cell>
        </row>
        <row r="670">
          <cell r="A670" t="str">
            <v>103711211</v>
          </cell>
          <cell r="B670">
            <v>8103710001211</v>
          </cell>
          <cell r="C670" t="str">
            <v>1 LCZ</v>
          </cell>
          <cell r="D670" t="str">
            <v>8.1037.1.000.121.1</v>
          </cell>
          <cell r="E670">
            <v>9.8699999999999992</v>
          </cell>
          <cell r="F670" t="str">
            <v>0</v>
          </cell>
          <cell r="G670" t="str">
            <v>00</v>
          </cell>
        </row>
        <row r="671">
          <cell r="A671" t="str">
            <v>103721041</v>
          </cell>
          <cell r="B671">
            <v>8103720001041</v>
          </cell>
          <cell r="C671" t="str">
            <v>1 LCZ</v>
          </cell>
          <cell r="D671" t="str">
            <v>8.1037.2.000.104.1</v>
          </cell>
          <cell r="E671">
            <v>10.37</v>
          </cell>
          <cell r="F671" t="str">
            <v>0</v>
          </cell>
          <cell r="G671" t="str">
            <v>00</v>
          </cell>
        </row>
        <row r="672">
          <cell r="A672" t="str">
            <v>103721047</v>
          </cell>
          <cell r="B672">
            <v>8103720001047</v>
          </cell>
          <cell r="C672" t="str">
            <v>1 LCZ</v>
          </cell>
          <cell r="D672" t="str">
            <v>8.1037.2.000.104.7</v>
          </cell>
          <cell r="E672">
            <v>10.39</v>
          </cell>
          <cell r="F672" t="str">
            <v>0</v>
          </cell>
          <cell r="G672" t="str">
            <v>00</v>
          </cell>
        </row>
        <row r="673">
          <cell r="A673" t="str">
            <v>103721211</v>
          </cell>
          <cell r="B673">
            <v>8103720001211</v>
          </cell>
          <cell r="C673" t="str">
            <v>1 LCZ</v>
          </cell>
          <cell r="D673" t="str">
            <v>8.1037.2.000.121.1</v>
          </cell>
          <cell r="E673">
            <v>10.37</v>
          </cell>
          <cell r="F673" t="str">
            <v>0</v>
          </cell>
          <cell r="G673" t="str">
            <v>00</v>
          </cell>
        </row>
        <row r="674">
          <cell r="A674" t="str">
            <v>103741041</v>
          </cell>
          <cell r="B674">
            <v>8103740001041</v>
          </cell>
          <cell r="C674" t="str">
            <v>1 LCZ</v>
          </cell>
          <cell r="D674" t="str">
            <v>8.1037.4.000.104.1</v>
          </cell>
          <cell r="E674">
            <v>11.2</v>
          </cell>
          <cell r="F674" t="str">
            <v>0</v>
          </cell>
          <cell r="G674" t="str">
            <v>00</v>
          </cell>
        </row>
        <row r="675">
          <cell r="A675" t="str">
            <v>103741047</v>
          </cell>
          <cell r="B675">
            <v>8103740001047</v>
          </cell>
          <cell r="C675" t="str">
            <v>1 LCZ</v>
          </cell>
          <cell r="D675" t="str">
            <v>8.1037.4.000.104.7</v>
          </cell>
          <cell r="E675">
            <v>11.76</v>
          </cell>
          <cell r="F675" t="str">
            <v>0</v>
          </cell>
          <cell r="G675" t="str">
            <v>00</v>
          </cell>
        </row>
        <row r="676">
          <cell r="A676" t="str">
            <v>103901041</v>
          </cell>
          <cell r="B676">
            <v>8103900001041</v>
          </cell>
          <cell r="C676" t="str">
            <v>1 LCZ</v>
          </cell>
          <cell r="D676" t="str">
            <v>8.1039.0.000.104.1</v>
          </cell>
          <cell r="E676">
            <v>8.5500000000000007</v>
          </cell>
          <cell r="F676" t="str">
            <v>0</v>
          </cell>
          <cell r="G676" t="str">
            <v>00</v>
          </cell>
        </row>
        <row r="677">
          <cell r="A677" t="str">
            <v>103901091</v>
          </cell>
          <cell r="B677">
            <v>8103900001091</v>
          </cell>
          <cell r="C677" t="str">
            <v>1 LCZ</v>
          </cell>
          <cell r="D677" t="str">
            <v>8.1039.0.000.109.1</v>
          </cell>
          <cell r="E677">
            <v>8.5500000000000007</v>
          </cell>
          <cell r="F677" t="str">
            <v>0</v>
          </cell>
          <cell r="G677" t="str">
            <v>00</v>
          </cell>
        </row>
        <row r="678">
          <cell r="A678" t="str">
            <v>103901211</v>
          </cell>
          <cell r="B678">
            <v>8103900001211</v>
          </cell>
          <cell r="C678" t="str">
            <v>1 LCZ</v>
          </cell>
          <cell r="D678" t="str">
            <v>8.1039.0.000.121.1</v>
          </cell>
          <cell r="E678">
            <v>8.5500000000000007</v>
          </cell>
          <cell r="F678" t="str">
            <v>0</v>
          </cell>
          <cell r="G678" t="str">
            <v>00</v>
          </cell>
        </row>
        <row r="679">
          <cell r="A679" t="str">
            <v>103911041</v>
          </cell>
          <cell r="B679">
            <v>8103910001041</v>
          </cell>
          <cell r="C679" t="str">
            <v>1 LCZ</v>
          </cell>
          <cell r="D679" t="str">
            <v>8.1039.1.000.104.1</v>
          </cell>
          <cell r="E679">
            <v>9.56</v>
          </cell>
          <cell r="F679" t="str">
            <v>0</v>
          </cell>
          <cell r="G679" t="str">
            <v>00</v>
          </cell>
        </row>
        <row r="680">
          <cell r="A680" t="str">
            <v>103911091</v>
          </cell>
          <cell r="B680">
            <v>8103910001091</v>
          </cell>
          <cell r="C680" t="str">
            <v>1 LCZ</v>
          </cell>
          <cell r="D680" t="str">
            <v>8.1039.1.000.109.1</v>
          </cell>
          <cell r="E680">
            <v>9.56</v>
          </cell>
          <cell r="F680" t="str">
            <v>0</v>
          </cell>
          <cell r="G680" t="str">
            <v>00</v>
          </cell>
        </row>
        <row r="681">
          <cell r="A681" t="str">
            <v>103911211</v>
          </cell>
          <cell r="B681">
            <v>8103910001211</v>
          </cell>
          <cell r="C681" t="str">
            <v>1 LCZ</v>
          </cell>
          <cell r="D681" t="str">
            <v>8.1039.1.000.121.1</v>
          </cell>
          <cell r="E681">
            <v>9.56</v>
          </cell>
          <cell r="F681" t="str">
            <v>0</v>
          </cell>
          <cell r="G681" t="str">
            <v>00</v>
          </cell>
        </row>
        <row r="682">
          <cell r="A682" t="str">
            <v>103921041</v>
          </cell>
          <cell r="B682">
            <v>8103920001041</v>
          </cell>
          <cell r="C682" t="str">
            <v>1 LCZ</v>
          </cell>
          <cell r="D682" t="str">
            <v>8.1039.2.000.104.1</v>
          </cell>
          <cell r="E682">
            <v>12.21</v>
          </cell>
          <cell r="F682" t="str">
            <v>0</v>
          </cell>
          <cell r="G682" t="str">
            <v>00</v>
          </cell>
        </row>
        <row r="683">
          <cell r="A683" t="str">
            <v>103921091</v>
          </cell>
          <cell r="B683">
            <v>8103920001091</v>
          </cell>
          <cell r="C683" t="str">
            <v>1 LCZ</v>
          </cell>
          <cell r="D683" t="str">
            <v>8.1039.2.000.109.1</v>
          </cell>
          <cell r="E683">
            <v>12.21</v>
          </cell>
          <cell r="F683" t="str">
            <v>0</v>
          </cell>
          <cell r="G683" t="str">
            <v>00</v>
          </cell>
        </row>
        <row r="684">
          <cell r="A684" t="str">
            <v>103921211</v>
          </cell>
          <cell r="B684">
            <v>8103920001211</v>
          </cell>
          <cell r="C684" t="str">
            <v>1 LCZ</v>
          </cell>
          <cell r="D684" t="str">
            <v>8.1039.2.000.121.1</v>
          </cell>
          <cell r="E684">
            <v>12.21</v>
          </cell>
          <cell r="F684" t="str">
            <v>0</v>
          </cell>
          <cell r="G684" t="str">
            <v>00</v>
          </cell>
        </row>
        <row r="685">
          <cell r="A685" t="str">
            <v>106221041</v>
          </cell>
          <cell r="B685">
            <v>8106220001041</v>
          </cell>
          <cell r="C685" t="str">
            <v>1 LCZ</v>
          </cell>
          <cell r="D685" t="str">
            <v>8.1062.2.000.104.1</v>
          </cell>
          <cell r="E685">
            <v>22.08</v>
          </cell>
          <cell r="F685" t="str">
            <v>0</v>
          </cell>
          <cell r="G685" t="str">
            <v>00</v>
          </cell>
        </row>
        <row r="686">
          <cell r="A686" t="str">
            <v>106401041</v>
          </cell>
          <cell r="B686">
            <v>8106400001041</v>
          </cell>
          <cell r="C686" t="str">
            <v>1 LCZ</v>
          </cell>
          <cell r="D686" t="str">
            <v>8.1064.0.000.104.1</v>
          </cell>
          <cell r="E686">
            <v>9.25</v>
          </cell>
          <cell r="F686" t="str">
            <v>0</v>
          </cell>
          <cell r="G686" t="str">
            <v>00</v>
          </cell>
        </row>
        <row r="687">
          <cell r="A687" t="str">
            <v>106401091</v>
          </cell>
          <cell r="B687">
            <v>8106400001091</v>
          </cell>
          <cell r="C687" t="str">
            <v>1 LCZ</v>
          </cell>
          <cell r="D687" t="str">
            <v>8.1064.0.000.109.1</v>
          </cell>
          <cell r="E687">
            <v>9.25</v>
          </cell>
          <cell r="F687" t="str">
            <v>0</v>
          </cell>
          <cell r="G687" t="str">
            <v>00</v>
          </cell>
        </row>
        <row r="688">
          <cell r="A688" t="str">
            <v>106401211</v>
          </cell>
          <cell r="B688">
            <v>8106400001211</v>
          </cell>
          <cell r="C688" t="str">
            <v>1 LCZ</v>
          </cell>
          <cell r="D688" t="str">
            <v>8.1064.0.000.121.1</v>
          </cell>
          <cell r="E688">
            <v>9.25</v>
          </cell>
          <cell r="F688" t="str">
            <v>0</v>
          </cell>
          <cell r="G688" t="str">
            <v>00</v>
          </cell>
        </row>
        <row r="689">
          <cell r="A689" t="str">
            <v>106411041</v>
          </cell>
          <cell r="B689">
            <v>8106410001041</v>
          </cell>
          <cell r="C689" t="str">
            <v>1 LCZ</v>
          </cell>
          <cell r="D689" t="str">
            <v>8.1064.1.000.104.1</v>
          </cell>
          <cell r="E689">
            <v>9.67</v>
          </cell>
          <cell r="F689" t="str">
            <v>0</v>
          </cell>
          <cell r="G689" t="str">
            <v>00</v>
          </cell>
        </row>
        <row r="690">
          <cell r="A690" t="str">
            <v>106411091</v>
          </cell>
          <cell r="B690">
            <v>8106410001091</v>
          </cell>
          <cell r="C690" t="str">
            <v>1 LCZ</v>
          </cell>
          <cell r="D690" t="str">
            <v>8.1064.1.000.109.1</v>
          </cell>
          <cell r="E690">
            <v>9.67</v>
          </cell>
          <cell r="F690" t="str">
            <v>0</v>
          </cell>
          <cell r="G690" t="str">
            <v>00</v>
          </cell>
        </row>
        <row r="691">
          <cell r="A691" t="str">
            <v>106411211</v>
          </cell>
          <cell r="B691">
            <v>8106410001211</v>
          </cell>
          <cell r="C691" t="str">
            <v>1 LCZ</v>
          </cell>
          <cell r="D691" t="str">
            <v>8.1064.1.000.121.1</v>
          </cell>
          <cell r="E691">
            <v>9.67</v>
          </cell>
          <cell r="F691" t="str">
            <v>0</v>
          </cell>
          <cell r="G691" t="str">
            <v>00</v>
          </cell>
        </row>
        <row r="692">
          <cell r="A692" t="str">
            <v>106421041</v>
          </cell>
          <cell r="B692">
            <v>8106420001041</v>
          </cell>
          <cell r="C692" t="str">
            <v>1 LCZ</v>
          </cell>
          <cell r="D692" t="str">
            <v>8.1064.2.000.104.1</v>
          </cell>
          <cell r="E692">
            <v>11.26</v>
          </cell>
          <cell r="F692" t="str">
            <v>0</v>
          </cell>
          <cell r="G692" t="str">
            <v>00</v>
          </cell>
        </row>
        <row r="693">
          <cell r="A693" t="str">
            <v>106421043</v>
          </cell>
          <cell r="B693">
            <v>8106420001043</v>
          </cell>
          <cell r="C693" t="str">
            <v>1 LCZ</v>
          </cell>
          <cell r="D693" t="str">
            <v>8.1064.2.000.104.3</v>
          </cell>
          <cell r="E693">
            <v>24.89</v>
          </cell>
          <cell r="F693" t="str">
            <v>0</v>
          </cell>
          <cell r="G693" t="str">
            <v>00</v>
          </cell>
        </row>
        <row r="694">
          <cell r="A694" t="str">
            <v>106421091</v>
          </cell>
          <cell r="B694">
            <v>8106420001091</v>
          </cell>
          <cell r="C694" t="str">
            <v>1 LCZ</v>
          </cell>
          <cell r="D694" t="str">
            <v>8.1064.2.000.109.1</v>
          </cell>
          <cell r="E694">
            <v>11.26</v>
          </cell>
          <cell r="F694" t="str">
            <v>0</v>
          </cell>
          <cell r="G694" t="str">
            <v>00</v>
          </cell>
        </row>
        <row r="695">
          <cell r="A695" t="str">
            <v>106421211</v>
          </cell>
          <cell r="B695">
            <v>8106420001211</v>
          </cell>
          <cell r="C695" t="str">
            <v>1 LCZ</v>
          </cell>
          <cell r="D695" t="str">
            <v>8.1064.2.000.121.1</v>
          </cell>
          <cell r="E695">
            <v>11.26</v>
          </cell>
          <cell r="F695" t="str">
            <v>0</v>
          </cell>
          <cell r="G695" t="str">
            <v>00</v>
          </cell>
        </row>
        <row r="696">
          <cell r="A696" t="str">
            <v>106441041</v>
          </cell>
          <cell r="B696">
            <v>8106440001041</v>
          </cell>
          <cell r="C696" t="str">
            <v>1 LCZ</v>
          </cell>
          <cell r="D696" t="str">
            <v>8.1064.4.000.104.1</v>
          </cell>
          <cell r="E696">
            <v>14.01</v>
          </cell>
          <cell r="F696" t="str">
            <v>0</v>
          </cell>
          <cell r="G696" t="str">
            <v>00</v>
          </cell>
        </row>
        <row r="697">
          <cell r="A697" t="str">
            <v>106441091</v>
          </cell>
          <cell r="B697">
            <v>8106440001091</v>
          </cell>
          <cell r="C697" t="str">
            <v>1 LCZ</v>
          </cell>
          <cell r="D697" t="str">
            <v>8.1064.4.000.109.1</v>
          </cell>
          <cell r="E697">
            <v>14.01</v>
          </cell>
          <cell r="F697" t="str">
            <v>0</v>
          </cell>
          <cell r="G697" t="str">
            <v>00</v>
          </cell>
        </row>
        <row r="698">
          <cell r="A698" t="str">
            <v>106441211</v>
          </cell>
          <cell r="B698">
            <v>8106440001211</v>
          </cell>
          <cell r="C698" t="str">
            <v>1 LCZ</v>
          </cell>
          <cell r="D698" t="str">
            <v>8.1064.4.000.121.1</v>
          </cell>
          <cell r="E698">
            <v>14.01</v>
          </cell>
          <cell r="F698" t="str">
            <v>0</v>
          </cell>
          <cell r="G698" t="str">
            <v>00</v>
          </cell>
        </row>
        <row r="699">
          <cell r="A699" t="str">
            <v>106511041</v>
          </cell>
          <cell r="B699">
            <v>8106510001041</v>
          </cell>
          <cell r="C699" t="str">
            <v>1 LCZ</v>
          </cell>
          <cell r="D699" t="str">
            <v>8.1065.1.000.104.1</v>
          </cell>
          <cell r="E699">
            <v>9.67</v>
          </cell>
          <cell r="F699" t="str">
            <v>0</v>
          </cell>
          <cell r="G699" t="str">
            <v>00</v>
          </cell>
        </row>
        <row r="700">
          <cell r="A700" t="str">
            <v>107111041</v>
          </cell>
          <cell r="B700">
            <v>8107110001041</v>
          </cell>
          <cell r="C700" t="str">
            <v>1 LCZ</v>
          </cell>
          <cell r="D700" t="str">
            <v>8.1071.1.000.104.1</v>
          </cell>
          <cell r="E700">
            <v>8.51</v>
          </cell>
          <cell r="F700" t="str">
            <v>0</v>
          </cell>
          <cell r="G700" t="str">
            <v>00</v>
          </cell>
        </row>
        <row r="701">
          <cell r="A701" t="str">
            <v>107121041</v>
          </cell>
          <cell r="B701">
            <v>8107120001041</v>
          </cell>
          <cell r="C701" t="str">
            <v>1 LCZ</v>
          </cell>
          <cell r="D701" t="str">
            <v>8.1071.2.000.104.1</v>
          </cell>
          <cell r="E701">
            <v>10.37</v>
          </cell>
          <cell r="F701" t="str">
            <v>0</v>
          </cell>
          <cell r="G701" t="str">
            <v>00</v>
          </cell>
        </row>
        <row r="702">
          <cell r="A702" t="str">
            <v>107131041</v>
          </cell>
          <cell r="B702">
            <v>8107130001041</v>
          </cell>
          <cell r="C702" t="str">
            <v>1 LCZ</v>
          </cell>
          <cell r="D702" t="str">
            <v>8.1071.3.000.104.1</v>
          </cell>
          <cell r="E702">
            <v>12.26</v>
          </cell>
          <cell r="F702" t="str">
            <v>0</v>
          </cell>
          <cell r="G702" t="str">
            <v>00</v>
          </cell>
        </row>
        <row r="703">
          <cell r="A703" t="str">
            <v>107141041</v>
          </cell>
          <cell r="B703">
            <v>8107140001041</v>
          </cell>
          <cell r="C703" t="str">
            <v>1 LCZ</v>
          </cell>
          <cell r="D703" t="str">
            <v>8.1071.4.000.104.1</v>
          </cell>
          <cell r="E703">
            <v>14.29</v>
          </cell>
          <cell r="F703" t="str">
            <v>0</v>
          </cell>
          <cell r="G703" t="str">
            <v>00</v>
          </cell>
        </row>
        <row r="704">
          <cell r="A704" t="str">
            <v>107211041</v>
          </cell>
          <cell r="B704">
            <v>8107210001041</v>
          </cell>
          <cell r="C704" t="str">
            <v>1 LCZ</v>
          </cell>
          <cell r="D704" t="str">
            <v>8.1072.1.000.104.1</v>
          </cell>
          <cell r="E704">
            <v>14.65</v>
          </cell>
          <cell r="F704" t="str">
            <v>0</v>
          </cell>
          <cell r="G704" t="str">
            <v>00</v>
          </cell>
        </row>
        <row r="705">
          <cell r="A705" t="str">
            <v>107211091</v>
          </cell>
          <cell r="B705">
            <v>8107210001091</v>
          </cell>
          <cell r="C705" t="str">
            <v>1 LCZ</v>
          </cell>
          <cell r="D705" t="str">
            <v>8.1072.1.000.109.1</v>
          </cell>
          <cell r="E705">
            <v>14.65</v>
          </cell>
          <cell r="F705" t="str">
            <v>0</v>
          </cell>
          <cell r="G705" t="str">
            <v>00</v>
          </cell>
        </row>
        <row r="706">
          <cell r="A706" t="str">
            <v>107211211</v>
          </cell>
          <cell r="B706">
            <v>8107210001211</v>
          </cell>
          <cell r="C706" t="str">
            <v>1 LCZ</v>
          </cell>
          <cell r="D706" t="str">
            <v>8.1072.1.000.121.1</v>
          </cell>
          <cell r="E706">
            <v>14.65</v>
          </cell>
          <cell r="F706" t="str">
            <v>0</v>
          </cell>
          <cell r="G706" t="str">
            <v>00</v>
          </cell>
        </row>
        <row r="707">
          <cell r="A707" t="str">
            <v>107221041</v>
          </cell>
          <cell r="B707">
            <v>8107220001041</v>
          </cell>
          <cell r="C707" t="str">
            <v>1 LCZ</v>
          </cell>
          <cell r="D707" t="str">
            <v>8.1072.2.000.104.1</v>
          </cell>
          <cell r="E707">
            <v>15.2</v>
          </cell>
          <cell r="F707" t="str">
            <v>0</v>
          </cell>
          <cell r="G707" t="str">
            <v>00</v>
          </cell>
        </row>
        <row r="708">
          <cell r="A708" t="str">
            <v>107221091</v>
          </cell>
          <cell r="B708">
            <v>8107220001091</v>
          </cell>
          <cell r="C708" t="str">
            <v>1 LCZ</v>
          </cell>
          <cell r="D708" t="str">
            <v>8.1072.2.000.109.1</v>
          </cell>
          <cell r="E708">
            <v>15.2</v>
          </cell>
          <cell r="F708" t="str">
            <v>0</v>
          </cell>
          <cell r="G708" t="str">
            <v>00</v>
          </cell>
        </row>
        <row r="709">
          <cell r="A709" t="str">
            <v>107321911</v>
          </cell>
          <cell r="B709">
            <v>8107320001911</v>
          </cell>
          <cell r="C709" t="str">
            <v>1 LCZ</v>
          </cell>
          <cell r="D709" t="str">
            <v>8.1073.2.000.191.1</v>
          </cell>
          <cell r="E709">
            <v>14.16</v>
          </cell>
          <cell r="F709" t="str">
            <v>0</v>
          </cell>
          <cell r="G709" t="str">
            <v>00</v>
          </cell>
        </row>
        <row r="710">
          <cell r="A710" t="str">
            <v>107921041</v>
          </cell>
          <cell r="B710">
            <v>8107920001041</v>
          </cell>
          <cell r="C710" t="str">
            <v>1 LCZ</v>
          </cell>
          <cell r="D710" t="str">
            <v>8.1079.2.000.104.1</v>
          </cell>
          <cell r="E710">
            <v>23.78</v>
          </cell>
          <cell r="F710" t="str">
            <v>0</v>
          </cell>
          <cell r="G710" t="str">
            <v>00</v>
          </cell>
        </row>
        <row r="711">
          <cell r="A711" t="str">
            <v>107941041</v>
          </cell>
          <cell r="B711">
            <v>8107940001041</v>
          </cell>
          <cell r="C711" t="str">
            <v>1 LCZ</v>
          </cell>
          <cell r="D711" t="str">
            <v>8.1079.4.000.104.1</v>
          </cell>
          <cell r="E711">
            <v>24.5</v>
          </cell>
          <cell r="F711" t="str">
            <v>0</v>
          </cell>
          <cell r="G711" t="str">
            <v>00</v>
          </cell>
        </row>
        <row r="712">
          <cell r="A712" t="str">
            <v>116411041</v>
          </cell>
          <cell r="B712">
            <v>8116410001041</v>
          </cell>
          <cell r="C712" t="str">
            <v>1 LCZ</v>
          </cell>
          <cell r="D712" t="str">
            <v>8.1164.1.000.104.1</v>
          </cell>
          <cell r="E712">
            <v>9.67</v>
          </cell>
          <cell r="F712" t="str">
            <v>0</v>
          </cell>
          <cell r="G712" t="str">
            <v>00</v>
          </cell>
        </row>
        <row r="713">
          <cell r="A713" t="str">
            <v>116421041</v>
          </cell>
          <cell r="B713">
            <v>8116420001041</v>
          </cell>
          <cell r="C713" t="str">
            <v>1 LCZ</v>
          </cell>
          <cell r="D713" t="str">
            <v>8.1164.2.000.104.1</v>
          </cell>
          <cell r="E713">
            <v>11.26</v>
          </cell>
          <cell r="F713" t="str">
            <v>0</v>
          </cell>
          <cell r="G713" t="str">
            <v>00</v>
          </cell>
        </row>
        <row r="714">
          <cell r="A714" t="str">
            <v>116421911</v>
          </cell>
          <cell r="B714">
            <v>8116420001911</v>
          </cell>
          <cell r="C714" t="str">
            <v>1 LCZ</v>
          </cell>
          <cell r="D714" t="str">
            <v>8.1164.2.000.191.1</v>
          </cell>
          <cell r="E714">
            <v>11.26</v>
          </cell>
          <cell r="F714" t="str">
            <v>0</v>
          </cell>
          <cell r="G714" t="str">
            <v>00</v>
          </cell>
        </row>
        <row r="715">
          <cell r="A715" t="str">
            <v>116441041</v>
          </cell>
          <cell r="B715">
            <v>8116440001041</v>
          </cell>
          <cell r="C715" t="str">
            <v>1 LCZ</v>
          </cell>
          <cell r="D715" t="str">
            <v>8.1164.4.000.104.1</v>
          </cell>
          <cell r="E715">
            <v>14.11</v>
          </cell>
          <cell r="F715" t="str">
            <v>0</v>
          </cell>
          <cell r="G715" t="str">
            <v>00</v>
          </cell>
        </row>
        <row r="716">
          <cell r="A716" t="str">
            <v>116451041</v>
          </cell>
          <cell r="B716">
            <v>8116450001041</v>
          </cell>
          <cell r="C716" t="str">
            <v>1 LCZ</v>
          </cell>
          <cell r="D716" t="str">
            <v>8.1164.5.000.104.1</v>
          </cell>
          <cell r="E716">
            <v>9.67</v>
          </cell>
          <cell r="F716" t="str">
            <v>0</v>
          </cell>
          <cell r="G716" t="str">
            <v>00</v>
          </cell>
        </row>
        <row r="717">
          <cell r="A717" t="str">
            <v>117941041</v>
          </cell>
          <cell r="B717">
            <v>8117940001041</v>
          </cell>
          <cell r="C717" t="str">
            <v>1 LCZ</v>
          </cell>
          <cell r="D717" t="str">
            <v>8.1179.4.000.104.1</v>
          </cell>
          <cell r="E717">
            <v>24.7</v>
          </cell>
          <cell r="F717" t="str">
            <v>0</v>
          </cell>
          <cell r="G717" t="str">
            <v>00</v>
          </cell>
        </row>
        <row r="718">
          <cell r="A718" t="str">
            <v>121301051</v>
          </cell>
          <cell r="B718">
            <v>8121300001051</v>
          </cell>
          <cell r="C718" t="str">
            <v>1 LCZ</v>
          </cell>
          <cell r="D718" t="str">
            <v>8.1213.0.000.105.1</v>
          </cell>
          <cell r="E718">
            <v>13</v>
          </cell>
          <cell r="F718" t="str">
            <v>0</v>
          </cell>
          <cell r="G718" t="str">
            <v>00</v>
          </cell>
        </row>
        <row r="719">
          <cell r="A719" t="str">
            <v>121311051</v>
          </cell>
          <cell r="B719">
            <v>8121310001051</v>
          </cell>
          <cell r="C719" t="str">
            <v>1 LCZ</v>
          </cell>
          <cell r="D719" t="str">
            <v>8.1213.1.000.105.1</v>
          </cell>
          <cell r="E719">
            <v>15</v>
          </cell>
          <cell r="F719" t="str">
            <v>0</v>
          </cell>
          <cell r="G719" t="str">
            <v>00</v>
          </cell>
        </row>
        <row r="720">
          <cell r="A720" t="str">
            <v>121401051</v>
          </cell>
          <cell r="B720">
            <v>8121400001051</v>
          </cell>
          <cell r="C720" t="str">
            <v>1 LCZ</v>
          </cell>
          <cell r="D720" t="str">
            <v>8.1214.0.000.105.1</v>
          </cell>
          <cell r="E720">
            <v>13</v>
          </cell>
          <cell r="F720" t="str">
            <v>0</v>
          </cell>
          <cell r="G720" t="str">
            <v>00</v>
          </cell>
        </row>
        <row r="721">
          <cell r="A721" t="str">
            <v>121411051</v>
          </cell>
          <cell r="B721">
            <v>8121410001051</v>
          </cell>
          <cell r="C721" t="str">
            <v>1 LCZ</v>
          </cell>
          <cell r="D721" t="str">
            <v>8.1214.1.000.105.1</v>
          </cell>
          <cell r="E721">
            <v>15</v>
          </cell>
          <cell r="F721" t="str">
            <v>0</v>
          </cell>
          <cell r="G721" t="str">
            <v>00</v>
          </cell>
        </row>
        <row r="722">
          <cell r="A722" t="str">
            <v>126551041</v>
          </cell>
          <cell r="B722">
            <v>8126550001041</v>
          </cell>
          <cell r="C722" t="str">
            <v>1 LCZ</v>
          </cell>
          <cell r="D722" t="str">
            <v>8.1265.5.000.104.1</v>
          </cell>
          <cell r="E722">
            <v>17.57</v>
          </cell>
          <cell r="F722" t="str">
            <v>0</v>
          </cell>
          <cell r="G722" t="str">
            <v>00</v>
          </cell>
        </row>
        <row r="723">
          <cell r="A723" t="str">
            <v>130101041</v>
          </cell>
          <cell r="B723">
            <v>8130100001041</v>
          </cell>
          <cell r="C723" t="str">
            <v>1 LCZ</v>
          </cell>
          <cell r="D723" t="str">
            <v>8.1301.0.000.104.1</v>
          </cell>
          <cell r="E723">
            <v>12.42</v>
          </cell>
          <cell r="F723" t="str">
            <v>0</v>
          </cell>
          <cell r="G723" t="str">
            <v>00</v>
          </cell>
        </row>
        <row r="724">
          <cell r="A724" t="str">
            <v>130111041</v>
          </cell>
          <cell r="B724">
            <v>8130110001041</v>
          </cell>
          <cell r="C724" t="str">
            <v>1 LCZ</v>
          </cell>
          <cell r="D724" t="str">
            <v>8.1301.1.000.104.1</v>
          </cell>
          <cell r="E724">
            <v>12.98</v>
          </cell>
          <cell r="F724" t="str">
            <v>0</v>
          </cell>
          <cell r="G724" t="str">
            <v>00</v>
          </cell>
        </row>
        <row r="725">
          <cell r="A725" t="str">
            <v>130411041</v>
          </cell>
          <cell r="B725">
            <v>8130410001041</v>
          </cell>
          <cell r="C725" t="str">
            <v>1 LCZ</v>
          </cell>
          <cell r="D725" t="str">
            <v>8.1304.1.000.104.1</v>
          </cell>
          <cell r="E725">
            <v>12.89</v>
          </cell>
          <cell r="F725" t="str">
            <v>0</v>
          </cell>
          <cell r="G725" t="str">
            <v>00</v>
          </cell>
        </row>
        <row r="726">
          <cell r="A726" t="str">
            <v>131311041</v>
          </cell>
          <cell r="B726">
            <v>8131310001041</v>
          </cell>
          <cell r="C726" t="str">
            <v>1 LCZ</v>
          </cell>
          <cell r="D726" t="str">
            <v>8.1313.1.000.104.1</v>
          </cell>
          <cell r="E726">
            <v>17.8</v>
          </cell>
          <cell r="F726" t="str">
            <v>0</v>
          </cell>
          <cell r="G726" t="str">
            <v>00</v>
          </cell>
        </row>
        <row r="727">
          <cell r="A727" t="str">
            <v>131411041</v>
          </cell>
          <cell r="B727">
            <v>8131410001041</v>
          </cell>
          <cell r="C727" t="str">
            <v>1 LCZ</v>
          </cell>
          <cell r="D727" t="str">
            <v>8.1314.1.000.104.1</v>
          </cell>
          <cell r="E727">
            <v>17.8</v>
          </cell>
          <cell r="F727" t="str">
            <v>0</v>
          </cell>
          <cell r="G727" t="str">
            <v>00</v>
          </cell>
        </row>
        <row r="728">
          <cell r="A728" t="str">
            <v>133500001</v>
          </cell>
          <cell r="B728">
            <v>8133500000001</v>
          </cell>
          <cell r="C728" t="str">
            <v>1 LCZ</v>
          </cell>
          <cell r="D728" t="str">
            <v>8.1335.0.000.000.1</v>
          </cell>
          <cell r="E728">
            <v>18.25</v>
          </cell>
          <cell r="F728" t="str">
            <v>0</v>
          </cell>
          <cell r="G728" t="str">
            <v>00</v>
          </cell>
        </row>
        <row r="729">
          <cell r="A729" t="str">
            <v>136411041</v>
          </cell>
          <cell r="B729">
            <v>8136410001041</v>
          </cell>
          <cell r="C729" t="str">
            <v>1 LCZ</v>
          </cell>
          <cell r="D729" t="str">
            <v>8.1364.1.000.104.1</v>
          </cell>
          <cell r="E729">
            <v>15.29</v>
          </cell>
          <cell r="F729" t="str">
            <v>0</v>
          </cell>
          <cell r="G729" t="str">
            <v>00</v>
          </cell>
        </row>
        <row r="730">
          <cell r="A730" t="str">
            <v>136411211</v>
          </cell>
          <cell r="B730">
            <v>8136410001211</v>
          </cell>
          <cell r="C730" t="str">
            <v>1 LCZ</v>
          </cell>
          <cell r="D730" t="str">
            <v>8.1364.1.000.121.1</v>
          </cell>
          <cell r="E730">
            <v>9.9600000000000009</v>
          </cell>
          <cell r="F730" t="str">
            <v>0</v>
          </cell>
          <cell r="G730" t="str">
            <v>00</v>
          </cell>
        </row>
        <row r="731">
          <cell r="A731" t="str">
            <v>136511911</v>
          </cell>
          <cell r="B731">
            <v>8136510001911</v>
          </cell>
          <cell r="C731" t="str">
            <v>1 LCZ</v>
          </cell>
          <cell r="D731" t="str">
            <v>8.1365.1.000.191.1</v>
          </cell>
          <cell r="E731">
            <v>9.9600000000000009</v>
          </cell>
          <cell r="F731" t="str">
            <v>0</v>
          </cell>
          <cell r="G731" t="str">
            <v>00</v>
          </cell>
        </row>
        <row r="732">
          <cell r="A732" t="str">
            <v>137141041</v>
          </cell>
          <cell r="B732">
            <v>8137140001041</v>
          </cell>
          <cell r="C732" t="str">
            <v>1 LCZ</v>
          </cell>
          <cell r="D732" t="str">
            <v>8.1371.4.000.104.1</v>
          </cell>
          <cell r="E732">
            <v>19.420000000000002</v>
          </cell>
          <cell r="F732" t="str">
            <v>0</v>
          </cell>
          <cell r="G732" t="str">
            <v>00</v>
          </cell>
        </row>
        <row r="733">
          <cell r="A733" t="str">
            <v>137141091</v>
          </cell>
          <cell r="B733">
            <v>8137140001091</v>
          </cell>
          <cell r="C733" t="str">
            <v>1 LCZ</v>
          </cell>
          <cell r="D733" t="str">
            <v>8.1371.4.000.109.1</v>
          </cell>
          <cell r="E733">
            <v>19.420000000000002</v>
          </cell>
          <cell r="F733" t="str">
            <v>0</v>
          </cell>
          <cell r="G733" t="str">
            <v>00</v>
          </cell>
        </row>
        <row r="734">
          <cell r="A734" t="str">
            <v>142701041</v>
          </cell>
          <cell r="B734">
            <v>8142700001041</v>
          </cell>
          <cell r="C734" t="str">
            <v>1 LCZ</v>
          </cell>
          <cell r="D734" t="str">
            <v>8.1427.0.000.104.1</v>
          </cell>
          <cell r="E734">
            <v>8.5500000000000007</v>
          </cell>
          <cell r="F734" t="str">
            <v>0</v>
          </cell>
          <cell r="G734" t="str">
            <v>00</v>
          </cell>
        </row>
        <row r="735">
          <cell r="A735" t="str">
            <v>142701045</v>
          </cell>
          <cell r="B735">
            <v>8142700001045</v>
          </cell>
          <cell r="C735" t="str">
            <v>1 LCZ</v>
          </cell>
          <cell r="D735" t="str">
            <v>8.1427.0.000.104.5</v>
          </cell>
          <cell r="E735">
            <v>8.5500000000000007</v>
          </cell>
          <cell r="F735" t="str">
            <v>0</v>
          </cell>
          <cell r="G735" t="str">
            <v>00</v>
          </cell>
        </row>
        <row r="736">
          <cell r="A736" t="str">
            <v>142701091</v>
          </cell>
          <cell r="B736">
            <v>8142700001091</v>
          </cell>
          <cell r="C736" t="str">
            <v>1 LCZ</v>
          </cell>
          <cell r="D736" t="str">
            <v>8.1427.0.000.109.1</v>
          </cell>
          <cell r="E736">
            <v>8.5500000000000007</v>
          </cell>
          <cell r="F736" t="str">
            <v>0</v>
          </cell>
          <cell r="G736" t="str">
            <v>00</v>
          </cell>
        </row>
        <row r="737">
          <cell r="A737" t="str">
            <v>142701211</v>
          </cell>
          <cell r="B737">
            <v>8142700001211</v>
          </cell>
          <cell r="C737" t="str">
            <v>1 LCZ</v>
          </cell>
          <cell r="D737" t="str">
            <v>8.1427.0.000.121.1</v>
          </cell>
          <cell r="E737">
            <v>8.5500000000000007</v>
          </cell>
          <cell r="F737" t="str">
            <v>0</v>
          </cell>
          <cell r="G737" t="str">
            <v>00</v>
          </cell>
        </row>
        <row r="738">
          <cell r="A738" t="str">
            <v>142701951</v>
          </cell>
          <cell r="B738">
            <v>8142700001951</v>
          </cell>
          <cell r="C738" t="str">
            <v>1 LCZ</v>
          </cell>
          <cell r="D738" t="str">
            <v>8.1427.0.000.195.1</v>
          </cell>
          <cell r="E738">
            <v>8.5500000000000007</v>
          </cell>
          <cell r="F738" t="str">
            <v>0</v>
          </cell>
          <cell r="G738" t="str">
            <v>00</v>
          </cell>
        </row>
        <row r="739">
          <cell r="A739" t="str">
            <v>142711041</v>
          </cell>
          <cell r="B739">
            <v>8142710001041</v>
          </cell>
          <cell r="C739" t="str">
            <v>1 LCZ</v>
          </cell>
          <cell r="D739" t="str">
            <v>8.1427.1.000.104.1</v>
          </cell>
          <cell r="E739">
            <v>9.56</v>
          </cell>
          <cell r="F739" t="str">
            <v>0</v>
          </cell>
          <cell r="G739" t="str">
            <v>00</v>
          </cell>
        </row>
        <row r="740">
          <cell r="A740" t="str">
            <v>142711043</v>
          </cell>
          <cell r="B740">
            <v>8142710001043</v>
          </cell>
          <cell r="C740" t="str">
            <v>1 LCZ</v>
          </cell>
          <cell r="D740" t="str">
            <v>8.1427.1.000.104.3</v>
          </cell>
          <cell r="E740">
            <v>21.44</v>
          </cell>
          <cell r="F740" t="str">
            <v>0</v>
          </cell>
          <cell r="G740" t="str">
            <v>00</v>
          </cell>
        </row>
        <row r="741">
          <cell r="A741" t="str">
            <v>142711045</v>
          </cell>
          <cell r="B741">
            <v>8142710001045</v>
          </cell>
          <cell r="C741" t="str">
            <v>1 LCZ</v>
          </cell>
          <cell r="D741" t="str">
            <v>8.1427.1.000.104.5</v>
          </cell>
          <cell r="E741">
            <v>9.56</v>
          </cell>
          <cell r="F741" t="str">
            <v>0</v>
          </cell>
          <cell r="G741" t="str">
            <v>00</v>
          </cell>
        </row>
        <row r="742">
          <cell r="A742" t="str">
            <v>142711091</v>
          </cell>
          <cell r="B742">
            <v>8142710001091</v>
          </cell>
          <cell r="C742" t="str">
            <v>1 LCZ</v>
          </cell>
          <cell r="D742" t="str">
            <v>8.1427.1.000.109.1</v>
          </cell>
          <cell r="E742">
            <v>9.56</v>
          </cell>
          <cell r="F742" t="str">
            <v>0</v>
          </cell>
          <cell r="G742" t="str">
            <v>00</v>
          </cell>
        </row>
        <row r="743">
          <cell r="A743" t="str">
            <v>142711211</v>
          </cell>
          <cell r="B743">
            <v>8142710001211</v>
          </cell>
          <cell r="C743" t="str">
            <v>1 LCZ</v>
          </cell>
          <cell r="D743" t="str">
            <v>8.1427.1.000.121.1</v>
          </cell>
          <cell r="E743">
            <v>9.56</v>
          </cell>
          <cell r="F743" t="str">
            <v>0</v>
          </cell>
          <cell r="G743" t="str">
            <v>00</v>
          </cell>
        </row>
        <row r="744">
          <cell r="A744" t="str">
            <v>142711951</v>
          </cell>
          <cell r="B744">
            <v>8142710001951</v>
          </cell>
          <cell r="C744" t="str">
            <v>1 LCZ</v>
          </cell>
          <cell r="D744" t="str">
            <v>8.1427.1.000.195.1</v>
          </cell>
          <cell r="E744">
            <v>9.56</v>
          </cell>
          <cell r="F744" t="str">
            <v>0</v>
          </cell>
          <cell r="G744" t="str">
            <v>00</v>
          </cell>
        </row>
        <row r="745">
          <cell r="A745" t="str">
            <v>142711971</v>
          </cell>
          <cell r="B745">
            <v>8142710001971</v>
          </cell>
          <cell r="C745" t="str">
            <v>1 LCZ</v>
          </cell>
          <cell r="D745" t="str">
            <v>8.1427.1.000.197.1</v>
          </cell>
          <cell r="E745">
            <v>9.56</v>
          </cell>
          <cell r="F745" t="str">
            <v>0</v>
          </cell>
          <cell r="G745" t="str">
            <v>00</v>
          </cell>
        </row>
        <row r="746">
          <cell r="A746" t="str">
            <v>142721041</v>
          </cell>
          <cell r="B746">
            <v>8142720001041</v>
          </cell>
          <cell r="C746" t="str">
            <v>1 LCZ</v>
          </cell>
          <cell r="D746" t="str">
            <v>8.1427.2.000.104.1</v>
          </cell>
          <cell r="E746">
            <v>10.74</v>
          </cell>
          <cell r="F746" t="str">
            <v>0</v>
          </cell>
          <cell r="G746" t="str">
            <v>00</v>
          </cell>
        </row>
        <row r="747">
          <cell r="A747" t="str">
            <v>142721045</v>
          </cell>
          <cell r="B747">
            <v>8142720001045</v>
          </cell>
          <cell r="C747" t="str">
            <v>1 LCZ</v>
          </cell>
          <cell r="D747" t="str">
            <v>8.1427.2.000.104.5</v>
          </cell>
          <cell r="E747">
            <v>10.74</v>
          </cell>
          <cell r="F747" t="str">
            <v>0</v>
          </cell>
          <cell r="G747" t="str">
            <v>00</v>
          </cell>
        </row>
        <row r="748">
          <cell r="A748" t="str">
            <v>142721091</v>
          </cell>
          <cell r="B748">
            <v>8142720001091</v>
          </cell>
          <cell r="C748" t="str">
            <v>1 LCZ</v>
          </cell>
          <cell r="D748" t="str">
            <v>8.1427.2.000.109.1</v>
          </cell>
          <cell r="E748">
            <v>10.74</v>
          </cell>
          <cell r="F748" t="str">
            <v>0</v>
          </cell>
          <cell r="G748" t="str">
            <v>00</v>
          </cell>
        </row>
        <row r="749">
          <cell r="A749" t="str">
            <v>142721211</v>
          </cell>
          <cell r="B749">
            <v>8142720001211</v>
          </cell>
          <cell r="C749" t="str">
            <v>1 LCZ</v>
          </cell>
          <cell r="D749" t="str">
            <v>8.1427.2.000.121.1</v>
          </cell>
          <cell r="E749">
            <v>10.74</v>
          </cell>
          <cell r="F749" t="str">
            <v>0</v>
          </cell>
          <cell r="G749" t="str">
            <v>00</v>
          </cell>
        </row>
        <row r="750">
          <cell r="A750" t="str">
            <v>142721951</v>
          </cell>
          <cell r="B750">
            <v>8142720001951</v>
          </cell>
          <cell r="C750" t="str">
            <v>1 LCZ</v>
          </cell>
          <cell r="D750" t="str">
            <v>8.1427.2.000.195.1</v>
          </cell>
          <cell r="E750">
            <v>10.74</v>
          </cell>
          <cell r="F750" t="str">
            <v>0</v>
          </cell>
          <cell r="G750" t="str">
            <v>00</v>
          </cell>
        </row>
        <row r="751">
          <cell r="A751" t="str">
            <v>142731041</v>
          </cell>
          <cell r="B751">
            <v>8142730001041</v>
          </cell>
          <cell r="C751" t="str">
            <v>1 LCZ</v>
          </cell>
          <cell r="D751" t="str">
            <v>8.1427.3.000.104.1</v>
          </cell>
          <cell r="E751">
            <v>8.11</v>
          </cell>
          <cell r="F751" t="str">
            <v>0</v>
          </cell>
          <cell r="G751" t="str">
            <v>00</v>
          </cell>
        </row>
        <row r="752">
          <cell r="A752" t="str">
            <v>142731045</v>
          </cell>
          <cell r="B752">
            <v>8142730001045</v>
          </cell>
          <cell r="C752" t="str">
            <v>1 LCZ</v>
          </cell>
          <cell r="D752" t="str">
            <v>8.1427.3.000.104.5</v>
          </cell>
          <cell r="E752">
            <v>8.11</v>
          </cell>
          <cell r="F752" t="str">
            <v>0</v>
          </cell>
          <cell r="G752" t="str">
            <v>00</v>
          </cell>
        </row>
        <row r="753">
          <cell r="A753" t="str">
            <v>142741041</v>
          </cell>
          <cell r="B753">
            <v>8142740001041</v>
          </cell>
          <cell r="C753" t="str">
            <v>1 LCZ</v>
          </cell>
          <cell r="D753" t="str">
            <v>8.1427.4.000.104.1</v>
          </cell>
          <cell r="E753">
            <v>13.42</v>
          </cell>
          <cell r="F753" t="str">
            <v>0</v>
          </cell>
          <cell r="G753" t="str">
            <v>00</v>
          </cell>
        </row>
        <row r="754">
          <cell r="A754" t="str">
            <v>142741045</v>
          </cell>
          <cell r="B754">
            <v>8142740001045</v>
          </cell>
          <cell r="C754" t="str">
            <v>1 LCZ</v>
          </cell>
          <cell r="D754" t="str">
            <v>8.1427.4.000.104.5</v>
          </cell>
          <cell r="E754">
            <v>13.42</v>
          </cell>
          <cell r="F754" t="str">
            <v>0</v>
          </cell>
          <cell r="G754" t="str">
            <v>00</v>
          </cell>
        </row>
        <row r="755">
          <cell r="A755" t="str">
            <v>143021045</v>
          </cell>
          <cell r="B755">
            <v>8143020001045</v>
          </cell>
          <cell r="C755" t="str">
            <v>1 LCZ</v>
          </cell>
          <cell r="D755" t="str">
            <v>8.1430.2.000.104.5</v>
          </cell>
          <cell r="E755">
            <v>10.74</v>
          </cell>
          <cell r="F755" t="str">
            <v>0</v>
          </cell>
          <cell r="G755" t="str">
            <v>00</v>
          </cell>
        </row>
        <row r="756">
          <cell r="A756" t="str">
            <v>143421041</v>
          </cell>
          <cell r="B756">
            <v>8143420001041</v>
          </cell>
          <cell r="C756" t="str">
            <v>1 LCZ</v>
          </cell>
          <cell r="D756" t="str">
            <v>8.1434.2.000.104.1</v>
          </cell>
          <cell r="E756">
            <v>14.19</v>
          </cell>
          <cell r="F756" t="str">
            <v>0</v>
          </cell>
          <cell r="G756" t="str">
            <v>00</v>
          </cell>
        </row>
        <row r="757">
          <cell r="A757" t="str">
            <v>143641041</v>
          </cell>
          <cell r="B757">
            <v>8143640001041</v>
          </cell>
          <cell r="C757" t="str">
            <v>1 LCZ</v>
          </cell>
          <cell r="D757" t="str">
            <v>8.1436.4.000.104.1</v>
          </cell>
          <cell r="E757">
            <v>13.96</v>
          </cell>
          <cell r="F757" t="str">
            <v>0</v>
          </cell>
          <cell r="G757" t="str">
            <v>00</v>
          </cell>
        </row>
        <row r="758">
          <cell r="A758" t="str">
            <v>145101041</v>
          </cell>
          <cell r="B758">
            <v>8145100001041</v>
          </cell>
          <cell r="C758" t="str">
            <v>1 LCZ</v>
          </cell>
          <cell r="D758" t="str">
            <v>8.1451.0.000.104.1</v>
          </cell>
          <cell r="E758">
            <v>9.9499999999999993</v>
          </cell>
          <cell r="F758" t="str">
            <v>0</v>
          </cell>
          <cell r="G758" t="str">
            <v>00</v>
          </cell>
        </row>
        <row r="759">
          <cell r="A759" t="str">
            <v>145101091</v>
          </cell>
          <cell r="B759">
            <v>8145100001091</v>
          </cell>
          <cell r="C759" t="str">
            <v>1 LCZ</v>
          </cell>
          <cell r="D759" t="str">
            <v>8.1451.0.000.109.1</v>
          </cell>
          <cell r="E759">
            <v>9.9499999999999993</v>
          </cell>
          <cell r="F759" t="str">
            <v>0</v>
          </cell>
          <cell r="G759" t="str">
            <v>00</v>
          </cell>
        </row>
        <row r="760">
          <cell r="A760" t="str">
            <v>145101211</v>
          </cell>
          <cell r="B760">
            <v>8145100001211</v>
          </cell>
          <cell r="C760" t="str">
            <v>1 LCZ</v>
          </cell>
          <cell r="D760" t="str">
            <v>8.1451.0.000.121.1</v>
          </cell>
          <cell r="E760">
            <v>9.9499999999999993</v>
          </cell>
          <cell r="F760" t="str">
            <v>0</v>
          </cell>
          <cell r="G760" t="str">
            <v>00</v>
          </cell>
        </row>
        <row r="761">
          <cell r="A761" t="str">
            <v>145111041</v>
          </cell>
          <cell r="B761">
            <v>8145110001041</v>
          </cell>
          <cell r="C761" t="str">
            <v>1 LCZ</v>
          </cell>
          <cell r="D761" t="str">
            <v>8.1451.1.000.104.1</v>
          </cell>
          <cell r="E761">
            <v>10.82</v>
          </cell>
          <cell r="F761" t="str">
            <v>0</v>
          </cell>
          <cell r="G761" t="str">
            <v>00</v>
          </cell>
        </row>
        <row r="762">
          <cell r="A762" t="str">
            <v>145111091</v>
          </cell>
          <cell r="B762">
            <v>8145110001091</v>
          </cell>
          <cell r="C762" t="str">
            <v>1 LCZ</v>
          </cell>
          <cell r="D762" t="str">
            <v>8.1451.1.000.109.1</v>
          </cell>
          <cell r="E762">
            <v>10.82</v>
          </cell>
          <cell r="F762" t="str">
            <v>0</v>
          </cell>
          <cell r="G762" t="str">
            <v>00</v>
          </cell>
        </row>
        <row r="763">
          <cell r="A763" t="str">
            <v>145111211</v>
          </cell>
          <cell r="B763">
            <v>8145110001211</v>
          </cell>
          <cell r="C763" t="str">
            <v>1 LCZ</v>
          </cell>
          <cell r="D763" t="str">
            <v>8.1451.1.000.121.1</v>
          </cell>
          <cell r="E763">
            <v>10.82</v>
          </cell>
          <cell r="F763" t="str">
            <v>0</v>
          </cell>
          <cell r="G763" t="str">
            <v>00</v>
          </cell>
        </row>
        <row r="764">
          <cell r="A764" t="str">
            <v>145121041</v>
          </cell>
          <cell r="B764">
            <v>8145120001041</v>
          </cell>
          <cell r="C764" t="str">
            <v>1 LCZ</v>
          </cell>
          <cell r="D764" t="str">
            <v>8.1451.2.000.104.1</v>
          </cell>
          <cell r="E764">
            <v>13.17</v>
          </cell>
          <cell r="F764" t="str">
            <v>0</v>
          </cell>
          <cell r="G764" t="str">
            <v>00</v>
          </cell>
        </row>
        <row r="765">
          <cell r="A765" t="str">
            <v>145121043</v>
          </cell>
          <cell r="B765">
            <v>8145120001043</v>
          </cell>
          <cell r="C765" t="str">
            <v>1 LCZ</v>
          </cell>
          <cell r="D765" t="str">
            <v>8.1451.2.000.104.3</v>
          </cell>
          <cell r="E765">
            <v>28.77</v>
          </cell>
          <cell r="F765" t="str">
            <v>0</v>
          </cell>
          <cell r="G765" t="str">
            <v>00</v>
          </cell>
        </row>
        <row r="766">
          <cell r="A766" t="str">
            <v>146311041</v>
          </cell>
          <cell r="B766">
            <v>8146310001041</v>
          </cell>
          <cell r="C766" t="str">
            <v>1 LCZ</v>
          </cell>
          <cell r="D766" t="str">
            <v>8.1463.1.000.104.1</v>
          </cell>
          <cell r="E766">
            <v>10.58</v>
          </cell>
          <cell r="F766" t="str">
            <v>0</v>
          </cell>
          <cell r="G766" t="str">
            <v>00</v>
          </cell>
        </row>
        <row r="767">
          <cell r="A767" t="str">
            <v>146311071</v>
          </cell>
          <cell r="B767">
            <v>8146310001071</v>
          </cell>
          <cell r="C767" t="str">
            <v>1 LCZ</v>
          </cell>
          <cell r="D767" t="str">
            <v>8.1463.1.000.107.1</v>
          </cell>
          <cell r="E767">
            <v>10.58</v>
          </cell>
          <cell r="F767" t="str">
            <v>0</v>
          </cell>
          <cell r="G767" t="str">
            <v>00</v>
          </cell>
        </row>
        <row r="768">
          <cell r="A768" t="str">
            <v>147121041</v>
          </cell>
          <cell r="B768">
            <v>8147120001041</v>
          </cell>
          <cell r="C768" t="str">
            <v>1 LCZ</v>
          </cell>
          <cell r="D768" t="str">
            <v>8.1471.2.000.104.1</v>
          </cell>
          <cell r="E768">
            <v>24.27</v>
          </cell>
          <cell r="F768" t="str">
            <v>0</v>
          </cell>
          <cell r="G768" t="str">
            <v>00</v>
          </cell>
        </row>
        <row r="769">
          <cell r="A769" t="str">
            <v>151011051</v>
          </cell>
          <cell r="B769">
            <v>8151010001051</v>
          </cell>
          <cell r="C769" t="str">
            <v>1 LCZ</v>
          </cell>
          <cell r="D769" t="str">
            <v>8.1510.1.000.105.1</v>
          </cell>
          <cell r="E769">
            <v>5.98</v>
          </cell>
          <cell r="F769" t="str">
            <v>0</v>
          </cell>
          <cell r="G769" t="str">
            <v>00</v>
          </cell>
        </row>
        <row r="770">
          <cell r="A770" t="str">
            <v>151011061</v>
          </cell>
          <cell r="B770">
            <v>8151010001061</v>
          </cell>
          <cell r="C770" t="str">
            <v>1 LCZ</v>
          </cell>
          <cell r="D770" t="str">
            <v>8.1510.1.000.106.1</v>
          </cell>
          <cell r="E770">
            <v>5.98</v>
          </cell>
          <cell r="F770" t="str">
            <v>0</v>
          </cell>
          <cell r="G770" t="str">
            <v>00</v>
          </cell>
        </row>
        <row r="771">
          <cell r="A771" t="str">
            <v>151011091</v>
          </cell>
          <cell r="B771">
            <v>8151010001091</v>
          </cell>
          <cell r="C771" t="str">
            <v>1 LCZ</v>
          </cell>
          <cell r="D771" t="str">
            <v>8.1510.1.000.109.1</v>
          </cell>
          <cell r="E771">
            <v>5.98</v>
          </cell>
          <cell r="F771" t="str">
            <v>0</v>
          </cell>
          <cell r="G771" t="str">
            <v>00</v>
          </cell>
        </row>
        <row r="772">
          <cell r="A772" t="str">
            <v>151011211</v>
          </cell>
          <cell r="B772">
            <v>8151010001211</v>
          </cell>
          <cell r="C772" t="str">
            <v>1 LCZ</v>
          </cell>
          <cell r="D772" t="str">
            <v>8.1510.1.000.121.1</v>
          </cell>
          <cell r="E772">
            <v>5.98</v>
          </cell>
          <cell r="F772" t="str">
            <v>0</v>
          </cell>
          <cell r="G772" t="str">
            <v>00</v>
          </cell>
        </row>
        <row r="773">
          <cell r="A773" t="str">
            <v>152711051</v>
          </cell>
          <cell r="B773">
            <v>8152710001051</v>
          </cell>
          <cell r="C773" t="str">
            <v>1 LCZ</v>
          </cell>
          <cell r="D773" t="str">
            <v>8.1527.1.000.105.1</v>
          </cell>
          <cell r="E773">
            <v>10.81</v>
          </cell>
          <cell r="F773" t="str">
            <v>0</v>
          </cell>
          <cell r="G773" t="str">
            <v>00</v>
          </cell>
        </row>
        <row r="774">
          <cell r="A774" t="str">
            <v>152711061</v>
          </cell>
          <cell r="B774">
            <v>8152710001061</v>
          </cell>
          <cell r="C774" t="str">
            <v>1 LCZ</v>
          </cell>
          <cell r="D774" t="str">
            <v>8.1527.1.000.106.1</v>
          </cell>
          <cell r="E774">
            <v>10.81</v>
          </cell>
          <cell r="F774" t="str">
            <v>0</v>
          </cell>
          <cell r="G774" t="str">
            <v>00</v>
          </cell>
        </row>
        <row r="775">
          <cell r="A775" t="str">
            <v>152711065</v>
          </cell>
          <cell r="B775">
            <v>8152710001065</v>
          </cell>
          <cell r="C775" t="str">
            <v>1 LCZ</v>
          </cell>
          <cell r="D775" t="str">
            <v>8.1527.1.000.106.5</v>
          </cell>
          <cell r="E775">
            <v>6.27</v>
          </cell>
          <cell r="F775" t="str">
            <v>0</v>
          </cell>
          <cell r="G775" t="str">
            <v>00</v>
          </cell>
        </row>
        <row r="776">
          <cell r="A776" t="str">
            <v>153701091</v>
          </cell>
          <cell r="B776">
            <v>8153700001091</v>
          </cell>
          <cell r="C776" t="str">
            <v>1 LCZ</v>
          </cell>
          <cell r="D776" t="str">
            <v>8.1537.0.000.109.1</v>
          </cell>
          <cell r="E776">
            <v>6.52</v>
          </cell>
          <cell r="F776" t="str">
            <v>0</v>
          </cell>
          <cell r="G776" t="str">
            <v>00</v>
          </cell>
        </row>
        <row r="777">
          <cell r="A777" t="str">
            <v>153701211</v>
          </cell>
          <cell r="B777">
            <v>8153700001211</v>
          </cell>
          <cell r="C777" t="str">
            <v>1 LCZ</v>
          </cell>
          <cell r="D777" t="str">
            <v>8.1537.0.000.121.1</v>
          </cell>
          <cell r="E777">
            <v>6.52</v>
          </cell>
          <cell r="F777" t="str">
            <v>0</v>
          </cell>
          <cell r="G777" t="str">
            <v>00</v>
          </cell>
        </row>
        <row r="778">
          <cell r="A778" t="str">
            <v>153931041</v>
          </cell>
          <cell r="B778">
            <v>8153930001041</v>
          </cell>
          <cell r="C778" t="str">
            <v>1 LCZ</v>
          </cell>
          <cell r="D778" t="str">
            <v>8.1539.3.000.104.1</v>
          </cell>
          <cell r="E778">
            <v>6.38</v>
          </cell>
          <cell r="F778" t="str">
            <v>0</v>
          </cell>
          <cell r="G778" t="str">
            <v>00</v>
          </cell>
        </row>
        <row r="779">
          <cell r="A779" t="str">
            <v>153931951</v>
          </cell>
          <cell r="B779">
            <v>8153930001951</v>
          </cell>
          <cell r="C779" t="str">
            <v>1 LCZ</v>
          </cell>
          <cell r="D779" t="str">
            <v>8.1539.3.000.195.1</v>
          </cell>
          <cell r="E779">
            <v>6.38</v>
          </cell>
          <cell r="F779" t="str">
            <v>0</v>
          </cell>
          <cell r="G779" t="str">
            <v>00</v>
          </cell>
        </row>
        <row r="780">
          <cell r="A780" t="str">
            <v>155101041</v>
          </cell>
          <cell r="B780">
            <v>8155100001041</v>
          </cell>
          <cell r="C780" t="str">
            <v>1 LCZ</v>
          </cell>
          <cell r="D780" t="str">
            <v>8.1551.0.000.104.1</v>
          </cell>
          <cell r="E780">
            <v>9.8000000000000007</v>
          </cell>
          <cell r="F780" t="str">
            <v>0</v>
          </cell>
          <cell r="G780" t="str">
            <v>00</v>
          </cell>
        </row>
        <row r="781">
          <cell r="A781" t="str">
            <v>155101211</v>
          </cell>
          <cell r="B781">
            <v>8155100001211</v>
          </cell>
          <cell r="C781" t="str">
            <v>1 LCZ</v>
          </cell>
          <cell r="D781" t="str">
            <v>8.1551.0.000.121.1</v>
          </cell>
          <cell r="E781">
            <v>9.8000000000000007</v>
          </cell>
          <cell r="F781" t="str">
            <v>0</v>
          </cell>
          <cell r="G781" t="str">
            <v>00</v>
          </cell>
        </row>
        <row r="782">
          <cell r="A782" t="str">
            <v>155401041</v>
          </cell>
          <cell r="B782">
            <v>8155400001041</v>
          </cell>
          <cell r="C782" t="str">
            <v>1 LCZ</v>
          </cell>
          <cell r="D782" t="str">
            <v>8.1554.0.000.104.1</v>
          </cell>
          <cell r="E782">
            <v>9.8000000000000007</v>
          </cell>
          <cell r="F782" t="str">
            <v>0</v>
          </cell>
          <cell r="G782" t="str">
            <v>00</v>
          </cell>
        </row>
        <row r="783">
          <cell r="A783" t="str">
            <v>155401211</v>
          </cell>
          <cell r="B783">
            <v>8155400001211</v>
          </cell>
          <cell r="C783" t="str">
            <v>1 LCZ</v>
          </cell>
          <cell r="D783" t="str">
            <v>8.1554.0.000.121.1</v>
          </cell>
          <cell r="E783">
            <v>9.8000000000000007</v>
          </cell>
          <cell r="F783" t="str">
            <v>0</v>
          </cell>
          <cell r="G783" t="str">
            <v>00</v>
          </cell>
        </row>
        <row r="784">
          <cell r="A784" t="str">
            <v>156311061</v>
          </cell>
          <cell r="B784">
            <v>8156310001061</v>
          </cell>
          <cell r="C784" t="str">
            <v>1 LCZ</v>
          </cell>
          <cell r="D784" t="str">
            <v>8.1563.1.000.106.1</v>
          </cell>
          <cell r="E784">
            <v>11.77</v>
          </cell>
          <cell r="F784" t="str">
            <v>0</v>
          </cell>
          <cell r="G784" t="str">
            <v>00</v>
          </cell>
        </row>
        <row r="785">
          <cell r="A785" t="str">
            <v>156311071</v>
          </cell>
          <cell r="B785">
            <v>8156310001071</v>
          </cell>
          <cell r="C785" t="str">
            <v>1 LCZ</v>
          </cell>
          <cell r="D785" t="str">
            <v>8.1563.1.000.107.1</v>
          </cell>
          <cell r="E785">
            <v>11.77</v>
          </cell>
          <cell r="F785" t="str">
            <v>0</v>
          </cell>
          <cell r="G785" t="str">
            <v>00</v>
          </cell>
        </row>
        <row r="786">
          <cell r="A786" t="str">
            <v>156431041</v>
          </cell>
          <cell r="B786">
            <v>8156430001041</v>
          </cell>
          <cell r="C786" t="str">
            <v>1 LCZ</v>
          </cell>
          <cell r="D786" t="str">
            <v>8.1564.3.000.104.1</v>
          </cell>
          <cell r="E786">
            <v>10.97</v>
          </cell>
          <cell r="F786" t="str">
            <v>0</v>
          </cell>
          <cell r="G786" t="str">
            <v>00</v>
          </cell>
        </row>
        <row r="787">
          <cell r="A787" t="str">
            <v>156431211</v>
          </cell>
          <cell r="B787">
            <v>8156430001211</v>
          </cell>
          <cell r="C787" t="str">
            <v>1 LCZ</v>
          </cell>
          <cell r="D787" t="str">
            <v>8.1564.3.000.121.1</v>
          </cell>
          <cell r="E787">
            <v>10.97</v>
          </cell>
          <cell r="F787" t="str">
            <v>0</v>
          </cell>
          <cell r="G787" t="str">
            <v>00</v>
          </cell>
        </row>
        <row r="788">
          <cell r="A788" t="str">
            <v>156531041</v>
          </cell>
          <cell r="B788">
            <v>8156530001041</v>
          </cell>
          <cell r="C788" t="str">
            <v>1 LCZ</v>
          </cell>
          <cell r="D788" t="str">
            <v>8.1565.3.000.104.1</v>
          </cell>
          <cell r="E788">
            <v>11.02</v>
          </cell>
          <cell r="F788" t="str">
            <v>0</v>
          </cell>
          <cell r="G788" t="str">
            <v>00</v>
          </cell>
        </row>
        <row r="789">
          <cell r="A789" t="str">
            <v>157111041</v>
          </cell>
          <cell r="B789">
            <v>8157110001041</v>
          </cell>
          <cell r="C789" t="str">
            <v>1 LCZ</v>
          </cell>
          <cell r="D789" t="str">
            <v>8.1571.1.000.104.1</v>
          </cell>
          <cell r="E789">
            <v>8.51</v>
          </cell>
          <cell r="F789" t="str">
            <v>0</v>
          </cell>
          <cell r="G789" t="str">
            <v>00</v>
          </cell>
        </row>
        <row r="790">
          <cell r="A790" t="str">
            <v>157121911</v>
          </cell>
          <cell r="B790">
            <v>8157120001911</v>
          </cell>
          <cell r="C790" t="str">
            <v>1 LCZ</v>
          </cell>
          <cell r="D790" t="str">
            <v>8.1571.2.000.191.1</v>
          </cell>
          <cell r="E790">
            <v>10.78</v>
          </cell>
          <cell r="F790" t="str">
            <v>0</v>
          </cell>
          <cell r="G790" t="str">
            <v>00</v>
          </cell>
        </row>
        <row r="791">
          <cell r="A791" t="str">
            <v>157131041</v>
          </cell>
          <cell r="B791">
            <v>8157130001041</v>
          </cell>
          <cell r="C791" t="str">
            <v>1 LCZ</v>
          </cell>
          <cell r="D791" t="str">
            <v>8.1571.3.000.104.1</v>
          </cell>
          <cell r="E791">
            <v>10.32</v>
          </cell>
          <cell r="F791" t="str">
            <v>0</v>
          </cell>
          <cell r="G791" t="str">
            <v>00</v>
          </cell>
        </row>
        <row r="792">
          <cell r="A792" t="str">
            <v>157211041</v>
          </cell>
          <cell r="B792">
            <v>8157210001041</v>
          </cell>
          <cell r="C792" t="str">
            <v>1 LCZ</v>
          </cell>
          <cell r="D792" t="str">
            <v>8.1572.1.000.104.1</v>
          </cell>
          <cell r="E792">
            <v>11.4</v>
          </cell>
          <cell r="F792" t="str">
            <v>0</v>
          </cell>
          <cell r="G792" t="str">
            <v>00</v>
          </cell>
        </row>
        <row r="793">
          <cell r="A793" t="str">
            <v>157211211</v>
          </cell>
          <cell r="B793">
            <v>8157210001211</v>
          </cell>
          <cell r="C793" t="str">
            <v>1 LCZ</v>
          </cell>
          <cell r="D793" t="str">
            <v>8.1572.1.000.121.1</v>
          </cell>
          <cell r="E793">
            <v>11.4</v>
          </cell>
          <cell r="F793" t="str">
            <v>0</v>
          </cell>
          <cell r="G793" t="str">
            <v>00</v>
          </cell>
        </row>
        <row r="794">
          <cell r="A794" t="str">
            <v>166431041</v>
          </cell>
          <cell r="B794">
            <v>8166430001041</v>
          </cell>
          <cell r="C794" t="str">
            <v>1 LCZ</v>
          </cell>
          <cell r="D794" t="str">
            <v>8.1664.3.000.104.1</v>
          </cell>
          <cell r="E794">
            <v>10.97</v>
          </cell>
          <cell r="F794" t="str">
            <v>0</v>
          </cell>
          <cell r="G794" t="str">
            <v>00</v>
          </cell>
        </row>
        <row r="795">
          <cell r="A795" t="str">
            <v>166431045</v>
          </cell>
          <cell r="B795">
            <v>8166430001045</v>
          </cell>
          <cell r="C795" t="str">
            <v>1 LCZ</v>
          </cell>
          <cell r="D795" t="str">
            <v>8.1664.3.000.104.5</v>
          </cell>
          <cell r="E795">
            <v>8.41</v>
          </cell>
          <cell r="F795" t="str">
            <v>0</v>
          </cell>
          <cell r="G795" t="str">
            <v>00</v>
          </cell>
        </row>
        <row r="796">
          <cell r="A796" t="str">
            <v>166431211</v>
          </cell>
          <cell r="B796">
            <v>8166430001211</v>
          </cell>
          <cell r="C796" t="str">
            <v>1 LCZ</v>
          </cell>
          <cell r="D796" t="str">
            <v>8.1664.3.000.121.1</v>
          </cell>
          <cell r="E796">
            <v>10.97</v>
          </cell>
          <cell r="F796" t="str">
            <v>0</v>
          </cell>
          <cell r="G796" t="str">
            <v>00</v>
          </cell>
        </row>
        <row r="797">
          <cell r="A797" t="str">
            <v>166431951</v>
          </cell>
          <cell r="B797">
            <v>8166430001951</v>
          </cell>
          <cell r="C797" t="str">
            <v>1 LCZ</v>
          </cell>
          <cell r="D797" t="str">
            <v>8.1664.3.000.195.1</v>
          </cell>
          <cell r="E797">
            <v>10.97</v>
          </cell>
          <cell r="F797" t="str">
            <v>0</v>
          </cell>
          <cell r="G797" t="str">
            <v>00</v>
          </cell>
        </row>
        <row r="798">
          <cell r="A798" t="str">
            <v>191950001</v>
          </cell>
          <cell r="B798">
            <v>8191950000001</v>
          </cell>
          <cell r="C798" t="str">
            <v>1 LCZ</v>
          </cell>
          <cell r="D798" t="str">
            <v>8.1919.5.000.000.1</v>
          </cell>
          <cell r="E798">
            <v>8.7200000000000006</v>
          </cell>
          <cell r="F798" t="str">
            <v>0</v>
          </cell>
          <cell r="G798" t="str">
            <v>00</v>
          </cell>
        </row>
        <row r="799">
          <cell r="A799" t="str">
            <v>192700001</v>
          </cell>
          <cell r="B799">
            <v>8192700000001</v>
          </cell>
          <cell r="C799" t="str">
            <v>1 LCZ</v>
          </cell>
          <cell r="D799" t="str">
            <v>8.1927.0.000.000.1</v>
          </cell>
          <cell r="E799">
            <v>8.6199999999999992</v>
          </cell>
          <cell r="F799" t="str">
            <v>0</v>
          </cell>
          <cell r="G799" t="str">
            <v>00</v>
          </cell>
        </row>
        <row r="800">
          <cell r="A800" t="str">
            <v>192700003</v>
          </cell>
          <cell r="B800">
            <v>8192700000003</v>
          </cell>
          <cell r="C800" t="str">
            <v>1 LCZ</v>
          </cell>
          <cell r="D800" t="str">
            <v>8.1927.0.000.000.3</v>
          </cell>
          <cell r="E800">
            <v>19.53</v>
          </cell>
          <cell r="F800" t="str">
            <v>0</v>
          </cell>
          <cell r="G800" t="str">
            <v>00</v>
          </cell>
        </row>
        <row r="801">
          <cell r="A801" t="str">
            <v>192700005</v>
          </cell>
          <cell r="B801">
            <v>8192700000005</v>
          </cell>
          <cell r="C801" t="str">
            <v>1 LCZ</v>
          </cell>
          <cell r="D801" t="str">
            <v>8.1927.0.000.000.5</v>
          </cell>
          <cell r="E801">
            <v>7.85</v>
          </cell>
          <cell r="F801" t="str">
            <v>0</v>
          </cell>
          <cell r="G801" t="str">
            <v>00</v>
          </cell>
        </row>
        <row r="802">
          <cell r="A802" t="str">
            <v>192701961</v>
          </cell>
          <cell r="B802">
            <v>8192700001961</v>
          </cell>
          <cell r="C802" t="str">
            <v>1 LCZ</v>
          </cell>
          <cell r="D802" t="str">
            <v>8.1927.0.000.196.1</v>
          </cell>
          <cell r="E802">
            <v>8.6199999999999992</v>
          </cell>
          <cell r="F802" t="str">
            <v>0</v>
          </cell>
          <cell r="G802" t="str">
            <v>00</v>
          </cell>
        </row>
        <row r="803">
          <cell r="A803" t="str">
            <v>192701981</v>
          </cell>
          <cell r="B803">
            <v>8192700001981</v>
          </cell>
          <cell r="C803" t="str">
            <v>1 LCZ</v>
          </cell>
          <cell r="D803" t="str">
            <v>8.1927.0.000.198.1</v>
          </cell>
          <cell r="E803">
            <v>8.6199999999999992</v>
          </cell>
          <cell r="F803" t="str">
            <v>0</v>
          </cell>
          <cell r="G803" t="str">
            <v>00</v>
          </cell>
        </row>
        <row r="804">
          <cell r="A804" t="str">
            <v>192710001</v>
          </cell>
          <cell r="B804">
            <v>8192710000001</v>
          </cell>
          <cell r="C804" t="str">
            <v>1 LCZ</v>
          </cell>
          <cell r="D804" t="str">
            <v>8.1927.1.000.000.1</v>
          </cell>
          <cell r="E804">
            <v>7.42</v>
          </cell>
          <cell r="F804" t="str">
            <v>0</v>
          </cell>
          <cell r="G804" t="str">
            <v>00</v>
          </cell>
        </row>
        <row r="805">
          <cell r="A805" t="str">
            <v>192710005</v>
          </cell>
          <cell r="B805">
            <v>8192710000005</v>
          </cell>
          <cell r="C805" t="str">
            <v>1 LCZ</v>
          </cell>
          <cell r="D805" t="str">
            <v>8.1927.1.000.000.5</v>
          </cell>
          <cell r="E805">
            <v>7.42</v>
          </cell>
          <cell r="F805" t="str">
            <v>0</v>
          </cell>
          <cell r="G805" t="str">
            <v>00</v>
          </cell>
        </row>
        <row r="806">
          <cell r="A806" t="str">
            <v>192711961</v>
          </cell>
          <cell r="B806">
            <v>8192710001961</v>
          </cell>
          <cell r="C806" t="str">
            <v>1 LCZ</v>
          </cell>
          <cell r="D806" t="str">
            <v>8.1927.1.000.196.1</v>
          </cell>
          <cell r="E806">
            <v>7.42</v>
          </cell>
          <cell r="F806" t="str">
            <v>0</v>
          </cell>
          <cell r="G806" t="str">
            <v>00</v>
          </cell>
        </row>
        <row r="807">
          <cell r="A807" t="str">
            <v>193610001</v>
          </cell>
          <cell r="B807">
            <v>8193610000001</v>
          </cell>
          <cell r="C807" t="str">
            <v>1 LCZ</v>
          </cell>
          <cell r="D807" t="str">
            <v>8.1936.1.000.000.1</v>
          </cell>
          <cell r="E807">
            <v>8.6300000000000008</v>
          </cell>
          <cell r="F807" t="str">
            <v>0</v>
          </cell>
          <cell r="G807" t="str">
            <v>00</v>
          </cell>
        </row>
        <row r="808">
          <cell r="A808" t="str">
            <v>193700001</v>
          </cell>
          <cell r="B808">
            <v>8193700000001</v>
          </cell>
          <cell r="C808" t="str">
            <v>1 LCZ</v>
          </cell>
          <cell r="D808" t="str">
            <v>8.1937.0.000.000.1</v>
          </cell>
          <cell r="E808">
            <v>8.69</v>
          </cell>
          <cell r="F808" t="str">
            <v>0</v>
          </cell>
          <cell r="G808" t="str">
            <v>00</v>
          </cell>
        </row>
        <row r="809">
          <cell r="A809" t="str">
            <v>193710001</v>
          </cell>
          <cell r="B809">
            <v>8193710000001</v>
          </cell>
          <cell r="C809" t="str">
            <v>1 LCZ</v>
          </cell>
          <cell r="D809" t="str">
            <v>8.1937.1.000.000.1</v>
          </cell>
          <cell r="E809">
            <v>8.6300000000000008</v>
          </cell>
          <cell r="F809" t="str">
            <v>0</v>
          </cell>
          <cell r="G809" t="str">
            <v>00</v>
          </cell>
        </row>
        <row r="810">
          <cell r="A810" t="str">
            <v>193900001</v>
          </cell>
          <cell r="B810">
            <v>8193900000001</v>
          </cell>
          <cell r="C810" t="str">
            <v>1 LCZ</v>
          </cell>
          <cell r="D810" t="str">
            <v>8.1939.0.000.000.1</v>
          </cell>
          <cell r="E810">
            <v>8.6199999999999992</v>
          </cell>
          <cell r="F810" t="str">
            <v>0</v>
          </cell>
          <cell r="G810" t="str">
            <v>00</v>
          </cell>
        </row>
        <row r="811">
          <cell r="A811" t="str">
            <v>193901961</v>
          </cell>
          <cell r="B811">
            <v>8193900001961</v>
          </cell>
          <cell r="C811" t="str">
            <v>1 LCZ</v>
          </cell>
          <cell r="D811" t="str">
            <v>8.1939.0.000.196.1</v>
          </cell>
          <cell r="E811">
            <v>8.6199999999999992</v>
          </cell>
          <cell r="F811" t="str">
            <v>0</v>
          </cell>
          <cell r="G811" t="str">
            <v>00</v>
          </cell>
        </row>
        <row r="812">
          <cell r="A812" t="str">
            <v>193910001</v>
          </cell>
          <cell r="B812">
            <v>8193910000001</v>
          </cell>
          <cell r="C812" t="str">
            <v>1 LCZ</v>
          </cell>
          <cell r="D812" t="str">
            <v>8.1939.1.000.000.1</v>
          </cell>
          <cell r="E812">
            <v>7.46</v>
          </cell>
          <cell r="F812" t="str">
            <v>0</v>
          </cell>
          <cell r="G812" t="str">
            <v>00</v>
          </cell>
        </row>
        <row r="813">
          <cell r="A813" t="str">
            <v>193911961</v>
          </cell>
          <cell r="B813">
            <v>8193910001961</v>
          </cell>
          <cell r="C813" t="str">
            <v>1 LCZ</v>
          </cell>
          <cell r="D813" t="str">
            <v>8.1939.1.000.196.1</v>
          </cell>
          <cell r="E813">
            <v>7.46</v>
          </cell>
          <cell r="F813" t="str">
            <v>0</v>
          </cell>
          <cell r="G813" t="str">
            <v>00</v>
          </cell>
        </row>
        <row r="814">
          <cell r="A814" t="str">
            <v>195100001</v>
          </cell>
          <cell r="B814">
            <v>8195100000001</v>
          </cell>
          <cell r="C814" t="str">
            <v>1 LCZ</v>
          </cell>
          <cell r="D814" t="str">
            <v>8.1951.0.000.000.1</v>
          </cell>
          <cell r="E814">
            <v>8.85</v>
          </cell>
          <cell r="F814" t="str">
            <v>0</v>
          </cell>
          <cell r="G814" t="str">
            <v>00</v>
          </cell>
        </row>
        <row r="815">
          <cell r="A815" t="str">
            <v>195100003</v>
          </cell>
          <cell r="B815">
            <v>8195100000003</v>
          </cell>
          <cell r="C815" t="str">
            <v>1 LCZ</v>
          </cell>
          <cell r="D815" t="str">
            <v>8.1951.0.000.000.3</v>
          </cell>
          <cell r="E815">
            <v>20</v>
          </cell>
          <cell r="F815" t="str">
            <v>0</v>
          </cell>
          <cell r="G815" t="str">
            <v>00</v>
          </cell>
        </row>
        <row r="816">
          <cell r="A816" t="str">
            <v>195110001</v>
          </cell>
          <cell r="B816">
            <v>8195110000001</v>
          </cell>
          <cell r="C816" t="str">
            <v>1 LCZ</v>
          </cell>
          <cell r="D816" t="str">
            <v>8.1951.1.000.000.1</v>
          </cell>
          <cell r="E816">
            <v>8.5299999999999994</v>
          </cell>
          <cell r="F816" t="str">
            <v>0</v>
          </cell>
          <cell r="G816" t="str">
            <v>00</v>
          </cell>
        </row>
        <row r="817">
          <cell r="A817" t="str">
            <v>195110003</v>
          </cell>
          <cell r="B817">
            <v>8195110000003</v>
          </cell>
          <cell r="C817" t="str">
            <v>1 LCZ</v>
          </cell>
          <cell r="D817" t="str">
            <v>8.1951.1.000.000.3</v>
          </cell>
          <cell r="E817">
            <v>19.350000000000001</v>
          </cell>
          <cell r="F817" t="str">
            <v>0</v>
          </cell>
          <cell r="G817" t="str">
            <v>00</v>
          </cell>
        </row>
        <row r="818">
          <cell r="A818" t="str">
            <v>195600001</v>
          </cell>
          <cell r="B818">
            <v>8195600000001</v>
          </cell>
          <cell r="C818" t="str">
            <v>1 LCZ</v>
          </cell>
          <cell r="D818" t="str">
            <v>8.1956.0.000.000.1</v>
          </cell>
          <cell r="E818">
            <v>8.85</v>
          </cell>
          <cell r="F818" t="str">
            <v>0</v>
          </cell>
          <cell r="G818" t="str">
            <v>00</v>
          </cell>
        </row>
        <row r="819">
          <cell r="A819" t="str">
            <v>195700001</v>
          </cell>
          <cell r="B819">
            <v>8195700000001</v>
          </cell>
          <cell r="C819" t="str">
            <v>1 LCZ</v>
          </cell>
          <cell r="D819" t="str">
            <v>8.1957.0.000.000.1</v>
          </cell>
          <cell r="E819">
            <v>9.35</v>
          </cell>
          <cell r="F819" t="str">
            <v>0</v>
          </cell>
          <cell r="G819" t="str">
            <v>00</v>
          </cell>
        </row>
        <row r="820">
          <cell r="A820" t="str">
            <v>195710001</v>
          </cell>
          <cell r="B820">
            <v>8195710000001</v>
          </cell>
          <cell r="C820" t="str">
            <v>1 LCZ</v>
          </cell>
          <cell r="D820" t="str">
            <v>8.1957.1.000.000.1</v>
          </cell>
          <cell r="E820">
            <v>7.2</v>
          </cell>
          <cell r="F820" t="str">
            <v>0</v>
          </cell>
          <cell r="G820" t="str">
            <v>00</v>
          </cell>
        </row>
        <row r="821">
          <cell r="A821" t="str">
            <v>196200001</v>
          </cell>
          <cell r="B821">
            <v>8196200000001</v>
          </cell>
          <cell r="C821" t="str">
            <v>1 LCZ</v>
          </cell>
          <cell r="D821" t="str">
            <v>8.1962.0.000.000.1</v>
          </cell>
          <cell r="E821">
            <v>14.48</v>
          </cell>
          <cell r="F821" t="str">
            <v>0</v>
          </cell>
          <cell r="G821" t="str">
            <v>00</v>
          </cell>
        </row>
        <row r="822">
          <cell r="A822" t="str">
            <v>196210001</v>
          </cell>
          <cell r="B822">
            <v>8196210000001</v>
          </cell>
          <cell r="C822" t="str">
            <v>1 LCZ</v>
          </cell>
          <cell r="D822" t="str">
            <v>8.1962.1.000.000.1</v>
          </cell>
          <cell r="E822">
            <v>7.59</v>
          </cell>
          <cell r="F822" t="str">
            <v>0</v>
          </cell>
          <cell r="G822" t="str">
            <v>00</v>
          </cell>
        </row>
        <row r="823">
          <cell r="A823" t="str">
            <v>196300001</v>
          </cell>
          <cell r="B823">
            <v>8196300000001</v>
          </cell>
          <cell r="C823" t="str">
            <v>1 LCZ</v>
          </cell>
          <cell r="D823" t="str">
            <v>8.1963.0.000.000.1</v>
          </cell>
          <cell r="E823">
            <v>18.78</v>
          </cell>
          <cell r="F823" t="str">
            <v>0</v>
          </cell>
          <cell r="G823" t="str">
            <v>00</v>
          </cell>
        </row>
        <row r="824">
          <cell r="A824" t="str">
            <v>196310001</v>
          </cell>
          <cell r="B824">
            <v>8196310000001</v>
          </cell>
          <cell r="C824" t="str">
            <v>1 LCZ</v>
          </cell>
          <cell r="D824" t="str">
            <v>8.1963.1.000.000.1</v>
          </cell>
          <cell r="E824">
            <v>16.87</v>
          </cell>
          <cell r="F824" t="str">
            <v>0</v>
          </cell>
          <cell r="G824" t="str">
            <v>00</v>
          </cell>
        </row>
        <row r="825">
          <cell r="A825" t="str">
            <v>196400001</v>
          </cell>
          <cell r="B825">
            <v>8196400000001</v>
          </cell>
          <cell r="C825" t="str">
            <v>1 LCZ</v>
          </cell>
          <cell r="D825" t="str">
            <v>8.1964.0.000.000.1</v>
          </cell>
          <cell r="E825">
            <v>9.35</v>
          </cell>
          <cell r="F825" t="str">
            <v>0</v>
          </cell>
          <cell r="G825" t="str">
            <v>00</v>
          </cell>
        </row>
        <row r="826">
          <cell r="A826" t="str">
            <v>196410001</v>
          </cell>
          <cell r="B826">
            <v>8196410000001</v>
          </cell>
          <cell r="C826" t="str">
            <v>1 LCZ</v>
          </cell>
          <cell r="D826" t="str">
            <v>8.1964.1.000.000.1</v>
          </cell>
          <cell r="E826">
            <v>7.2</v>
          </cell>
          <cell r="F826" t="str">
            <v>0</v>
          </cell>
          <cell r="G826" t="str">
            <v>00</v>
          </cell>
        </row>
        <row r="827">
          <cell r="A827" t="str">
            <v>196410003</v>
          </cell>
          <cell r="B827">
            <v>8196410000003</v>
          </cell>
          <cell r="C827" t="str">
            <v>1 LCZ</v>
          </cell>
          <cell r="D827" t="str">
            <v>8.1964.1.000.000.3</v>
          </cell>
          <cell r="E827">
            <v>16.649999999999999</v>
          </cell>
          <cell r="F827" t="str">
            <v>0</v>
          </cell>
          <cell r="G827" t="str">
            <v>00</v>
          </cell>
        </row>
        <row r="828">
          <cell r="A828" t="str">
            <v>196470001</v>
          </cell>
          <cell r="B828">
            <v>8196470000001</v>
          </cell>
          <cell r="C828" t="str">
            <v>1 LCZ</v>
          </cell>
          <cell r="D828" t="str">
            <v>8.1964.7.000.000.1</v>
          </cell>
          <cell r="E828">
            <v>7.2</v>
          </cell>
          <cell r="F828" t="str">
            <v>0</v>
          </cell>
          <cell r="G828" t="str">
            <v>00</v>
          </cell>
        </row>
        <row r="829">
          <cell r="A829" t="str">
            <v>196500001</v>
          </cell>
          <cell r="B829">
            <v>8196500000001</v>
          </cell>
          <cell r="C829" t="str">
            <v>1 LCZ</v>
          </cell>
          <cell r="D829" t="str">
            <v>8.1965.0.000.000.1</v>
          </cell>
          <cell r="E829">
            <v>9.35</v>
          </cell>
          <cell r="F829" t="str">
            <v>0</v>
          </cell>
          <cell r="G829" t="str">
            <v>00</v>
          </cell>
        </row>
        <row r="830">
          <cell r="A830" t="str">
            <v>196510001</v>
          </cell>
          <cell r="B830">
            <v>8196510000001</v>
          </cell>
          <cell r="C830" t="str">
            <v>1 LCZ</v>
          </cell>
          <cell r="D830" t="str">
            <v>8.1965.1.000.000.1</v>
          </cell>
          <cell r="E830">
            <v>7.2</v>
          </cell>
          <cell r="F830" t="str">
            <v>0</v>
          </cell>
          <cell r="G830" t="str">
            <v>00</v>
          </cell>
        </row>
        <row r="831">
          <cell r="A831" t="str">
            <v>197110001</v>
          </cell>
          <cell r="B831">
            <v>8197110000001</v>
          </cell>
          <cell r="C831" t="str">
            <v>1 LCZ</v>
          </cell>
          <cell r="D831" t="str">
            <v>8.1971.1.000.000.1</v>
          </cell>
          <cell r="E831">
            <v>8.3800000000000008</v>
          </cell>
          <cell r="F831" t="str">
            <v>0</v>
          </cell>
          <cell r="G831" t="str">
            <v>00</v>
          </cell>
        </row>
        <row r="832">
          <cell r="A832" t="str">
            <v>197130001</v>
          </cell>
          <cell r="B832">
            <v>8197130000001</v>
          </cell>
          <cell r="C832" t="str">
            <v>1 LCZ</v>
          </cell>
          <cell r="D832" t="str">
            <v>8.1971.3.000.000.1</v>
          </cell>
          <cell r="E832">
            <v>8.7899999999999991</v>
          </cell>
          <cell r="F832" t="str">
            <v>0</v>
          </cell>
          <cell r="G832" t="str">
            <v>00</v>
          </cell>
        </row>
        <row r="833">
          <cell r="A833" t="str">
            <v>197200001</v>
          </cell>
          <cell r="B833">
            <v>8197200000001</v>
          </cell>
          <cell r="C833" t="str">
            <v>1 LCZ</v>
          </cell>
          <cell r="D833" t="str">
            <v>8.1972.0.000.000.1</v>
          </cell>
          <cell r="E833">
            <v>12.23</v>
          </cell>
          <cell r="F833" t="str">
            <v>0</v>
          </cell>
          <cell r="G833" t="str">
            <v>00</v>
          </cell>
        </row>
        <row r="834">
          <cell r="A834" t="str">
            <v>197800001</v>
          </cell>
          <cell r="B834">
            <v>8197800000001</v>
          </cell>
          <cell r="C834" t="str">
            <v>1 LCZ</v>
          </cell>
          <cell r="D834" t="str">
            <v>8.1978.0.000.000.1</v>
          </cell>
          <cell r="E834">
            <v>12.53</v>
          </cell>
          <cell r="F834" t="str">
            <v>0</v>
          </cell>
          <cell r="G834" t="str">
            <v>00</v>
          </cell>
        </row>
        <row r="835">
          <cell r="A835" t="str">
            <v>197810001</v>
          </cell>
          <cell r="B835">
            <v>8197810000001</v>
          </cell>
          <cell r="C835" t="str">
            <v>1 LCZ</v>
          </cell>
          <cell r="D835" t="str">
            <v>8.1978.1.000.000.1</v>
          </cell>
          <cell r="E835">
            <v>10.39</v>
          </cell>
          <cell r="F835" t="str">
            <v>0</v>
          </cell>
          <cell r="G835" t="str">
            <v>00</v>
          </cell>
        </row>
        <row r="836">
          <cell r="A836" t="str">
            <v>197930001</v>
          </cell>
          <cell r="B836">
            <v>8197930000001</v>
          </cell>
          <cell r="C836" t="str">
            <v>1 LCZ</v>
          </cell>
          <cell r="D836" t="str">
            <v>8.1979.3.000.000.1</v>
          </cell>
          <cell r="E836">
            <v>17.98</v>
          </cell>
          <cell r="F836" t="str">
            <v>0</v>
          </cell>
          <cell r="G836" t="str">
            <v>00</v>
          </cell>
        </row>
        <row r="837">
          <cell r="A837" t="str">
            <v>200510001</v>
          </cell>
          <cell r="B837">
            <v>8200510000001</v>
          </cell>
          <cell r="C837" t="str">
            <v>1 LCZ</v>
          </cell>
          <cell r="D837" t="str">
            <v>8.2005.1.000.000.1</v>
          </cell>
          <cell r="E837">
            <v>45.02</v>
          </cell>
          <cell r="F837" t="str">
            <v>0</v>
          </cell>
          <cell r="G837" t="str">
            <v>00</v>
          </cell>
        </row>
        <row r="838">
          <cell r="A838" t="str">
            <v>202280001</v>
          </cell>
          <cell r="B838">
            <v>8202280000001</v>
          </cell>
          <cell r="C838" t="str">
            <v>1 LCZ</v>
          </cell>
          <cell r="D838" t="str">
            <v>8.2022.8.000.000.1</v>
          </cell>
          <cell r="E838">
            <v>22.46</v>
          </cell>
          <cell r="F838" t="str">
            <v>0</v>
          </cell>
          <cell r="G838" t="str">
            <v>00</v>
          </cell>
        </row>
        <row r="839">
          <cell r="A839" t="str">
            <v>202282431</v>
          </cell>
          <cell r="B839">
            <v>8202280002431</v>
          </cell>
          <cell r="C839" t="str">
            <v>1 LCZ</v>
          </cell>
          <cell r="D839" t="str">
            <v>8.2022.8.000.243.1</v>
          </cell>
          <cell r="E839">
            <v>22.63</v>
          </cell>
          <cell r="F839" t="str">
            <v>0</v>
          </cell>
          <cell r="G839" t="str">
            <v>00</v>
          </cell>
        </row>
        <row r="840">
          <cell r="A840" t="str">
            <v>202900001</v>
          </cell>
          <cell r="B840">
            <v>8202900000001</v>
          </cell>
          <cell r="C840" t="str">
            <v>1 LCZ</v>
          </cell>
          <cell r="D840" t="str">
            <v>8.2029.0.000.000.1</v>
          </cell>
          <cell r="E840">
            <v>16.399999999999999</v>
          </cell>
          <cell r="F840" t="str">
            <v>0</v>
          </cell>
          <cell r="G840" t="str">
            <v>00</v>
          </cell>
        </row>
        <row r="841">
          <cell r="A841" t="str">
            <v>203000001</v>
          </cell>
          <cell r="B841">
            <v>8203000000001</v>
          </cell>
          <cell r="C841" t="str">
            <v>1 LCZ</v>
          </cell>
          <cell r="D841" t="str">
            <v>8.2030.0.000.000.1</v>
          </cell>
          <cell r="E841">
            <v>47.43</v>
          </cell>
          <cell r="F841" t="str">
            <v>0</v>
          </cell>
          <cell r="G841" t="str">
            <v>00</v>
          </cell>
        </row>
        <row r="842">
          <cell r="A842" t="str">
            <v>203750001</v>
          </cell>
          <cell r="B842">
            <v>8203750000001</v>
          </cell>
          <cell r="C842" t="str">
            <v>1 LCZ</v>
          </cell>
          <cell r="D842" t="str">
            <v>8.2037.5.000.000.1</v>
          </cell>
          <cell r="E842">
            <v>19.86</v>
          </cell>
          <cell r="F842" t="str">
            <v>0</v>
          </cell>
          <cell r="G842" t="str">
            <v>00</v>
          </cell>
        </row>
        <row r="843">
          <cell r="A843" t="str">
            <v>203750007</v>
          </cell>
          <cell r="B843">
            <v>8203750000007</v>
          </cell>
          <cell r="C843" t="str">
            <v>1 LCZ</v>
          </cell>
          <cell r="D843" t="str">
            <v>8.2037.5.000.000.7</v>
          </cell>
          <cell r="E843">
            <v>17.37</v>
          </cell>
          <cell r="F843" t="str">
            <v>0</v>
          </cell>
          <cell r="G843" t="str">
            <v>00</v>
          </cell>
        </row>
        <row r="844">
          <cell r="A844" t="str">
            <v>203960001</v>
          </cell>
          <cell r="B844">
            <v>8203960000001</v>
          </cell>
          <cell r="C844" t="str">
            <v>1 LCZ</v>
          </cell>
          <cell r="D844" t="str">
            <v>8.2039.6.000.000.1</v>
          </cell>
          <cell r="E844">
            <v>17.25</v>
          </cell>
          <cell r="F844" t="str">
            <v>0</v>
          </cell>
          <cell r="G844" t="str">
            <v>00</v>
          </cell>
        </row>
        <row r="845">
          <cell r="A845" t="str">
            <v>206300001</v>
          </cell>
          <cell r="B845">
            <v>8206300000001</v>
          </cell>
          <cell r="C845" t="str">
            <v>1 LCZ</v>
          </cell>
          <cell r="D845" t="str">
            <v>8.2063.0.000.000.1</v>
          </cell>
          <cell r="E845">
            <v>21.91</v>
          </cell>
          <cell r="F845" t="str">
            <v>0</v>
          </cell>
          <cell r="G845" t="str">
            <v>00</v>
          </cell>
        </row>
        <row r="846">
          <cell r="A846" t="str">
            <v>206400001</v>
          </cell>
          <cell r="B846">
            <v>8206400000001</v>
          </cell>
          <cell r="C846" t="str">
            <v>1 LCZ</v>
          </cell>
          <cell r="D846" t="str">
            <v>8.2064.0.000.000.1</v>
          </cell>
          <cell r="E846">
            <v>18.760000000000002</v>
          </cell>
          <cell r="F846" t="str">
            <v>0</v>
          </cell>
          <cell r="G846" t="str">
            <v>00</v>
          </cell>
        </row>
        <row r="847">
          <cell r="A847" t="str">
            <v>206400061</v>
          </cell>
          <cell r="B847">
            <v>8206400000061</v>
          </cell>
          <cell r="C847" t="str">
            <v>1 LCZ</v>
          </cell>
          <cell r="D847" t="str">
            <v>8.2064.0.000.006.1</v>
          </cell>
          <cell r="E847">
            <v>28.34</v>
          </cell>
          <cell r="F847" t="str">
            <v>0</v>
          </cell>
          <cell r="G847" t="str">
            <v>00</v>
          </cell>
        </row>
        <row r="848">
          <cell r="A848" t="str">
            <v>207100001</v>
          </cell>
          <cell r="B848">
            <v>8207100000001</v>
          </cell>
          <cell r="C848" t="str">
            <v>1 LCZ</v>
          </cell>
          <cell r="D848" t="str">
            <v>8.2071.0.000.000.1</v>
          </cell>
          <cell r="E848">
            <v>19.239999999999998</v>
          </cell>
          <cell r="F848" t="str">
            <v>0</v>
          </cell>
          <cell r="G848" t="str">
            <v>00</v>
          </cell>
        </row>
        <row r="849">
          <cell r="A849" t="str">
            <v>207200001</v>
          </cell>
          <cell r="B849">
            <v>8207200000001</v>
          </cell>
          <cell r="C849" t="str">
            <v>1 LCZ</v>
          </cell>
          <cell r="D849" t="str">
            <v>8.2072.0.000.000.1</v>
          </cell>
          <cell r="E849">
            <v>19.899999999999999</v>
          </cell>
          <cell r="F849" t="str">
            <v>0</v>
          </cell>
          <cell r="G849" t="str">
            <v>00</v>
          </cell>
        </row>
        <row r="850">
          <cell r="A850" t="str">
            <v>207960001</v>
          </cell>
          <cell r="B850">
            <v>8207960000001</v>
          </cell>
          <cell r="C850" t="str">
            <v>1 LCZ</v>
          </cell>
          <cell r="D850" t="str">
            <v>8.2079.6.000.000.1</v>
          </cell>
          <cell r="E850">
            <v>32.53</v>
          </cell>
          <cell r="F850" t="str">
            <v>0</v>
          </cell>
          <cell r="G850" t="str">
            <v>00</v>
          </cell>
        </row>
        <row r="851">
          <cell r="A851" t="str">
            <v>211560001</v>
          </cell>
          <cell r="B851">
            <v>8211560000001</v>
          </cell>
          <cell r="C851" t="str">
            <v>1 LCZ</v>
          </cell>
          <cell r="D851" t="str">
            <v>8.2115.6.000.000.1</v>
          </cell>
          <cell r="E851">
            <v>15.86</v>
          </cell>
          <cell r="F851" t="str">
            <v>0</v>
          </cell>
          <cell r="G851" t="str">
            <v>00</v>
          </cell>
        </row>
        <row r="852">
          <cell r="A852" t="str">
            <v>211562011</v>
          </cell>
          <cell r="B852">
            <v>8211560002011</v>
          </cell>
          <cell r="C852" t="str">
            <v>1 LCZ</v>
          </cell>
          <cell r="D852" t="str">
            <v>8.2115.6.000.201.1</v>
          </cell>
          <cell r="E852">
            <v>15.64</v>
          </cell>
          <cell r="F852" t="str">
            <v>0</v>
          </cell>
          <cell r="G852" t="str">
            <v>00</v>
          </cell>
        </row>
        <row r="853">
          <cell r="A853" t="str">
            <v>211562015</v>
          </cell>
          <cell r="B853">
            <v>8211560002015</v>
          </cell>
          <cell r="C853" t="str">
            <v>1 LCZ</v>
          </cell>
          <cell r="D853" t="str">
            <v>8.2115.6.000.201.5</v>
          </cell>
          <cell r="E853">
            <v>16.34</v>
          </cell>
          <cell r="F853" t="str">
            <v>0</v>
          </cell>
          <cell r="G853" t="str">
            <v>00</v>
          </cell>
        </row>
        <row r="854">
          <cell r="A854" t="str">
            <v>211562041</v>
          </cell>
          <cell r="B854">
            <v>8211560002041</v>
          </cell>
          <cell r="C854" t="str">
            <v>1 LCZ</v>
          </cell>
          <cell r="D854" t="str">
            <v>8.2115.6.000.204.1</v>
          </cell>
          <cell r="E854">
            <v>15.64</v>
          </cell>
          <cell r="F854" t="str">
            <v>0</v>
          </cell>
          <cell r="G854" t="str">
            <v>00</v>
          </cell>
        </row>
        <row r="855">
          <cell r="A855" t="str">
            <v>211562043</v>
          </cell>
          <cell r="B855">
            <v>8211560002043</v>
          </cell>
          <cell r="C855" t="str">
            <v>1 LCZ</v>
          </cell>
          <cell r="D855" t="str">
            <v>8.2115.6.000.204.3</v>
          </cell>
          <cell r="E855">
            <v>16.64</v>
          </cell>
          <cell r="F855" t="str">
            <v>0</v>
          </cell>
          <cell r="G855" t="str">
            <v>00</v>
          </cell>
        </row>
        <row r="856">
          <cell r="A856" t="str">
            <v>211562045</v>
          </cell>
          <cell r="B856">
            <v>8211560002045</v>
          </cell>
          <cell r="C856" t="str">
            <v>1 LCZ</v>
          </cell>
          <cell r="D856" t="str">
            <v>8.2115.6.000.204.5</v>
          </cell>
          <cell r="E856">
            <v>16.34</v>
          </cell>
          <cell r="F856" t="str">
            <v>0</v>
          </cell>
          <cell r="G856" t="str">
            <v>00</v>
          </cell>
        </row>
        <row r="857">
          <cell r="A857" t="str">
            <v>211570001</v>
          </cell>
          <cell r="B857">
            <v>8211570000001</v>
          </cell>
          <cell r="C857" t="str">
            <v>1 LCZ</v>
          </cell>
          <cell r="D857" t="str">
            <v>8.2115.7.000.000.1</v>
          </cell>
          <cell r="E857">
            <v>16.260000000000002</v>
          </cell>
          <cell r="F857" t="str">
            <v>0</v>
          </cell>
          <cell r="G857" t="str">
            <v>00</v>
          </cell>
        </row>
        <row r="858">
          <cell r="A858" t="str">
            <v>211570031</v>
          </cell>
          <cell r="B858">
            <v>8211570000031</v>
          </cell>
          <cell r="C858" t="str">
            <v>1 LCZ</v>
          </cell>
          <cell r="D858" t="str">
            <v>8.2115.7.000.003.1</v>
          </cell>
          <cell r="E858">
            <v>16.64</v>
          </cell>
          <cell r="F858" t="str">
            <v>0</v>
          </cell>
          <cell r="G858" t="str">
            <v>00</v>
          </cell>
        </row>
        <row r="859">
          <cell r="A859" t="str">
            <v>211572011</v>
          </cell>
          <cell r="B859">
            <v>8211570002011</v>
          </cell>
          <cell r="C859" t="str">
            <v>1 LCZ</v>
          </cell>
          <cell r="D859" t="str">
            <v>8.2115.7.000.201.1</v>
          </cell>
          <cell r="E859">
            <v>16.03</v>
          </cell>
          <cell r="F859" t="str">
            <v>0</v>
          </cell>
          <cell r="G859" t="str">
            <v>00</v>
          </cell>
        </row>
        <row r="860">
          <cell r="A860" t="str">
            <v>211572015</v>
          </cell>
          <cell r="B860">
            <v>8211570002015</v>
          </cell>
          <cell r="C860" t="str">
            <v>1 LCZ</v>
          </cell>
          <cell r="D860" t="str">
            <v>8.2115.7.000.201.5</v>
          </cell>
          <cell r="E860">
            <v>16.61</v>
          </cell>
          <cell r="F860" t="str">
            <v>0</v>
          </cell>
          <cell r="G860" t="str">
            <v>00</v>
          </cell>
        </row>
        <row r="861">
          <cell r="A861" t="str">
            <v>211572041</v>
          </cell>
          <cell r="B861">
            <v>8211570002041</v>
          </cell>
          <cell r="C861" t="str">
            <v>1 LCZ</v>
          </cell>
          <cell r="D861" t="str">
            <v>8.2115.7.000.204.1</v>
          </cell>
          <cell r="E861">
            <v>16.03</v>
          </cell>
          <cell r="F861" t="str">
            <v>0</v>
          </cell>
          <cell r="G861" t="str">
            <v>00</v>
          </cell>
        </row>
        <row r="862">
          <cell r="A862" t="str">
            <v>211572043</v>
          </cell>
          <cell r="B862">
            <v>8211570002043</v>
          </cell>
          <cell r="C862" t="str">
            <v>1 LCZ</v>
          </cell>
          <cell r="D862" t="str">
            <v>8.2115.7.000.204.3</v>
          </cell>
          <cell r="E862">
            <v>17.03</v>
          </cell>
          <cell r="F862" t="str">
            <v>0</v>
          </cell>
          <cell r="G862" t="str">
            <v>00</v>
          </cell>
        </row>
        <row r="863">
          <cell r="A863" t="str">
            <v>211572045</v>
          </cell>
          <cell r="B863">
            <v>8211570002045</v>
          </cell>
          <cell r="C863" t="str">
            <v>1 LCZ</v>
          </cell>
          <cell r="D863" t="str">
            <v>8.2115.7.000.204.5</v>
          </cell>
          <cell r="E863">
            <v>16.61</v>
          </cell>
          <cell r="F863" t="str">
            <v>0</v>
          </cell>
          <cell r="G863" t="str">
            <v>00</v>
          </cell>
        </row>
        <row r="864">
          <cell r="A864" t="str">
            <v>212162041</v>
          </cell>
          <cell r="B864">
            <v>8212160002041</v>
          </cell>
          <cell r="C864" t="str">
            <v>1 LCZ</v>
          </cell>
          <cell r="D864" t="str">
            <v>8.2121.6.000.204.1</v>
          </cell>
          <cell r="E864">
            <v>15.64</v>
          </cell>
          <cell r="F864" t="str">
            <v>0</v>
          </cell>
          <cell r="G864" t="str">
            <v>00</v>
          </cell>
        </row>
        <row r="865">
          <cell r="A865" t="str">
            <v>212172041</v>
          </cell>
          <cell r="B865">
            <v>8212170002041</v>
          </cell>
          <cell r="C865" t="str">
            <v>1 LCZ</v>
          </cell>
          <cell r="D865" t="str">
            <v>8.2121.7.000.204.1</v>
          </cell>
          <cell r="E865">
            <v>16.03</v>
          </cell>
          <cell r="F865" t="str">
            <v>0</v>
          </cell>
          <cell r="G865" t="str">
            <v>00</v>
          </cell>
        </row>
        <row r="866">
          <cell r="A866" t="str">
            <v>212250001</v>
          </cell>
          <cell r="B866">
            <v>8212250000001</v>
          </cell>
          <cell r="C866" t="str">
            <v>1 LCZ</v>
          </cell>
          <cell r="D866" t="str">
            <v>8.2122.5.000.000.1</v>
          </cell>
          <cell r="E866">
            <v>20.38</v>
          </cell>
          <cell r="F866" t="str">
            <v>0</v>
          </cell>
          <cell r="G866" t="str">
            <v>00</v>
          </cell>
        </row>
        <row r="867">
          <cell r="A867" t="str">
            <v>212250005</v>
          </cell>
          <cell r="B867">
            <v>8212250000005</v>
          </cell>
          <cell r="C867" t="str">
            <v>1 LCZ</v>
          </cell>
          <cell r="D867" t="str">
            <v>8.2122.5.000.000.5</v>
          </cell>
          <cell r="E867">
            <v>18.29</v>
          </cell>
          <cell r="F867" t="str">
            <v>0</v>
          </cell>
          <cell r="G867" t="str">
            <v>00</v>
          </cell>
        </row>
        <row r="868">
          <cell r="A868" t="str">
            <v>213700001</v>
          </cell>
          <cell r="B868">
            <v>8213700000001</v>
          </cell>
          <cell r="C868" t="str">
            <v>1 LCZ</v>
          </cell>
          <cell r="D868" t="str">
            <v>8.2137.0.000.000.1</v>
          </cell>
          <cell r="E868">
            <v>16.170000000000002</v>
          </cell>
          <cell r="F868" t="str">
            <v>0</v>
          </cell>
          <cell r="G868" t="str">
            <v>00</v>
          </cell>
        </row>
        <row r="869">
          <cell r="A869" t="str">
            <v>213700005</v>
          </cell>
          <cell r="B869">
            <v>8213700000005</v>
          </cell>
          <cell r="C869" t="str">
            <v>1 LCZ</v>
          </cell>
          <cell r="D869" t="str">
            <v>8.2137.0.000.000.5</v>
          </cell>
          <cell r="E869">
            <v>16.170000000000002</v>
          </cell>
          <cell r="F869" t="str">
            <v>0</v>
          </cell>
          <cell r="G869" t="str">
            <v>00</v>
          </cell>
        </row>
        <row r="870">
          <cell r="A870" t="str">
            <v>213700007</v>
          </cell>
          <cell r="B870">
            <v>8213700000007</v>
          </cell>
          <cell r="C870" t="str">
            <v>1 LCZ</v>
          </cell>
          <cell r="D870" t="str">
            <v>8.2137.0.000.000.7</v>
          </cell>
          <cell r="E870">
            <v>16.25</v>
          </cell>
          <cell r="F870" t="str">
            <v>0</v>
          </cell>
          <cell r="G870" t="str">
            <v>00</v>
          </cell>
        </row>
        <row r="871">
          <cell r="A871" t="str">
            <v>213702481</v>
          </cell>
          <cell r="B871">
            <v>8213700002481</v>
          </cell>
          <cell r="C871" t="str">
            <v>1 LCZ</v>
          </cell>
          <cell r="D871" t="str">
            <v>8.2137.0.000.248.1</v>
          </cell>
          <cell r="E871">
            <v>16.170000000000002</v>
          </cell>
          <cell r="F871" t="str">
            <v>0</v>
          </cell>
          <cell r="G871" t="str">
            <v>00</v>
          </cell>
        </row>
        <row r="872">
          <cell r="A872" t="str">
            <v>214080001</v>
          </cell>
          <cell r="B872">
            <v>8214080000001</v>
          </cell>
          <cell r="C872" t="str">
            <v>1 LCZ</v>
          </cell>
          <cell r="D872" t="str">
            <v>8.2140.8.000.000.1</v>
          </cell>
          <cell r="E872">
            <v>45.57</v>
          </cell>
          <cell r="F872" t="str">
            <v>0</v>
          </cell>
          <cell r="G872" t="str">
            <v>00</v>
          </cell>
        </row>
        <row r="873">
          <cell r="A873" t="str">
            <v>216100001</v>
          </cell>
          <cell r="B873">
            <v>8216100000001</v>
          </cell>
          <cell r="C873" t="str">
            <v>1 LCZ</v>
          </cell>
          <cell r="D873" t="str">
            <v>8.2161.0.000.000.1</v>
          </cell>
          <cell r="E873">
            <v>17.8</v>
          </cell>
          <cell r="F873" t="str">
            <v>0</v>
          </cell>
          <cell r="G873" t="str">
            <v>00</v>
          </cell>
        </row>
        <row r="874">
          <cell r="A874" t="str">
            <v>216160001</v>
          </cell>
          <cell r="B874">
            <v>8216160000001</v>
          </cell>
          <cell r="C874" t="str">
            <v>1 LCZ</v>
          </cell>
          <cell r="D874" t="str">
            <v>8.2161.6.000.000.1</v>
          </cell>
          <cell r="E874">
            <v>13.67</v>
          </cell>
          <cell r="F874" t="str">
            <v>0</v>
          </cell>
          <cell r="G874" t="str">
            <v>00</v>
          </cell>
        </row>
        <row r="875">
          <cell r="A875" t="str">
            <v>217970001</v>
          </cell>
          <cell r="B875">
            <v>8217970000001</v>
          </cell>
          <cell r="C875" t="str">
            <v>1 LCZ</v>
          </cell>
          <cell r="D875" t="str">
            <v>8.2179.7.000.000.1</v>
          </cell>
          <cell r="E875">
            <v>42.03</v>
          </cell>
          <cell r="F875" t="str">
            <v>0</v>
          </cell>
          <cell r="G875" t="str">
            <v>00</v>
          </cell>
        </row>
        <row r="876">
          <cell r="A876" t="str">
            <v>219560001</v>
          </cell>
          <cell r="B876">
            <v>8219560000001</v>
          </cell>
          <cell r="C876" t="str">
            <v>1 LCZ</v>
          </cell>
          <cell r="D876" t="str">
            <v>8.2195.6.000.000.1</v>
          </cell>
          <cell r="E876">
            <v>17.93</v>
          </cell>
          <cell r="F876" t="str">
            <v>0</v>
          </cell>
          <cell r="G876" t="str">
            <v>00</v>
          </cell>
        </row>
        <row r="877">
          <cell r="A877" t="str">
            <v>219570001</v>
          </cell>
          <cell r="B877">
            <v>8219570000001</v>
          </cell>
          <cell r="C877" t="str">
            <v>1 LCZ</v>
          </cell>
          <cell r="D877" t="str">
            <v>8.2195.7.000.000.1</v>
          </cell>
          <cell r="E877">
            <v>18.329999999999998</v>
          </cell>
          <cell r="F877" t="str">
            <v>0</v>
          </cell>
          <cell r="G877" t="str">
            <v>00</v>
          </cell>
        </row>
        <row r="878">
          <cell r="A878" t="str">
            <v>220000001</v>
          </cell>
          <cell r="B878">
            <v>8220000000001</v>
          </cell>
          <cell r="C878" t="str">
            <v>1 LCZ</v>
          </cell>
          <cell r="D878" t="str">
            <v>8.2200.0.000.000.1</v>
          </cell>
          <cell r="E878">
            <v>17.68</v>
          </cell>
          <cell r="F878" t="str">
            <v>0</v>
          </cell>
          <cell r="G878" t="str">
            <v>00</v>
          </cell>
        </row>
        <row r="879">
          <cell r="A879" t="str">
            <v>220080001</v>
          </cell>
          <cell r="B879">
            <v>8220080000001</v>
          </cell>
          <cell r="C879" t="str">
            <v>1 LCZ</v>
          </cell>
          <cell r="D879" t="str">
            <v>8.2200.8.000.000.1</v>
          </cell>
          <cell r="E879">
            <v>17.68</v>
          </cell>
          <cell r="F879" t="str">
            <v>0</v>
          </cell>
          <cell r="G879" t="str">
            <v>00</v>
          </cell>
        </row>
        <row r="880">
          <cell r="A880" t="str">
            <v>223960001</v>
          </cell>
          <cell r="B880">
            <v>8223960000001</v>
          </cell>
          <cell r="C880" t="str">
            <v>1 LCZ</v>
          </cell>
          <cell r="D880" t="str">
            <v>8.2239.6.000.000.1</v>
          </cell>
          <cell r="E880">
            <v>16.22</v>
          </cell>
          <cell r="F880" t="str">
            <v>0</v>
          </cell>
          <cell r="G880" t="str">
            <v>00</v>
          </cell>
        </row>
        <row r="881">
          <cell r="A881" t="str">
            <v>223970001</v>
          </cell>
          <cell r="B881">
            <v>8223970000001</v>
          </cell>
          <cell r="C881" t="str">
            <v>1 LCZ</v>
          </cell>
          <cell r="D881" t="str">
            <v>8.2239.7.000.000.1</v>
          </cell>
          <cell r="E881">
            <v>17.68</v>
          </cell>
          <cell r="F881" t="str">
            <v>0</v>
          </cell>
          <cell r="G881" t="str">
            <v>00</v>
          </cell>
        </row>
        <row r="882">
          <cell r="A882" t="str">
            <v>226442881</v>
          </cell>
          <cell r="B882">
            <v>8226440002881</v>
          </cell>
          <cell r="C882" t="str">
            <v>1 LCZ</v>
          </cell>
          <cell r="D882" t="str">
            <v>8.2264.4.000.288.1</v>
          </cell>
          <cell r="E882">
            <v>39.85</v>
          </cell>
          <cell r="F882" t="str">
            <v>0</v>
          </cell>
          <cell r="G882" t="str">
            <v>00</v>
          </cell>
        </row>
        <row r="883">
          <cell r="A883" t="str">
            <v>226442891</v>
          </cell>
          <cell r="B883">
            <v>8226440002891</v>
          </cell>
          <cell r="C883" t="str">
            <v>1 LCZ</v>
          </cell>
          <cell r="D883" t="str">
            <v>8.2264.4.000.289.1</v>
          </cell>
          <cell r="E883">
            <v>40.869999999999997</v>
          </cell>
          <cell r="F883" t="str">
            <v>0</v>
          </cell>
          <cell r="G883" t="str">
            <v>00</v>
          </cell>
        </row>
        <row r="884">
          <cell r="A884" t="str">
            <v>226462881</v>
          </cell>
          <cell r="B884">
            <v>8226460002881</v>
          </cell>
          <cell r="C884" t="str">
            <v>1 LCZ</v>
          </cell>
          <cell r="D884" t="str">
            <v>8.2264.6.000.288.1</v>
          </cell>
          <cell r="E884">
            <v>39.85</v>
          </cell>
          <cell r="F884" t="str">
            <v>0</v>
          </cell>
          <cell r="G884" t="str">
            <v>00</v>
          </cell>
        </row>
        <row r="885">
          <cell r="A885" t="str">
            <v>226462885</v>
          </cell>
          <cell r="B885">
            <v>8226460002885</v>
          </cell>
          <cell r="C885" t="str">
            <v>1 LCZ</v>
          </cell>
          <cell r="D885" t="str">
            <v>8.2264.6.000.288.5</v>
          </cell>
          <cell r="E885">
            <v>38.409999999999997</v>
          </cell>
          <cell r="F885" t="str">
            <v>0</v>
          </cell>
          <cell r="G885" t="str">
            <v>00</v>
          </cell>
        </row>
        <row r="886">
          <cell r="A886" t="str">
            <v>226462891</v>
          </cell>
          <cell r="B886">
            <v>8226460002891</v>
          </cell>
          <cell r="C886" t="str">
            <v>1 LCZ</v>
          </cell>
          <cell r="D886" t="str">
            <v>8.2264.6.000.289.1</v>
          </cell>
          <cell r="E886">
            <v>40.869999999999997</v>
          </cell>
          <cell r="F886" t="str">
            <v>0</v>
          </cell>
          <cell r="G886" t="str">
            <v>00</v>
          </cell>
        </row>
        <row r="887">
          <cell r="A887" t="str">
            <v>226472881</v>
          </cell>
          <cell r="B887">
            <v>8226470002881</v>
          </cell>
          <cell r="C887" t="str">
            <v>1 LCZ</v>
          </cell>
          <cell r="D887" t="str">
            <v>8.2264.7.000.288.1</v>
          </cell>
          <cell r="E887">
            <v>41.27</v>
          </cell>
          <cell r="F887" t="str">
            <v>0</v>
          </cell>
          <cell r="G887" t="str">
            <v>00</v>
          </cell>
        </row>
        <row r="888">
          <cell r="A888" t="str">
            <v>226472885</v>
          </cell>
          <cell r="B888">
            <v>8226470002885</v>
          </cell>
          <cell r="C888" t="str">
            <v>1 LCZ</v>
          </cell>
          <cell r="D888" t="str">
            <v>8.2264.7.000.288.5</v>
          </cell>
          <cell r="E888">
            <v>39.89</v>
          </cell>
          <cell r="F888" t="str">
            <v>0</v>
          </cell>
          <cell r="G888" t="str">
            <v>00</v>
          </cell>
        </row>
        <row r="889">
          <cell r="A889" t="str">
            <v>226472891</v>
          </cell>
          <cell r="B889">
            <v>8226470002891</v>
          </cell>
          <cell r="C889" t="str">
            <v>1 LCZ</v>
          </cell>
          <cell r="D889" t="str">
            <v>8.2264.7.000.289.1</v>
          </cell>
          <cell r="E889">
            <v>42.29</v>
          </cell>
          <cell r="F889" t="str">
            <v>0</v>
          </cell>
          <cell r="G889" t="str">
            <v>00</v>
          </cell>
        </row>
        <row r="890">
          <cell r="A890" t="str">
            <v>226662721</v>
          </cell>
          <cell r="B890">
            <v>8226660002721</v>
          </cell>
          <cell r="C890" t="str">
            <v>1 LCZ</v>
          </cell>
          <cell r="D890" t="str">
            <v>8.2266.6.000.272.1</v>
          </cell>
          <cell r="E890">
            <v>45.33</v>
          </cell>
          <cell r="F890" t="str">
            <v>0</v>
          </cell>
          <cell r="G890" t="str">
            <v>00</v>
          </cell>
        </row>
        <row r="891">
          <cell r="A891" t="str">
            <v>226672721</v>
          </cell>
          <cell r="B891">
            <v>8226670002721</v>
          </cell>
          <cell r="C891" t="str">
            <v>1 LCZ</v>
          </cell>
          <cell r="D891" t="str">
            <v>8.2266.7.000.272.1</v>
          </cell>
          <cell r="E891">
            <v>46.69</v>
          </cell>
          <cell r="F891" t="str">
            <v>0</v>
          </cell>
          <cell r="G891" t="str">
            <v>00</v>
          </cell>
        </row>
        <row r="892">
          <cell r="A892" t="str">
            <v>227160001</v>
          </cell>
          <cell r="B892">
            <v>8227160000001</v>
          </cell>
          <cell r="C892" t="str">
            <v>1 LCZ</v>
          </cell>
          <cell r="D892" t="str">
            <v>8.2271.6.000.000.1</v>
          </cell>
          <cell r="E892">
            <v>57.85</v>
          </cell>
          <cell r="F892" t="str">
            <v>0</v>
          </cell>
          <cell r="G892" t="str">
            <v>00</v>
          </cell>
        </row>
        <row r="893">
          <cell r="A893" t="str">
            <v>227260001</v>
          </cell>
          <cell r="B893">
            <v>8227260000001</v>
          </cell>
          <cell r="C893" t="str">
            <v>1 LCZ</v>
          </cell>
          <cell r="D893" t="str">
            <v>8.2272.6.000.000.1</v>
          </cell>
          <cell r="E893">
            <v>58.91</v>
          </cell>
          <cell r="F893" t="str">
            <v>0</v>
          </cell>
          <cell r="G893" t="str">
            <v>00</v>
          </cell>
        </row>
        <row r="894">
          <cell r="A894" t="str">
            <v>230000001</v>
          </cell>
          <cell r="B894">
            <v>8230000000001</v>
          </cell>
          <cell r="C894" t="str">
            <v>1 LCZ</v>
          </cell>
          <cell r="D894" t="str">
            <v>8.2300.0.000.000.1</v>
          </cell>
          <cell r="E894">
            <v>18.440000000000001</v>
          </cell>
          <cell r="F894" t="str">
            <v>0</v>
          </cell>
          <cell r="G894" t="str">
            <v>00</v>
          </cell>
        </row>
        <row r="895">
          <cell r="A895" t="str">
            <v>230580001</v>
          </cell>
          <cell r="B895">
            <v>8230580000001</v>
          </cell>
          <cell r="C895" t="str">
            <v>1 LCZ</v>
          </cell>
          <cell r="D895" t="str">
            <v>8.2305.8.000.000.1</v>
          </cell>
          <cell r="E895">
            <v>60.57</v>
          </cell>
          <cell r="F895" t="str">
            <v>0</v>
          </cell>
          <cell r="G895" t="str">
            <v>00</v>
          </cell>
        </row>
        <row r="896">
          <cell r="A896" t="str">
            <v>230680001</v>
          </cell>
          <cell r="B896">
            <v>8230680000001</v>
          </cell>
          <cell r="C896" t="str">
            <v>1 LCZ</v>
          </cell>
          <cell r="D896" t="str">
            <v>8.2306.8.000.000.1</v>
          </cell>
          <cell r="E896">
            <v>51.81</v>
          </cell>
          <cell r="F896" t="str">
            <v>0</v>
          </cell>
          <cell r="G896" t="str">
            <v>00</v>
          </cell>
        </row>
        <row r="897">
          <cell r="A897" t="str">
            <v>230700001</v>
          </cell>
          <cell r="B897">
            <v>8230700000001</v>
          </cell>
          <cell r="C897" t="str">
            <v>1 LCZ</v>
          </cell>
          <cell r="D897" t="str">
            <v>8.2307.0.000.000.1</v>
          </cell>
          <cell r="E897">
            <v>50.37</v>
          </cell>
          <cell r="F897" t="str">
            <v>0</v>
          </cell>
          <cell r="G897" t="str">
            <v>00</v>
          </cell>
        </row>
        <row r="898">
          <cell r="A898" t="str">
            <v>232862011</v>
          </cell>
          <cell r="B898">
            <v>8232860002011</v>
          </cell>
          <cell r="C898" t="str">
            <v>1 LCZ</v>
          </cell>
          <cell r="D898" t="str">
            <v>8.2328.6.000.201.1</v>
          </cell>
          <cell r="E898">
            <v>56.98</v>
          </cell>
          <cell r="F898" t="str">
            <v>0</v>
          </cell>
          <cell r="G898" t="str">
            <v>00</v>
          </cell>
        </row>
        <row r="899">
          <cell r="A899" t="str">
            <v>232862881</v>
          </cell>
          <cell r="B899">
            <v>8232860002881</v>
          </cell>
          <cell r="C899" t="str">
            <v>1 LCZ</v>
          </cell>
          <cell r="D899" t="str">
            <v>8.2328.6.000.288.1</v>
          </cell>
          <cell r="E899">
            <v>53.09</v>
          </cell>
          <cell r="F899" t="str">
            <v>0</v>
          </cell>
          <cell r="G899" t="str">
            <v>00</v>
          </cell>
        </row>
        <row r="900">
          <cell r="A900" t="str">
            <v>232872881</v>
          </cell>
          <cell r="B900">
            <v>8232870002881</v>
          </cell>
          <cell r="C900" t="str">
            <v>1 LCZ</v>
          </cell>
          <cell r="D900" t="str">
            <v>8.2328.7.000.288.1</v>
          </cell>
          <cell r="E900">
            <v>55.27</v>
          </cell>
          <cell r="F900" t="str">
            <v>0</v>
          </cell>
          <cell r="G900" t="str">
            <v>00</v>
          </cell>
        </row>
        <row r="901">
          <cell r="A901" t="str">
            <v>232960001</v>
          </cell>
          <cell r="B901">
            <v>8232960000001</v>
          </cell>
          <cell r="C901" t="str">
            <v>1 LCZ</v>
          </cell>
          <cell r="D901" t="str">
            <v>8.2329.6.000.000.1</v>
          </cell>
          <cell r="E901">
            <v>28.14</v>
          </cell>
          <cell r="F901" t="str">
            <v>0</v>
          </cell>
          <cell r="G901" t="str">
            <v>00</v>
          </cell>
        </row>
        <row r="902">
          <cell r="A902" t="str">
            <v>232970001</v>
          </cell>
          <cell r="B902">
            <v>8232970000001</v>
          </cell>
          <cell r="C902" t="str">
            <v>1 LCZ</v>
          </cell>
          <cell r="D902" t="str">
            <v>8.2329.7.000.000.1</v>
          </cell>
          <cell r="E902">
            <v>30.33</v>
          </cell>
          <cell r="F902" t="str">
            <v>0</v>
          </cell>
          <cell r="G902" t="str">
            <v>00</v>
          </cell>
        </row>
        <row r="903">
          <cell r="A903" t="str">
            <v>236450001</v>
          </cell>
          <cell r="B903">
            <v>8236450000001</v>
          </cell>
          <cell r="C903" t="str">
            <v>1 LCZ</v>
          </cell>
          <cell r="D903" t="str">
            <v>8.2364.5.000.000.1</v>
          </cell>
          <cell r="E903">
            <v>33.380000000000003</v>
          </cell>
          <cell r="F903" t="str">
            <v>0</v>
          </cell>
          <cell r="G903" t="str">
            <v>00</v>
          </cell>
        </row>
        <row r="904">
          <cell r="A904" t="str">
            <v>237160001</v>
          </cell>
          <cell r="B904">
            <v>8237160000001</v>
          </cell>
          <cell r="C904" t="str">
            <v>1 LCZ</v>
          </cell>
          <cell r="D904" t="str">
            <v>8.2371.6.000.000.1</v>
          </cell>
          <cell r="E904">
            <v>39.44</v>
          </cell>
          <cell r="F904" t="str">
            <v>0</v>
          </cell>
          <cell r="G904" t="str">
            <v>00</v>
          </cell>
        </row>
        <row r="905">
          <cell r="A905" t="str">
            <v>237970001</v>
          </cell>
          <cell r="B905">
            <v>8237970000001</v>
          </cell>
          <cell r="C905" t="str">
            <v>1 LCZ</v>
          </cell>
          <cell r="D905" t="str">
            <v>8.2379.7.000.000.1</v>
          </cell>
          <cell r="E905">
            <v>41.54</v>
          </cell>
          <cell r="F905" t="str">
            <v>0</v>
          </cell>
          <cell r="G905" t="str">
            <v>00</v>
          </cell>
        </row>
        <row r="906">
          <cell r="A906" t="str">
            <v>241360001</v>
          </cell>
          <cell r="B906">
            <v>8241360000001</v>
          </cell>
          <cell r="C906" t="str">
            <v>1 LCZ</v>
          </cell>
          <cell r="D906" t="str">
            <v>8.2413.6.000.000.1</v>
          </cell>
          <cell r="E906">
            <v>32</v>
          </cell>
          <cell r="F906" t="str">
            <v>0</v>
          </cell>
          <cell r="G906" t="str">
            <v>00</v>
          </cell>
        </row>
        <row r="907">
          <cell r="A907" t="str">
            <v>241460001</v>
          </cell>
          <cell r="B907">
            <v>8241460000001</v>
          </cell>
          <cell r="C907" t="str">
            <v>1 LCZ</v>
          </cell>
          <cell r="D907" t="str">
            <v>8.2414.6.000.000.1</v>
          </cell>
          <cell r="E907">
            <v>35</v>
          </cell>
          <cell r="F907" t="str">
            <v>0</v>
          </cell>
          <cell r="G907" t="str">
            <v>00</v>
          </cell>
        </row>
        <row r="908">
          <cell r="A908" t="str">
            <v>242342411</v>
          </cell>
          <cell r="B908">
            <v>8242340002411</v>
          </cell>
          <cell r="C908" t="str">
            <v>1 LCZ</v>
          </cell>
          <cell r="D908" t="str">
            <v>8.2423.4.000.241.1</v>
          </cell>
          <cell r="E908">
            <v>62.26</v>
          </cell>
          <cell r="F908" t="str">
            <v>0</v>
          </cell>
          <cell r="G908" t="str">
            <v>00</v>
          </cell>
        </row>
        <row r="909">
          <cell r="A909" t="str">
            <v>242342413</v>
          </cell>
          <cell r="B909">
            <v>8242340002413</v>
          </cell>
          <cell r="C909" t="str">
            <v>1 LCZ</v>
          </cell>
          <cell r="D909" t="str">
            <v>8.2423.4.000.241.3</v>
          </cell>
          <cell r="E909">
            <v>28.59</v>
          </cell>
          <cell r="F909" t="str">
            <v>0</v>
          </cell>
          <cell r="G909" t="str">
            <v>00</v>
          </cell>
        </row>
        <row r="910">
          <cell r="A910" t="str">
            <v>242342421</v>
          </cell>
          <cell r="B910">
            <v>8242340002421</v>
          </cell>
          <cell r="C910" t="str">
            <v>1 LCZ</v>
          </cell>
          <cell r="D910" t="str">
            <v>8.2423.4.000.242.1</v>
          </cell>
          <cell r="E910">
            <v>61.88</v>
          </cell>
          <cell r="F910" t="str">
            <v>0</v>
          </cell>
          <cell r="G910" t="str">
            <v>00</v>
          </cell>
        </row>
        <row r="911">
          <cell r="A911" t="str">
            <v>242342981</v>
          </cell>
          <cell r="B911">
            <v>8242340002981</v>
          </cell>
          <cell r="C911" t="str">
            <v>1 LCZ</v>
          </cell>
          <cell r="D911" t="str">
            <v>8.2423.4.000.298.1</v>
          </cell>
          <cell r="E911">
            <v>30.77</v>
          </cell>
          <cell r="F911" t="str">
            <v>0</v>
          </cell>
          <cell r="G911" t="str">
            <v>00</v>
          </cell>
        </row>
        <row r="912">
          <cell r="A912" t="str">
            <v>242342983</v>
          </cell>
          <cell r="B912">
            <v>8242340002983</v>
          </cell>
          <cell r="C912" t="str">
            <v>1 LCZ</v>
          </cell>
          <cell r="D912" t="str">
            <v>8.2423.4.000.298.3</v>
          </cell>
          <cell r="E912">
            <v>29.03</v>
          </cell>
          <cell r="F912" t="str">
            <v>0</v>
          </cell>
          <cell r="G912" t="str">
            <v>00</v>
          </cell>
        </row>
        <row r="913">
          <cell r="A913" t="str">
            <v>242342991</v>
          </cell>
          <cell r="B913">
            <v>8242340002991</v>
          </cell>
          <cell r="C913" t="str">
            <v>1 LCZ</v>
          </cell>
          <cell r="D913" t="str">
            <v>8.2423.4.000.299.1</v>
          </cell>
          <cell r="E913">
            <v>31.59</v>
          </cell>
          <cell r="F913" t="str">
            <v>0</v>
          </cell>
          <cell r="G913" t="str">
            <v>00</v>
          </cell>
        </row>
        <row r="914">
          <cell r="A914" t="str">
            <v>242362411</v>
          </cell>
          <cell r="B914">
            <v>8242360002411</v>
          </cell>
          <cell r="C914" t="str">
            <v>1 LCZ</v>
          </cell>
          <cell r="D914" t="str">
            <v>8.2423.6.000.241.1</v>
          </cell>
          <cell r="E914">
            <v>94.27</v>
          </cell>
          <cell r="F914" t="str">
            <v>0</v>
          </cell>
          <cell r="G914" t="str">
            <v>00</v>
          </cell>
        </row>
        <row r="915">
          <cell r="A915" t="str">
            <v>242362413</v>
          </cell>
          <cell r="B915">
            <v>8242360002413</v>
          </cell>
          <cell r="C915" t="str">
            <v>1 LCZ</v>
          </cell>
          <cell r="D915" t="str">
            <v>8.2423.6.000.241.3</v>
          </cell>
          <cell r="E915">
            <v>28.72</v>
          </cell>
          <cell r="F915" t="str">
            <v>0</v>
          </cell>
          <cell r="G915" t="str">
            <v>00</v>
          </cell>
        </row>
        <row r="916">
          <cell r="A916" t="str">
            <v>242362421</v>
          </cell>
          <cell r="B916">
            <v>8242360002421</v>
          </cell>
          <cell r="C916" t="str">
            <v>1 LCZ</v>
          </cell>
          <cell r="D916" t="str">
            <v>8.2423.6.000.242.1</v>
          </cell>
          <cell r="E916">
            <v>62.15</v>
          </cell>
          <cell r="F916" t="str">
            <v>0</v>
          </cell>
          <cell r="G916" t="str">
            <v>00</v>
          </cell>
        </row>
        <row r="917">
          <cell r="A917" t="str">
            <v>242362981</v>
          </cell>
          <cell r="B917">
            <v>8242360002981</v>
          </cell>
          <cell r="C917" t="str">
            <v>1 LCZ</v>
          </cell>
          <cell r="D917" t="str">
            <v>8.2423.6.000.298.1</v>
          </cell>
          <cell r="E917">
            <v>30.98</v>
          </cell>
          <cell r="F917" t="str">
            <v>0</v>
          </cell>
          <cell r="G917" t="str">
            <v>00</v>
          </cell>
        </row>
        <row r="918">
          <cell r="A918" t="str">
            <v>242362983</v>
          </cell>
          <cell r="B918">
            <v>8242360002983</v>
          </cell>
          <cell r="C918" t="str">
            <v>1 LCZ</v>
          </cell>
          <cell r="D918" t="str">
            <v>8.2423.6.000.298.3</v>
          </cell>
          <cell r="E918">
            <v>29.24</v>
          </cell>
          <cell r="F918" t="str">
            <v>0</v>
          </cell>
          <cell r="G918" t="str">
            <v>00</v>
          </cell>
        </row>
        <row r="919">
          <cell r="A919" t="str">
            <v>242362991</v>
          </cell>
          <cell r="B919">
            <v>8242360002991</v>
          </cell>
          <cell r="C919" t="str">
            <v>1 LCZ</v>
          </cell>
          <cell r="D919" t="str">
            <v>8.2423.6.000.299.1</v>
          </cell>
          <cell r="E919">
            <v>31.8</v>
          </cell>
          <cell r="F919" t="str">
            <v>0</v>
          </cell>
          <cell r="G919" t="str">
            <v>00</v>
          </cell>
        </row>
        <row r="920">
          <cell r="A920" t="str">
            <v>242372411</v>
          </cell>
          <cell r="B920">
            <v>8242370002411</v>
          </cell>
          <cell r="C920" t="str">
            <v>1 LCZ</v>
          </cell>
          <cell r="D920" t="str">
            <v>8.2423.7.000.241.1</v>
          </cell>
          <cell r="E920">
            <v>66.95</v>
          </cell>
          <cell r="F920" t="str">
            <v>0</v>
          </cell>
          <cell r="G920" t="str">
            <v>00</v>
          </cell>
        </row>
        <row r="921">
          <cell r="A921" t="str">
            <v>242372413</v>
          </cell>
          <cell r="B921">
            <v>8242370002413</v>
          </cell>
          <cell r="C921" t="str">
            <v>1 LCZ</v>
          </cell>
          <cell r="D921" t="str">
            <v>8.2423.7.000.241.3</v>
          </cell>
          <cell r="E921">
            <v>30.89</v>
          </cell>
          <cell r="F921" t="str">
            <v>0</v>
          </cell>
          <cell r="G921" t="str">
            <v>00</v>
          </cell>
        </row>
        <row r="922">
          <cell r="A922" t="str">
            <v>242372421</v>
          </cell>
          <cell r="B922">
            <v>8242370002421</v>
          </cell>
          <cell r="C922" t="str">
            <v>1 LCZ</v>
          </cell>
          <cell r="D922" t="str">
            <v>8.2423.7.000.242.1</v>
          </cell>
          <cell r="E922">
            <v>66.56</v>
          </cell>
          <cell r="F922" t="str">
            <v>0</v>
          </cell>
          <cell r="G922" t="str">
            <v>00</v>
          </cell>
        </row>
        <row r="923">
          <cell r="A923" t="str">
            <v>242372881</v>
          </cell>
          <cell r="B923">
            <v>8242370002881</v>
          </cell>
          <cell r="C923" t="str">
            <v>1 LCZ</v>
          </cell>
          <cell r="D923" t="str">
            <v>8.2423.7.000.288.1</v>
          </cell>
          <cell r="E923">
            <v>35.43</v>
          </cell>
          <cell r="F923" t="str">
            <v>0</v>
          </cell>
          <cell r="G923" t="str">
            <v>00</v>
          </cell>
        </row>
        <row r="924">
          <cell r="A924" t="str">
            <v>242372981</v>
          </cell>
          <cell r="B924">
            <v>8242370002981</v>
          </cell>
          <cell r="C924" t="str">
            <v>1 LCZ</v>
          </cell>
          <cell r="D924" t="str">
            <v>8.2423.7.000.298.1</v>
          </cell>
          <cell r="E924">
            <v>34.200000000000003</v>
          </cell>
          <cell r="F924" t="str">
            <v>0</v>
          </cell>
          <cell r="G924" t="str">
            <v>00</v>
          </cell>
        </row>
        <row r="925">
          <cell r="A925" t="str">
            <v>242372983</v>
          </cell>
          <cell r="B925">
            <v>8242370002983</v>
          </cell>
          <cell r="C925" t="str">
            <v>1 LCZ</v>
          </cell>
          <cell r="D925" t="str">
            <v>8.2423.7.000.298.3</v>
          </cell>
          <cell r="E925">
            <v>32.46</v>
          </cell>
          <cell r="F925" t="str">
            <v>0</v>
          </cell>
          <cell r="G925" t="str">
            <v>00</v>
          </cell>
        </row>
        <row r="926">
          <cell r="A926" t="str">
            <v>242372991</v>
          </cell>
          <cell r="B926">
            <v>8242370002991</v>
          </cell>
          <cell r="C926" t="str">
            <v>1 LCZ</v>
          </cell>
          <cell r="D926" t="str">
            <v>8.2423.7.000.299.1</v>
          </cell>
          <cell r="E926">
            <v>35.03</v>
          </cell>
          <cell r="F926" t="str">
            <v>0</v>
          </cell>
          <cell r="G926" t="str">
            <v>00</v>
          </cell>
        </row>
        <row r="927">
          <cell r="A927" t="str">
            <v>242740001</v>
          </cell>
          <cell r="B927">
            <v>8242740000001</v>
          </cell>
          <cell r="C927" t="str">
            <v>1 LCZ</v>
          </cell>
          <cell r="D927" t="str">
            <v>8.2427.4.000.000.1</v>
          </cell>
          <cell r="E927">
            <v>14.6</v>
          </cell>
          <cell r="F927" t="str">
            <v>0</v>
          </cell>
          <cell r="G927" t="str">
            <v>00</v>
          </cell>
        </row>
        <row r="928">
          <cell r="A928" t="str">
            <v>242740003</v>
          </cell>
          <cell r="B928">
            <v>8242740000003</v>
          </cell>
          <cell r="C928" t="str">
            <v>1 LCZ</v>
          </cell>
          <cell r="D928" t="str">
            <v>8.2427.4.000.000.3</v>
          </cell>
          <cell r="E928">
            <v>14.6</v>
          </cell>
          <cell r="F928" t="str">
            <v>0</v>
          </cell>
          <cell r="G928" t="str">
            <v>00</v>
          </cell>
        </row>
        <row r="929">
          <cell r="A929" t="str">
            <v>242760001</v>
          </cell>
          <cell r="B929">
            <v>8242760000001</v>
          </cell>
          <cell r="C929" t="str">
            <v>1 LCZ</v>
          </cell>
          <cell r="D929" t="str">
            <v>8.2427.6.000.000.1</v>
          </cell>
          <cell r="E929">
            <v>14.27</v>
          </cell>
          <cell r="F929" t="str">
            <v>0</v>
          </cell>
          <cell r="G929" t="str">
            <v>00</v>
          </cell>
        </row>
        <row r="930">
          <cell r="A930" t="str">
            <v>242760003</v>
          </cell>
          <cell r="B930">
            <v>8242760000003</v>
          </cell>
          <cell r="C930" t="str">
            <v>1 LCZ</v>
          </cell>
          <cell r="D930" t="str">
            <v>8.2427.6.000.000.3</v>
          </cell>
          <cell r="E930">
            <v>14.27</v>
          </cell>
          <cell r="F930" t="str">
            <v>0</v>
          </cell>
          <cell r="G930" t="str">
            <v>00</v>
          </cell>
        </row>
        <row r="931">
          <cell r="A931" t="str">
            <v>242762431</v>
          </cell>
          <cell r="B931">
            <v>8242760002431</v>
          </cell>
          <cell r="C931" t="str">
            <v>1 LCZ</v>
          </cell>
          <cell r="D931" t="str">
            <v>8.2427.6.000.243.1</v>
          </cell>
          <cell r="E931">
            <v>14.27</v>
          </cell>
          <cell r="F931" t="str">
            <v>0</v>
          </cell>
          <cell r="G931" t="str">
            <v>00</v>
          </cell>
        </row>
        <row r="932">
          <cell r="A932" t="str">
            <v>242762461</v>
          </cell>
          <cell r="B932">
            <v>8242760002461</v>
          </cell>
          <cell r="C932" t="str">
            <v>1 LCZ</v>
          </cell>
          <cell r="D932" t="str">
            <v>8.2427.6.000.246.1</v>
          </cell>
          <cell r="E932">
            <v>14.27</v>
          </cell>
          <cell r="F932" t="str">
            <v>0</v>
          </cell>
          <cell r="G932" t="str">
            <v>00</v>
          </cell>
        </row>
        <row r="933">
          <cell r="A933" t="str">
            <v>242770001</v>
          </cell>
          <cell r="B933">
            <v>8242770000001</v>
          </cell>
          <cell r="C933" t="str">
            <v>1 LCZ</v>
          </cell>
          <cell r="D933" t="str">
            <v>8.2427.7.000.000.1</v>
          </cell>
          <cell r="E933">
            <v>17.03</v>
          </cell>
          <cell r="F933" t="str">
            <v>0</v>
          </cell>
          <cell r="G933" t="str">
            <v>00</v>
          </cell>
        </row>
        <row r="934">
          <cell r="A934" t="str">
            <v>242770003</v>
          </cell>
          <cell r="B934">
            <v>8242770000003</v>
          </cell>
          <cell r="C934" t="str">
            <v>1 LCZ</v>
          </cell>
          <cell r="D934" t="str">
            <v>8.2427.7.000.000.3</v>
          </cell>
          <cell r="E934">
            <v>17.03</v>
          </cell>
          <cell r="F934" t="str">
            <v>0</v>
          </cell>
          <cell r="G934" t="str">
            <v>00</v>
          </cell>
        </row>
        <row r="935">
          <cell r="A935" t="str">
            <v>242862421</v>
          </cell>
          <cell r="B935">
            <v>8242860002421</v>
          </cell>
          <cell r="C935" t="str">
            <v>1 LCZ</v>
          </cell>
          <cell r="D935" t="str">
            <v>8.2428.6.000.242.1</v>
          </cell>
          <cell r="E935">
            <v>41.61</v>
          </cell>
          <cell r="F935" t="str">
            <v>0</v>
          </cell>
          <cell r="G935" t="str">
            <v>00</v>
          </cell>
        </row>
        <row r="936">
          <cell r="A936" t="str">
            <v>243960001</v>
          </cell>
          <cell r="B936">
            <v>8243960000001</v>
          </cell>
          <cell r="C936" t="str">
            <v>1 LCZ</v>
          </cell>
          <cell r="D936" t="str">
            <v>8.2439.6.000.000.1</v>
          </cell>
          <cell r="E936">
            <v>14.27</v>
          </cell>
          <cell r="F936" t="str">
            <v>0</v>
          </cell>
          <cell r="G936" t="str">
            <v>00</v>
          </cell>
        </row>
        <row r="937">
          <cell r="A937" t="str">
            <v>243970001</v>
          </cell>
          <cell r="B937">
            <v>8243970000001</v>
          </cell>
          <cell r="C937" t="str">
            <v>1 LCZ</v>
          </cell>
          <cell r="D937" t="str">
            <v>8.2439.7.000.000.1</v>
          </cell>
          <cell r="E937">
            <v>17.03</v>
          </cell>
          <cell r="F937" t="str">
            <v>0</v>
          </cell>
          <cell r="G937" t="str">
            <v>00</v>
          </cell>
        </row>
        <row r="938">
          <cell r="A938" t="str">
            <v>244362311</v>
          </cell>
          <cell r="B938">
            <v>8244360002311</v>
          </cell>
          <cell r="C938" t="str">
            <v>1 LCZ</v>
          </cell>
          <cell r="D938" t="str">
            <v>8.2443.6.000.231.1</v>
          </cell>
          <cell r="E938">
            <v>29.98</v>
          </cell>
          <cell r="F938" t="str">
            <v>0</v>
          </cell>
          <cell r="G938" t="str">
            <v>00</v>
          </cell>
        </row>
        <row r="939">
          <cell r="A939" t="str">
            <v>244362401</v>
          </cell>
          <cell r="B939">
            <v>8244360002401</v>
          </cell>
          <cell r="C939" t="str">
            <v>1 LCZ</v>
          </cell>
          <cell r="D939" t="str">
            <v>8.2443.6.000.240.1</v>
          </cell>
          <cell r="E939">
            <v>29.98</v>
          </cell>
          <cell r="F939" t="str">
            <v>0</v>
          </cell>
          <cell r="G939" t="str">
            <v>00</v>
          </cell>
        </row>
        <row r="940">
          <cell r="A940" t="str">
            <v>246260001</v>
          </cell>
          <cell r="B940">
            <v>8246260000001</v>
          </cell>
          <cell r="C940" t="str">
            <v>1 LCZ</v>
          </cell>
          <cell r="D940" t="str">
            <v>8.2462.6.000.000.1</v>
          </cell>
          <cell r="E940">
            <v>34.799999999999997</v>
          </cell>
          <cell r="F940" t="str">
            <v>0</v>
          </cell>
          <cell r="G940" t="str">
            <v>00</v>
          </cell>
        </row>
        <row r="941">
          <cell r="A941" t="str">
            <v>246270001</v>
          </cell>
          <cell r="B941">
            <v>8246270000001</v>
          </cell>
          <cell r="C941" t="str">
            <v>1 LCZ</v>
          </cell>
          <cell r="D941" t="str">
            <v>8.2462.7.000.000.1</v>
          </cell>
          <cell r="E941">
            <v>33.869999999999997</v>
          </cell>
          <cell r="F941" t="str">
            <v>0</v>
          </cell>
          <cell r="G941" t="str">
            <v>00</v>
          </cell>
        </row>
        <row r="942">
          <cell r="A942" t="str">
            <v>246360001</v>
          </cell>
          <cell r="B942">
            <v>8246360000001</v>
          </cell>
          <cell r="C942" t="str">
            <v>1 LCZ</v>
          </cell>
          <cell r="D942" t="str">
            <v>8.2463.6.000.000.1</v>
          </cell>
          <cell r="E942">
            <v>15.06</v>
          </cell>
          <cell r="F942" t="str">
            <v>0</v>
          </cell>
          <cell r="G942" t="str">
            <v>00</v>
          </cell>
        </row>
        <row r="943">
          <cell r="A943" t="str">
            <v>246440001</v>
          </cell>
          <cell r="B943">
            <v>8246440000001</v>
          </cell>
          <cell r="C943" t="str">
            <v>1 LCZ</v>
          </cell>
          <cell r="D943" t="str">
            <v>8.2464.4.000.000.1</v>
          </cell>
          <cell r="E943">
            <v>20.64</v>
          </cell>
          <cell r="F943" t="str">
            <v>0</v>
          </cell>
          <cell r="G943" t="str">
            <v>00</v>
          </cell>
        </row>
        <row r="944">
          <cell r="A944" t="str">
            <v>246460001</v>
          </cell>
          <cell r="B944">
            <v>8246460000001</v>
          </cell>
          <cell r="C944" t="str">
            <v>1 LCZ</v>
          </cell>
          <cell r="D944" t="str">
            <v>8.2464.6.000.000.1</v>
          </cell>
          <cell r="E944">
            <v>20.64</v>
          </cell>
          <cell r="F944" t="str">
            <v>0</v>
          </cell>
          <cell r="G944" t="str">
            <v>00</v>
          </cell>
        </row>
        <row r="945">
          <cell r="A945" t="str">
            <v>246470001</v>
          </cell>
          <cell r="B945">
            <v>8246470000001</v>
          </cell>
          <cell r="C945" t="str">
            <v>1 LCZ</v>
          </cell>
          <cell r="D945" t="str">
            <v>8.2464.7.000.000.1</v>
          </cell>
          <cell r="E945">
            <v>21.84</v>
          </cell>
          <cell r="F945" t="str">
            <v>0</v>
          </cell>
          <cell r="G945" t="str">
            <v>00</v>
          </cell>
        </row>
        <row r="946">
          <cell r="A946" t="str">
            <v>246560001</v>
          </cell>
          <cell r="B946">
            <v>8246560000001</v>
          </cell>
          <cell r="C946" t="str">
            <v>1 LCZ</v>
          </cell>
          <cell r="D946" t="str">
            <v>8.2465.6.000.000.1</v>
          </cell>
          <cell r="E946">
            <v>20.64</v>
          </cell>
          <cell r="F946" t="str">
            <v>0</v>
          </cell>
          <cell r="G946" t="str">
            <v>00</v>
          </cell>
        </row>
        <row r="947">
          <cell r="A947" t="str">
            <v>246570001</v>
          </cell>
          <cell r="B947">
            <v>8246570000001</v>
          </cell>
          <cell r="C947" t="str">
            <v>1 LCZ</v>
          </cell>
          <cell r="D947" t="str">
            <v>8.2465.7.000.000.1</v>
          </cell>
          <cell r="E947">
            <v>22.45</v>
          </cell>
          <cell r="F947" t="str">
            <v>0</v>
          </cell>
          <cell r="G947" t="str">
            <v>00</v>
          </cell>
        </row>
        <row r="948">
          <cell r="A948" t="str">
            <v>246662881</v>
          </cell>
          <cell r="B948">
            <v>8246660002881</v>
          </cell>
          <cell r="C948" t="str">
            <v>1 LCZ</v>
          </cell>
          <cell r="D948" t="str">
            <v>8.2466.6.000.288.1</v>
          </cell>
          <cell r="E948">
            <v>50.27</v>
          </cell>
          <cell r="F948" t="str">
            <v>0</v>
          </cell>
          <cell r="G948" t="str">
            <v>00</v>
          </cell>
        </row>
        <row r="949">
          <cell r="A949" t="str">
            <v>246672881</v>
          </cell>
          <cell r="B949">
            <v>8246670002881</v>
          </cell>
          <cell r="C949" t="str">
            <v>1 LCZ</v>
          </cell>
          <cell r="D949" t="str">
            <v>8.2466.7.000.288.1</v>
          </cell>
          <cell r="E949">
            <v>52.77</v>
          </cell>
          <cell r="F949" t="str">
            <v>0</v>
          </cell>
          <cell r="G949" t="str">
            <v>00</v>
          </cell>
        </row>
        <row r="950">
          <cell r="A950" t="str">
            <v>247160001</v>
          </cell>
          <cell r="B950">
            <v>8247160000001</v>
          </cell>
          <cell r="C950" t="str">
            <v>1 LCZ</v>
          </cell>
          <cell r="D950" t="str">
            <v>8.2471.6.000.000.1</v>
          </cell>
          <cell r="E950">
            <v>48.54</v>
          </cell>
          <cell r="F950" t="str">
            <v>0</v>
          </cell>
          <cell r="G950" t="str">
            <v>00</v>
          </cell>
        </row>
        <row r="951">
          <cell r="A951" t="str">
            <v>249562041</v>
          </cell>
          <cell r="B951">
            <v>8249560002041</v>
          </cell>
          <cell r="C951" t="str">
            <v>1 LCZ</v>
          </cell>
          <cell r="D951" t="str">
            <v>8.2495.6.000.204.1</v>
          </cell>
          <cell r="E951">
            <v>30.56</v>
          </cell>
          <cell r="F951" t="str">
            <v>0</v>
          </cell>
          <cell r="G951" t="str">
            <v>00</v>
          </cell>
        </row>
        <row r="952">
          <cell r="A952" t="str">
            <v>249570001</v>
          </cell>
          <cell r="B952">
            <v>8249570000001</v>
          </cell>
          <cell r="C952" t="str">
            <v>1 LCZ</v>
          </cell>
          <cell r="D952" t="str">
            <v>8.2495.7.000.000.1</v>
          </cell>
          <cell r="E952">
            <v>26.96</v>
          </cell>
          <cell r="F952" t="str">
            <v>0</v>
          </cell>
          <cell r="G952" t="str">
            <v>00</v>
          </cell>
        </row>
        <row r="953">
          <cell r="A953" t="str">
            <v>249572041</v>
          </cell>
          <cell r="B953">
            <v>8249570002041</v>
          </cell>
          <cell r="C953" t="str">
            <v>1 LCZ</v>
          </cell>
          <cell r="D953" t="str">
            <v>8.2495.7.000.204.1</v>
          </cell>
          <cell r="E953">
            <v>32.200000000000003</v>
          </cell>
          <cell r="F953" t="str">
            <v>0</v>
          </cell>
          <cell r="G953" t="str">
            <v>00</v>
          </cell>
        </row>
        <row r="954">
          <cell r="A954" t="str">
            <v>249590001</v>
          </cell>
          <cell r="B954">
            <v>8249590000001</v>
          </cell>
          <cell r="C954" t="str">
            <v>1 LCZ</v>
          </cell>
          <cell r="D954" t="str">
            <v>8.2495.9.000.000.1</v>
          </cell>
          <cell r="E954">
            <v>91.45</v>
          </cell>
          <cell r="F954" t="str">
            <v>0</v>
          </cell>
          <cell r="G954" t="str">
            <v>00</v>
          </cell>
        </row>
        <row r="955">
          <cell r="A955" t="str">
            <v>249592041</v>
          </cell>
          <cell r="B955">
            <v>8249590002041</v>
          </cell>
          <cell r="C955" t="str">
            <v>1 LCZ</v>
          </cell>
          <cell r="D955" t="str">
            <v>8.2495.9.000.204.1</v>
          </cell>
          <cell r="E955">
            <v>91.45</v>
          </cell>
          <cell r="F955" t="str">
            <v>0</v>
          </cell>
          <cell r="G955" t="str">
            <v>00</v>
          </cell>
        </row>
        <row r="956">
          <cell r="A956" t="str">
            <v>252362881</v>
          </cell>
          <cell r="B956">
            <v>8252360002881</v>
          </cell>
          <cell r="C956" t="str">
            <v>1 LCZ</v>
          </cell>
          <cell r="D956" t="str">
            <v>8.2523.6.000.288.1</v>
          </cell>
          <cell r="E956">
            <v>39.950000000000003</v>
          </cell>
          <cell r="F956" t="str">
            <v>0</v>
          </cell>
          <cell r="G956" t="str">
            <v>00</v>
          </cell>
        </row>
        <row r="957">
          <cell r="A957" t="str">
            <v>252372881</v>
          </cell>
          <cell r="B957">
            <v>8252370002881</v>
          </cell>
          <cell r="C957" t="str">
            <v>1 LCZ</v>
          </cell>
          <cell r="D957" t="str">
            <v>8.2523.7.000.288.1</v>
          </cell>
          <cell r="E957">
            <v>47.46</v>
          </cell>
          <cell r="F957" t="str">
            <v>0</v>
          </cell>
          <cell r="G957" t="str">
            <v>00</v>
          </cell>
        </row>
        <row r="958">
          <cell r="A958" t="str">
            <v>253962961</v>
          </cell>
          <cell r="B958">
            <v>8253960002961</v>
          </cell>
          <cell r="C958" t="str">
            <v>1 LCZ</v>
          </cell>
          <cell r="D958" t="str">
            <v>8.2539.6.000.296.1</v>
          </cell>
          <cell r="E958">
            <v>34.31</v>
          </cell>
          <cell r="F958" t="str">
            <v>0</v>
          </cell>
          <cell r="G958" t="str">
            <v>00</v>
          </cell>
        </row>
        <row r="959">
          <cell r="A959" t="str">
            <v>253962971</v>
          </cell>
          <cell r="B959">
            <v>8253960002971</v>
          </cell>
          <cell r="C959" t="str">
            <v>1 LCZ</v>
          </cell>
          <cell r="D959" t="str">
            <v>8.2539.6.000.297.1</v>
          </cell>
          <cell r="E959">
            <v>34.31</v>
          </cell>
          <cell r="F959" t="str">
            <v>0</v>
          </cell>
          <cell r="G959" t="str">
            <v>00</v>
          </cell>
        </row>
        <row r="960">
          <cell r="A960" t="str">
            <v>253972961</v>
          </cell>
          <cell r="B960">
            <v>8253970002961</v>
          </cell>
          <cell r="C960" t="str">
            <v>1 LCZ</v>
          </cell>
          <cell r="D960" t="str">
            <v>8.2539.7.000.296.1</v>
          </cell>
          <cell r="E960">
            <v>35.369999999999997</v>
          </cell>
          <cell r="F960" t="str">
            <v>0</v>
          </cell>
          <cell r="G960" t="str">
            <v>00</v>
          </cell>
        </row>
        <row r="961">
          <cell r="A961" t="str">
            <v>253972971</v>
          </cell>
          <cell r="B961">
            <v>8253970002971</v>
          </cell>
          <cell r="C961" t="str">
            <v>1 LCZ</v>
          </cell>
          <cell r="D961" t="str">
            <v>8.2539.7.000.297.1</v>
          </cell>
          <cell r="E961">
            <v>35.369999999999997</v>
          </cell>
          <cell r="F961" t="str">
            <v>0</v>
          </cell>
          <cell r="G961" t="str">
            <v>00</v>
          </cell>
        </row>
        <row r="962">
          <cell r="A962" t="str">
            <v>257160001</v>
          </cell>
          <cell r="B962">
            <v>8257160000001</v>
          </cell>
          <cell r="C962" t="str">
            <v>1 LCZ</v>
          </cell>
          <cell r="D962" t="str">
            <v>8.2571.6.000.000.1</v>
          </cell>
          <cell r="E962">
            <v>27.94</v>
          </cell>
          <cell r="F962" t="str">
            <v>0</v>
          </cell>
          <cell r="G962" t="str">
            <v>00</v>
          </cell>
        </row>
        <row r="963">
          <cell r="A963" t="str">
            <v>260512461</v>
          </cell>
          <cell r="B963">
            <v>8260510002461</v>
          </cell>
          <cell r="C963" t="str">
            <v>1 LCZ</v>
          </cell>
          <cell r="D963" t="str">
            <v>8.2605.1.000.246.1</v>
          </cell>
          <cell r="E963">
            <v>8.84</v>
          </cell>
          <cell r="F963" t="str">
            <v>0</v>
          </cell>
          <cell r="G963" t="str">
            <v>00</v>
          </cell>
        </row>
        <row r="964">
          <cell r="A964" t="str">
            <v>260512691</v>
          </cell>
          <cell r="B964">
            <v>8260510002691</v>
          </cell>
          <cell r="C964" t="str">
            <v>1 LCZ</v>
          </cell>
          <cell r="D964" t="str">
            <v>8.2605.1.000.269.1</v>
          </cell>
          <cell r="E964">
            <v>9.49</v>
          </cell>
          <cell r="F964" t="str">
            <v>0</v>
          </cell>
          <cell r="G964" t="str">
            <v>00</v>
          </cell>
        </row>
        <row r="965">
          <cell r="A965" t="str">
            <v>260600001</v>
          </cell>
          <cell r="B965">
            <v>8260600000001</v>
          </cell>
          <cell r="C965" t="str">
            <v>1 LCZ</v>
          </cell>
          <cell r="D965" t="str">
            <v>8.2606.0.000.000.1</v>
          </cell>
          <cell r="E965">
            <v>57.25</v>
          </cell>
          <cell r="F965" t="str">
            <v>0</v>
          </cell>
          <cell r="G965" t="str">
            <v>00</v>
          </cell>
        </row>
        <row r="966">
          <cell r="A966" t="str">
            <v>263420001</v>
          </cell>
          <cell r="B966">
            <v>8263420000001</v>
          </cell>
          <cell r="C966" t="str">
            <v>1 LCZ</v>
          </cell>
          <cell r="D966" t="str">
            <v>8.2634.2.000.000.1</v>
          </cell>
          <cell r="E966">
            <v>8.7200000000000006</v>
          </cell>
          <cell r="F966" t="str">
            <v>0</v>
          </cell>
          <cell r="G966" t="str">
            <v>00</v>
          </cell>
        </row>
        <row r="967">
          <cell r="A967" t="str">
            <v>263422801</v>
          </cell>
          <cell r="B967">
            <v>8263420002801</v>
          </cell>
          <cell r="C967" t="str">
            <v>1 LCZ</v>
          </cell>
          <cell r="D967" t="str">
            <v>8.2634.2.000.280.1</v>
          </cell>
          <cell r="E967">
            <v>15.25</v>
          </cell>
          <cell r="F967" t="str">
            <v>0</v>
          </cell>
          <cell r="G967" t="str">
            <v>00</v>
          </cell>
        </row>
        <row r="968">
          <cell r="A968" t="str">
            <v>263440001</v>
          </cell>
          <cell r="B968">
            <v>8263440000001</v>
          </cell>
          <cell r="C968" t="str">
            <v>1 LCZ</v>
          </cell>
          <cell r="D968" t="str">
            <v>8.2634.4.000.000.1</v>
          </cell>
          <cell r="E968">
            <v>3.93</v>
          </cell>
          <cell r="F968" t="str">
            <v>0</v>
          </cell>
          <cell r="G968" t="str">
            <v>00</v>
          </cell>
        </row>
        <row r="969">
          <cell r="A969" t="str">
            <v>265312691</v>
          </cell>
          <cell r="B969">
            <v>8265310002691</v>
          </cell>
          <cell r="C969" t="str">
            <v>1 LCZ</v>
          </cell>
          <cell r="D969" t="str">
            <v>8.2653.1.000.269.1</v>
          </cell>
          <cell r="E969">
            <v>9.5</v>
          </cell>
          <cell r="F969" t="str">
            <v>0</v>
          </cell>
          <cell r="G969" t="str">
            <v>00</v>
          </cell>
        </row>
        <row r="970">
          <cell r="A970" t="str">
            <v>266420001</v>
          </cell>
          <cell r="B970">
            <v>8266420000001</v>
          </cell>
          <cell r="C970" t="str">
            <v>1 LCZ</v>
          </cell>
          <cell r="D970" t="str">
            <v>8.2664.2.000.000.1</v>
          </cell>
          <cell r="E970">
            <v>8.84</v>
          </cell>
          <cell r="F970" t="str">
            <v>0</v>
          </cell>
          <cell r="G970" t="str">
            <v>00</v>
          </cell>
        </row>
        <row r="971">
          <cell r="A971" t="str">
            <v>266422881</v>
          </cell>
          <cell r="B971">
            <v>8266420002881</v>
          </cell>
          <cell r="C971" t="str">
            <v>1 LCZ</v>
          </cell>
          <cell r="D971" t="str">
            <v>8.2664.2.000.288.1</v>
          </cell>
          <cell r="E971">
            <v>18.079999999999998</v>
          </cell>
          <cell r="F971" t="str">
            <v>0</v>
          </cell>
          <cell r="G971" t="str">
            <v>00</v>
          </cell>
        </row>
        <row r="972">
          <cell r="A972" t="str">
            <v>266430001</v>
          </cell>
          <cell r="B972">
            <v>8266430000001</v>
          </cell>
          <cell r="C972" t="str">
            <v>1 LCZ</v>
          </cell>
          <cell r="D972" t="str">
            <v>8.2664.3.000.000.1</v>
          </cell>
          <cell r="E972">
            <v>8.84</v>
          </cell>
          <cell r="F972" t="str">
            <v>0</v>
          </cell>
          <cell r="G972" t="str">
            <v>00</v>
          </cell>
        </row>
        <row r="973">
          <cell r="A973" t="str">
            <v>266432891</v>
          </cell>
          <cell r="B973">
            <v>8266430002891</v>
          </cell>
          <cell r="C973" t="str">
            <v>1 LCZ</v>
          </cell>
          <cell r="D973" t="str">
            <v>8.2664.3.000.289.1</v>
          </cell>
          <cell r="E973">
            <v>17.739999999999998</v>
          </cell>
          <cell r="F973" t="str">
            <v>0</v>
          </cell>
          <cell r="G973" t="str">
            <v>00</v>
          </cell>
        </row>
        <row r="974">
          <cell r="A974" t="str">
            <v>266440001</v>
          </cell>
          <cell r="B974">
            <v>8266440000001</v>
          </cell>
          <cell r="C974" t="str">
            <v>1 LCZ</v>
          </cell>
          <cell r="D974" t="str">
            <v>8.2664.4.000.000.1</v>
          </cell>
          <cell r="E974">
            <v>3.06</v>
          </cell>
          <cell r="F974" t="str">
            <v>0</v>
          </cell>
          <cell r="G974" t="str">
            <v>00</v>
          </cell>
        </row>
        <row r="975">
          <cell r="A975" t="str">
            <v>267220001</v>
          </cell>
          <cell r="B975">
            <v>8267220000001</v>
          </cell>
          <cell r="C975" t="str">
            <v>1 LCZ</v>
          </cell>
          <cell r="D975" t="str">
            <v>8.2672.2.000.000.1</v>
          </cell>
          <cell r="E975">
            <v>14.33</v>
          </cell>
          <cell r="F975" t="str">
            <v>0</v>
          </cell>
          <cell r="G975" t="str">
            <v>00</v>
          </cell>
        </row>
        <row r="976">
          <cell r="A976" t="str">
            <v>267222881</v>
          </cell>
          <cell r="B976">
            <v>8267220002881</v>
          </cell>
          <cell r="C976" t="str">
            <v>1 LCZ</v>
          </cell>
          <cell r="D976" t="str">
            <v>8.2672.2.000.288.1</v>
          </cell>
          <cell r="E976">
            <v>24.88</v>
          </cell>
          <cell r="F976" t="str">
            <v>0</v>
          </cell>
          <cell r="G976" t="str">
            <v>00</v>
          </cell>
        </row>
        <row r="977">
          <cell r="A977" t="str">
            <v>267240001</v>
          </cell>
          <cell r="B977">
            <v>8267240000001</v>
          </cell>
          <cell r="C977" t="str">
            <v>1 LCZ</v>
          </cell>
          <cell r="D977" t="str">
            <v>8.2672.4.000.000.1</v>
          </cell>
          <cell r="E977">
            <v>5.42</v>
          </cell>
          <cell r="F977" t="str">
            <v>0</v>
          </cell>
          <cell r="G977" t="str">
            <v>00</v>
          </cell>
        </row>
        <row r="978">
          <cell r="A978" t="str">
            <v>267302691</v>
          </cell>
          <cell r="B978">
            <v>8267300002691</v>
          </cell>
          <cell r="C978" t="str">
            <v>1 LCZ</v>
          </cell>
          <cell r="D978" t="str">
            <v>8.2673.0.000.269.1</v>
          </cell>
          <cell r="E978">
            <v>16.5</v>
          </cell>
          <cell r="F978" t="str">
            <v>0</v>
          </cell>
          <cell r="G978" t="str">
            <v>00</v>
          </cell>
        </row>
        <row r="979">
          <cell r="A979" t="str">
            <v>267962881</v>
          </cell>
          <cell r="B979">
            <v>8267960002881</v>
          </cell>
          <cell r="C979" t="str">
            <v>1 LCZ</v>
          </cell>
          <cell r="D979" t="str">
            <v>8.2679.6.000.288.1</v>
          </cell>
          <cell r="E979">
            <v>31.37</v>
          </cell>
          <cell r="F979" t="str">
            <v>0</v>
          </cell>
          <cell r="G979" t="str">
            <v>00</v>
          </cell>
        </row>
        <row r="980">
          <cell r="A980" t="str">
            <v>270370001</v>
          </cell>
          <cell r="B980">
            <v>8270370000001</v>
          </cell>
          <cell r="C980" t="str">
            <v>1 LCZ</v>
          </cell>
          <cell r="D980" t="str">
            <v>8.2703.7.000.000.1</v>
          </cell>
          <cell r="E980">
            <v>15.57</v>
          </cell>
          <cell r="F980" t="str">
            <v>0</v>
          </cell>
          <cell r="G980" t="str">
            <v>00</v>
          </cell>
        </row>
        <row r="981">
          <cell r="A981" t="str">
            <v>270370005</v>
          </cell>
          <cell r="B981">
            <v>8270370000005</v>
          </cell>
          <cell r="C981" t="str">
            <v>1 LCZ</v>
          </cell>
          <cell r="D981" t="str">
            <v>8.2703.7.000.000.5</v>
          </cell>
          <cell r="E981">
            <v>13.6</v>
          </cell>
          <cell r="F981" t="str">
            <v>0</v>
          </cell>
          <cell r="G981" t="str">
            <v>00</v>
          </cell>
        </row>
        <row r="982">
          <cell r="A982" t="str">
            <v>272820001</v>
          </cell>
          <cell r="B982">
            <v>8272820000001</v>
          </cell>
          <cell r="C982" t="str">
            <v>1 LCZ</v>
          </cell>
          <cell r="D982" t="str">
            <v>8.2728.2.000.000.1</v>
          </cell>
          <cell r="E982">
            <v>14.98</v>
          </cell>
          <cell r="F982" t="str">
            <v>0</v>
          </cell>
          <cell r="G982" t="str">
            <v>00</v>
          </cell>
        </row>
        <row r="983">
          <cell r="A983" t="str">
            <v>272822881</v>
          </cell>
          <cell r="B983">
            <v>8272820002881</v>
          </cell>
          <cell r="C983" t="str">
            <v>1 LCZ</v>
          </cell>
          <cell r="D983" t="str">
            <v>8.2728.2.000.288.1</v>
          </cell>
          <cell r="E983">
            <v>24.08</v>
          </cell>
          <cell r="F983" t="str">
            <v>0</v>
          </cell>
          <cell r="G983" t="str">
            <v>00</v>
          </cell>
        </row>
        <row r="984">
          <cell r="A984" t="str">
            <v>272840001</v>
          </cell>
          <cell r="B984">
            <v>8272840000001</v>
          </cell>
          <cell r="C984" t="str">
            <v>1 LCZ</v>
          </cell>
          <cell r="D984" t="str">
            <v>8.2728.4.000.000.1</v>
          </cell>
          <cell r="E984">
            <v>3.93</v>
          </cell>
          <cell r="F984" t="str">
            <v>0</v>
          </cell>
          <cell r="G984" t="str">
            <v>00</v>
          </cell>
        </row>
        <row r="985">
          <cell r="A985" t="str">
            <v>273360001</v>
          </cell>
          <cell r="B985">
            <v>8273360000001</v>
          </cell>
          <cell r="C985" t="str">
            <v>1 LCZ</v>
          </cell>
          <cell r="D985" t="str">
            <v>8.2733.6.000.000.1</v>
          </cell>
          <cell r="E985">
            <v>14.08</v>
          </cell>
          <cell r="F985" t="str">
            <v>0</v>
          </cell>
          <cell r="G985" t="str">
            <v>00</v>
          </cell>
        </row>
        <row r="986">
          <cell r="A986" t="str">
            <v>273462801</v>
          </cell>
          <cell r="B986">
            <v>8273460002801</v>
          </cell>
          <cell r="C986" t="str">
            <v>1 LCZ</v>
          </cell>
          <cell r="D986" t="str">
            <v>8.2734.6.000.280.1</v>
          </cell>
          <cell r="E986">
            <v>31.89</v>
          </cell>
          <cell r="F986" t="str">
            <v>0</v>
          </cell>
          <cell r="G986" t="str">
            <v>00</v>
          </cell>
        </row>
        <row r="987">
          <cell r="A987" t="str">
            <v>276262881</v>
          </cell>
          <cell r="B987">
            <v>8276260002881</v>
          </cell>
          <cell r="C987" t="str">
            <v>1 LCZ</v>
          </cell>
          <cell r="D987" t="str">
            <v>8.2762.6.000.288.1</v>
          </cell>
          <cell r="E987">
            <v>28.15</v>
          </cell>
          <cell r="F987" t="str">
            <v>0</v>
          </cell>
          <cell r="G987" t="str">
            <v>00</v>
          </cell>
        </row>
        <row r="988">
          <cell r="A988" t="str">
            <v>277120001</v>
          </cell>
          <cell r="B988">
            <v>8277120000001</v>
          </cell>
          <cell r="C988" t="str">
            <v>1 LCZ</v>
          </cell>
          <cell r="D988" t="str">
            <v>8.2771.2.000.000.1</v>
          </cell>
          <cell r="E988">
            <v>12.58</v>
          </cell>
          <cell r="F988" t="str">
            <v>0</v>
          </cell>
          <cell r="G988" t="str">
            <v>00</v>
          </cell>
        </row>
        <row r="989">
          <cell r="A989" t="str">
            <v>277130001</v>
          </cell>
          <cell r="B989">
            <v>8277130000001</v>
          </cell>
          <cell r="C989" t="str">
            <v>1 LCZ</v>
          </cell>
          <cell r="D989" t="str">
            <v>8.2771.3.000.000.1</v>
          </cell>
          <cell r="E989">
            <v>12.58</v>
          </cell>
          <cell r="F989" t="str">
            <v>0</v>
          </cell>
          <cell r="G989" t="str">
            <v>00</v>
          </cell>
        </row>
        <row r="990">
          <cell r="A990" t="str">
            <v>277140001</v>
          </cell>
          <cell r="B990">
            <v>8277140000001</v>
          </cell>
          <cell r="C990" t="str">
            <v>1 LCZ</v>
          </cell>
          <cell r="D990" t="str">
            <v>8.2771.4.000.000.1</v>
          </cell>
          <cell r="E990">
            <v>12.58</v>
          </cell>
          <cell r="F990" t="str">
            <v>0</v>
          </cell>
          <cell r="G990" t="str">
            <v>00</v>
          </cell>
        </row>
        <row r="991">
          <cell r="A991" t="str">
            <v>282720001</v>
          </cell>
          <cell r="B991">
            <v>8282720000001</v>
          </cell>
          <cell r="C991" t="str">
            <v>1 LCZ</v>
          </cell>
          <cell r="D991" t="str">
            <v>8.2827.2.000.000.1</v>
          </cell>
          <cell r="E991">
            <v>8.27</v>
          </cell>
          <cell r="F991" t="str">
            <v>0</v>
          </cell>
          <cell r="G991" t="str">
            <v>00</v>
          </cell>
        </row>
        <row r="992">
          <cell r="A992" t="str">
            <v>282722411</v>
          </cell>
          <cell r="B992">
            <v>8282720002411</v>
          </cell>
          <cell r="C992" t="str">
            <v>1 LCZ</v>
          </cell>
          <cell r="D992" t="str">
            <v>8.2827.2.000.241.1</v>
          </cell>
          <cell r="E992">
            <v>31.26</v>
          </cell>
          <cell r="F992" t="str">
            <v>0</v>
          </cell>
          <cell r="G992" t="str">
            <v>00</v>
          </cell>
        </row>
        <row r="993">
          <cell r="A993" t="str">
            <v>282722981</v>
          </cell>
          <cell r="B993">
            <v>8282720002981</v>
          </cell>
          <cell r="C993" t="str">
            <v>1 LCZ</v>
          </cell>
          <cell r="D993" t="str">
            <v>8.2827.2.000.298.1</v>
          </cell>
          <cell r="E993">
            <v>14.61</v>
          </cell>
          <cell r="F993" t="str">
            <v>0</v>
          </cell>
          <cell r="G993" t="str">
            <v>00</v>
          </cell>
        </row>
        <row r="994">
          <cell r="A994" t="str">
            <v>282730001</v>
          </cell>
          <cell r="B994">
            <v>8282730000001</v>
          </cell>
          <cell r="C994" t="str">
            <v>1 LCZ</v>
          </cell>
          <cell r="D994" t="str">
            <v>8.2827.3.000.000.1</v>
          </cell>
          <cell r="E994">
            <v>8.27</v>
          </cell>
          <cell r="F994" t="str">
            <v>0</v>
          </cell>
          <cell r="G994" t="str">
            <v>00</v>
          </cell>
        </row>
        <row r="995">
          <cell r="A995" t="str">
            <v>282732461</v>
          </cell>
          <cell r="B995">
            <v>8282730002461</v>
          </cell>
          <cell r="C995" t="str">
            <v>1 LCZ</v>
          </cell>
          <cell r="D995" t="str">
            <v>8.2827.3.000.246.1</v>
          </cell>
          <cell r="E995">
            <v>8.27</v>
          </cell>
          <cell r="F995" t="str">
            <v>0</v>
          </cell>
          <cell r="G995" t="str">
            <v>00</v>
          </cell>
        </row>
        <row r="996">
          <cell r="A996" t="str">
            <v>282732691</v>
          </cell>
          <cell r="B996">
            <v>8282730002691</v>
          </cell>
          <cell r="C996" t="str">
            <v>1 LCZ</v>
          </cell>
          <cell r="D996" t="str">
            <v>8.2827.3.000.269.1</v>
          </cell>
          <cell r="E996">
            <v>9.83</v>
          </cell>
          <cell r="F996" t="str">
            <v>0</v>
          </cell>
          <cell r="G996" t="str">
            <v>00</v>
          </cell>
        </row>
        <row r="997">
          <cell r="A997" t="str">
            <v>282732991</v>
          </cell>
          <cell r="B997">
            <v>8282730002991</v>
          </cell>
          <cell r="C997" t="str">
            <v>1 LCZ</v>
          </cell>
          <cell r="D997" t="str">
            <v>8.2827.3.000.299.1</v>
          </cell>
          <cell r="E997">
            <v>16.59</v>
          </cell>
          <cell r="F997" t="str">
            <v>0</v>
          </cell>
          <cell r="G997" t="str">
            <v>00</v>
          </cell>
        </row>
        <row r="998">
          <cell r="A998" t="str">
            <v>282740001</v>
          </cell>
          <cell r="B998">
            <v>8282740000001</v>
          </cell>
          <cell r="C998" t="str">
            <v>1 LCZ</v>
          </cell>
          <cell r="D998" t="str">
            <v>8.2827.4.000.000.1</v>
          </cell>
          <cell r="E998">
            <v>3.93</v>
          </cell>
          <cell r="F998" t="str">
            <v>0</v>
          </cell>
          <cell r="G998" t="str">
            <v>00</v>
          </cell>
        </row>
        <row r="999">
          <cell r="A999" t="str">
            <v>282830001</v>
          </cell>
          <cell r="B999">
            <v>8282830000001</v>
          </cell>
          <cell r="C999" t="str">
            <v>1 LCZ</v>
          </cell>
          <cell r="D999" t="str">
            <v>8.2828.3.000.000.1</v>
          </cell>
          <cell r="E999">
            <v>8.27</v>
          </cell>
          <cell r="F999" t="str">
            <v>0</v>
          </cell>
          <cell r="G999" t="str">
            <v>00</v>
          </cell>
        </row>
        <row r="1000">
          <cell r="A1000" t="str">
            <v>282832421</v>
          </cell>
          <cell r="B1000">
            <v>8282830002421</v>
          </cell>
          <cell r="C1000" t="str">
            <v>1 LCZ</v>
          </cell>
          <cell r="D1000" t="str">
            <v>8.2828.3.000.242.1</v>
          </cell>
          <cell r="E1000">
            <v>19.55</v>
          </cell>
          <cell r="F1000" t="str">
            <v>0</v>
          </cell>
          <cell r="G1000" t="str">
            <v>00</v>
          </cell>
        </row>
        <row r="1001">
          <cell r="A1001" t="str">
            <v>282840001</v>
          </cell>
          <cell r="B1001">
            <v>8282840000001</v>
          </cell>
          <cell r="C1001" t="str">
            <v>1 LCZ</v>
          </cell>
          <cell r="D1001" t="str">
            <v>8.2828.4.000.000.1</v>
          </cell>
          <cell r="E1001">
            <v>3.93</v>
          </cell>
          <cell r="F1001" t="str">
            <v>0</v>
          </cell>
          <cell r="G1001" t="str">
            <v>00</v>
          </cell>
        </row>
        <row r="1002">
          <cell r="A1002" t="str">
            <v>283920001</v>
          </cell>
          <cell r="B1002">
            <v>8283920000001</v>
          </cell>
          <cell r="C1002" t="str">
            <v>1 LCZ</v>
          </cell>
          <cell r="D1002" t="str">
            <v>8.2839.2.000.000.1</v>
          </cell>
          <cell r="E1002">
            <v>8.27</v>
          </cell>
          <cell r="F1002" t="str">
            <v>0</v>
          </cell>
          <cell r="G1002" t="str">
            <v>00</v>
          </cell>
        </row>
        <row r="1003">
          <cell r="A1003" t="str">
            <v>283922961</v>
          </cell>
          <cell r="B1003">
            <v>8283920002961</v>
          </cell>
          <cell r="C1003" t="str">
            <v>1 LCZ</v>
          </cell>
          <cell r="D1003" t="str">
            <v>8.2839.2.000.296.1</v>
          </cell>
          <cell r="E1003">
            <v>15.41</v>
          </cell>
          <cell r="F1003" t="str">
            <v>0</v>
          </cell>
          <cell r="G1003" t="str">
            <v>00</v>
          </cell>
        </row>
        <row r="1004">
          <cell r="A1004" t="str">
            <v>283930001</v>
          </cell>
          <cell r="B1004">
            <v>8283930000001</v>
          </cell>
          <cell r="C1004" t="str">
            <v>1 LCZ</v>
          </cell>
          <cell r="D1004" t="str">
            <v>8.2839.3.000.000.1</v>
          </cell>
          <cell r="E1004">
            <v>8.27</v>
          </cell>
          <cell r="F1004" t="str">
            <v>0</v>
          </cell>
          <cell r="G1004" t="str">
            <v>00</v>
          </cell>
        </row>
        <row r="1005">
          <cell r="A1005" t="str">
            <v>283932971</v>
          </cell>
          <cell r="B1005">
            <v>8283930002971</v>
          </cell>
          <cell r="C1005" t="str">
            <v>1 LCZ</v>
          </cell>
          <cell r="D1005" t="str">
            <v>8.2839.3.000.297.1</v>
          </cell>
          <cell r="E1005">
            <v>15.24</v>
          </cell>
          <cell r="F1005" t="str">
            <v>0</v>
          </cell>
          <cell r="G1005" t="str">
            <v>00</v>
          </cell>
        </row>
        <row r="1006">
          <cell r="A1006" t="str">
            <v>283940001</v>
          </cell>
          <cell r="B1006">
            <v>8283940000001</v>
          </cell>
          <cell r="C1006" t="str">
            <v>1 LCZ</v>
          </cell>
          <cell r="D1006" t="str">
            <v>8.2839.4.000.000.1</v>
          </cell>
          <cell r="E1006">
            <v>3.93</v>
          </cell>
          <cell r="F1006" t="str">
            <v>0</v>
          </cell>
          <cell r="G1006" t="str">
            <v>00</v>
          </cell>
        </row>
        <row r="1007">
          <cell r="A1007" t="str">
            <v>283942431</v>
          </cell>
          <cell r="B1007">
            <v>8283940002431</v>
          </cell>
          <cell r="C1007" t="str">
            <v>1 LCZ</v>
          </cell>
          <cell r="D1007" t="str">
            <v>8.2839.4.000.243.1</v>
          </cell>
          <cell r="E1007">
            <v>3.09</v>
          </cell>
          <cell r="F1007" t="str">
            <v>0</v>
          </cell>
          <cell r="G1007" t="str">
            <v>00</v>
          </cell>
        </row>
        <row r="1008">
          <cell r="A1008" t="str">
            <v>283982711</v>
          </cell>
          <cell r="B1008">
            <v>8283980002711</v>
          </cell>
          <cell r="C1008" t="str">
            <v>1 LCZ</v>
          </cell>
          <cell r="D1008" t="str">
            <v>8.2839.8.000.271.1</v>
          </cell>
          <cell r="E1008">
            <v>14.98</v>
          </cell>
          <cell r="F1008" t="str">
            <v>0</v>
          </cell>
          <cell r="G1008" t="str">
            <v>00</v>
          </cell>
        </row>
        <row r="1009">
          <cell r="A1009" t="str">
            <v>286332691</v>
          </cell>
          <cell r="B1009">
            <v>8286330002691</v>
          </cell>
          <cell r="C1009" t="str">
            <v>1 LCZ</v>
          </cell>
          <cell r="D1009" t="str">
            <v>8.2863.3.000.269.1</v>
          </cell>
          <cell r="E1009">
            <v>10.84</v>
          </cell>
          <cell r="F1009" t="str">
            <v>0</v>
          </cell>
          <cell r="G1009" t="str">
            <v>00</v>
          </cell>
        </row>
        <row r="1010">
          <cell r="A1010" t="str">
            <v>287140001</v>
          </cell>
          <cell r="B1010">
            <v>8287140000001</v>
          </cell>
          <cell r="C1010" t="str">
            <v>1 LCZ</v>
          </cell>
          <cell r="D1010" t="str">
            <v>8.2871.4.000.000.1</v>
          </cell>
          <cell r="E1010">
            <v>12.46</v>
          </cell>
          <cell r="F1010" t="str">
            <v>0</v>
          </cell>
          <cell r="G1010" t="str">
            <v>00</v>
          </cell>
        </row>
        <row r="1011">
          <cell r="A1011" t="str">
            <v>287170001</v>
          </cell>
          <cell r="B1011">
            <v>8287170000001</v>
          </cell>
          <cell r="C1011" t="str">
            <v>1 LCZ</v>
          </cell>
          <cell r="D1011" t="str">
            <v>8.2871.7.000.000.1</v>
          </cell>
          <cell r="E1011">
            <v>12.46</v>
          </cell>
          <cell r="F1011" t="str">
            <v>0</v>
          </cell>
          <cell r="G1011" t="str">
            <v>00</v>
          </cell>
        </row>
        <row r="1012">
          <cell r="A1012" t="str">
            <v>289920001</v>
          </cell>
          <cell r="B1012">
            <v>8289920000001</v>
          </cell>
          <cell r="C1012" t="str">
            <v>1 LCZ</v>
          </cell>
          <cell r="D1012" t="str">
            <v>8.2899.2.000.000.1</v>
          </cell>
          <cell r="E1012">
            <v>7.89</v>
          </cell>
          <cell r="F1012" t="str">
            <v>0</v>
          </cell>
          <cell r="G1012" t="str">
            <v>00</v>
          </cell>
        </row>
        <row r="1013">
          <cell r="A1013" t="str">
            <v>290250001</v>
          </cell>
          <cell r="B1013">
            <v>8290250000001</v>
          </cell>
          <cell r="C1013" t="str">
            <v>1 LCZ</v>
          </cell>
          <cell r="D1013" t="str">
            <v>8.2902.5.000.000.1</v>
          </cell>
          <cell r="E1013">
            <v>16.489999999999998</v>
          </cell>
          <cell r="F1013" t="str">
            <v>0</v>
          </cell>
          <cell r="G1013" t="str">
            <v>00</v>
          </cell>
        </row>
        <row r="1014">
          <cell r="A1014" t="str">
            <v>302910001</v>
          </cell>
          <cell r="B1014">
            <v>8302910000001</v>
          </cell>
          <cell r="C1014" t="str">
            <v>1 LCZ</v>
          </cell>
          <cell r="D1014" t="str">
            <v>8.3029.1.000.000.1</v>
          </cell>
          <cell r="E1014">
            <v>25.06</v>
          </cell>
          <cell r="F1014" t="str">
            <v>0</v>
          </cell>
          <cell r="G1014" t="str">
            <v>00</v>
          </cell>
        </row>
        <row r="1015">
          <cell r="A1015" t="str">
            <v>303710001</v>
          </cell>
          <cell r="B1015">
            <v>8303710000001</v>
          </cell>
          <cell r="C1015" t="str">
            <v>1 LCZ</v>
          </cell>
          <cell r="D1015" t="str">
            <v>8.3037.1.000.000.1</v>
          </cell>
          <cell r="E1015">
            <v>17.48</v>
          </cell>
          <cell r="F1015" t="str">
            <v>0</v>
          </cell>
          <cell r="G1015" t="str">
            <v>00</v>
          </cell>
        </row>
        <row r="1016">
          <cell r="A1016" t="str">
            <v>303710007</v>
          </cell>
          <cell r="B1016">
            <v>8303710000007</v>
          </cell>
          <cell r="C1016" t="str">
            <v>1 LCZ</v>
          </cell>
          <cell r="D1016" t="str">
            <v>8.3037.1.000.000.7</v>
          </cell>
          <cell r="E1016">
            <v>17.68</v>
          </cell>
          <cell r="F1016" t="str">
            <v>0</v>
          </cell>
          <cell r="G1016" t="str">
            <v>00</v>
          </cell>
        </row>
        <row r="1017">
          <cell r="A1017" t="str">
            <v>306410001</v>
          </cell>
          <cell r="B1017">
            <v>8306410000001</v>
          </cell>
          <cell r="C1017" t="str">
            <v>1 LCZ</v>
          </cell>
          <cell r="D1017" t="str">
            <v>8.3064.1.000.000.1</v>
          </cell>
          <cell r="E1017">
            <v>17.68</v>
          </cell>
          <cell r="F1017" t="str">
            <v>0</v>
          </cell>
          <cell r="G1017" t="str">
            <v>00</v>
          </cell>
        </row>
        <row r="1018">
          <cell r="A1018" t="str">
            <v>307210001</v>
          </cell>
          <cell r="B1018">
            <v>8307210000001</v>
          </cell>
          <cell r="C1018" t="str">
            <v>1 LCZ</v>
          </cell>
          <cell r="D1018" t="str">
            <v>8.3072.1.000.000.1</v>
          </cell>
          <cell r="E1018">
            <v>17.54</v>
          </cell>
          <cell r="F1018" t="str">
            <v>0</v>
          </cell>
          <cell r="G1018" t="str">
            <v>00</v>
          </cell>
        </row>
        <row r="1019">
          <cell r="A1019" t="str">
            <v>307300001</v>
          </cell>
          <cell r="B1019">
            <v>8307300000001</v>
          </cell>
          <cell r="C1019" t="str">
            <v>1 LCZ</v>
          </cell>
          <cell r="D1019" t="str">
            <v>8.3073.0.000.000.1</v>
          </cell>
          <cell r="E1019">
            <v>41.82</v>
          </cell>
          <cell r="F1019" t="str">
            <v>0</v>
          </cell>
          <cell r="G1019" t="str">
            <v>00</v>
          </cell>
        </row>
        <row r="1020">
          <cell r="A1020" t="str">
            <v>307300005</v>
          </cell>
          <cell r="B1020">
            <v>8307300000005</v>
          </cell>
          <cell r="C1020" t="str">
            <v>1 LCZ</v>
          </cell>
          <cell r="D1020" t="str">
            <v>8.3073.0.000.000.5</v>
          </cell>
          <cell r="E1020">
            <v>41.82</v>
          </cell>
          <cell r="F1020" t="str">
            <v>0</v>
          </cell>
          <cell r="G1020" t="str">
            <v>00</v>
          </cell>
        </row>
        <row r="1021">
          <cell r="A1021" t="str">
            <v>307610001</v>
          </cell>
          <cell r="B1021">
            <v>8307610000001</v>
          </cell>
          <cell r="C1021" t="str">
            <v>1 LCZ</v>
          </cell>
          <cell r="D1021" t="str">
            <v>8.3076.1.000.000.1</v>
          </cell>
          <cell r="E1021">
            <v>46.4</v>
          </cell>
          <cell r="F1021" t="str">
            <v>0</v>
          </cell>
          <cell r="G1021" t="str">
            <v>00</v>
          </cell>
        </row>
        <row r="1022">
          <cell r="A1022" t="str">
            <v>307610005</v>
          </cell>
          <cell r="B1022">
            <v>8307610000005</v>
          </cell>
          <cell r="C1022" t="str">
            <v>1 LCZ</v>
          </cell>
          <cell r="D1022" t="str">
            <v>8.3076.1.000.000.5</v>
          </cell>
          <cell r="E1022">
            <v>46.4</v>
          </cell>
          <cell r="F1022" t="str">
            <v>0</v>
          </cell>
          <cell r="G1022" t="str">
            <v>00</v>
          </cell>
        </row>
        <row r="1023">
          <cell r="A1023" t="str">
            <v>307913041</v>
          </cell>
          <cell r="B1023">
            <v>8307910003041</v>
          </cell>
          <cell r="C1023" t="str">
            <v>1 LCZ</v>
          </cell>
          <cell r="D1023" t="str">
            <v>8.3079.1.000.304.1</v>
          </cell>
          <cell r="E1023">
            <v>45.09</v>
          </cell>
          <cell r="F1023" t="str">
            <v>0</v>
          </cell>
          <cell r="G1023" t="str">
            <v>00</v>
          </cell>
        </row>
        <row r="1024">
          <cell r="A1024" t="str">
            <v>310710001</v>
          </cell>
          <cell r="B1024">
            <v>8310710000001</v>
          </cell>
          <cell r="C1024" t="str">
            <v>1 LCZ</v>
          </cell>
          <cell r="D1024" t="str">
            <v>8.3107.1.000.000.1</v>
          </cell>
          <cell r="E1024">
            <v>25.1</v>
          </cell>
          <cell r="F1024" t="str">
            <v>0</v>
          </cell>
          <cell r="G1024" t="str">
            <v>00</v>
          </cell>
        </row>
        <row r="1025">
          <cell r="A1025" t="str">
            <v>314710001</v>
          </cell>
          <cell r="B1025">
            <v>8314710000001</v>
          </cell>
          <cell r="C1025" t="str">
            <v>1 LCZ</v>
          </cell>
          <cell r="D1025" t="str">
            <v>8.3147.1.000.000.1</v>
          </cell>
          <cell r="E1025">
            <v>75.819999999999993</v>
          </cell>
          <cell r="F1025" t="str">
            <v>0</v>
          </cell>
          <cell r="G1025" t="str">
            <v>00</v>
          </cell>
        </row>
        <row r="1026">
          <cell r="A1026" t="str">
            <v>317113041</v>
          </cell>
          <cell r="B1026">
            <v>8317110003041</v>
          </cell>
          <cell r="C1026" t="str">
            <v>1 LCZ</v>
          </cell>
          <cell r="D1026" t="str">
            <v>8.3171.1.000.304.1</v>
          </cell>
          <cell r="E1026">
            <v>21.29</v>
          </cell>
          <cell r="F1026" t="str">
            <v>0</v>
          </cell>
          <cell r="G1026" t="str">
            <v>00</v>
          </cell>
        </row>
        <row r="1027">
          <cell r="A1027" t="str">
            <v>317610001</v>
          </cell>
          <cell r="B1027">
            <v>8317610000001</v>
          </cell>
          <cell r="C1027" t="str">
            <v>1 LCZ</v>
          </cell>
          <cell r="D1027" t="str">
            <v>8.3176.1.000.000.1</v>
          </cell>
          <cell r="E1027">
            <v>55.05</v>
          </cell>
          <cell r="F1027" t="str">
            <v>0</v>
          </cell>
          <cell r="G1027" t="str">
            <v>00</v>
          </cell>
        </row>
        <row r="1028">
          <cell r="A1028" t="str">
            <v>322710001</v>
          </cell>
          <cell r="B1028">
            <v>8322710000001</v>
          </cell>
          <cell r="C1028" t="str">
            <v>1 LCZ</v>
          </cell>
          <cell r="D1028" t="str">
            <v>8.3227.1.000.000.1</v>
          </cell>
          <cell r="E1028">
            <v>18.16</v>
          </cell>
          <cell r="F1028" t="str">
            <v>0</v>
          </cell>
          <cell r="G1028" t="str">
            <v>00</v>
          </cell>
        </row>
        <row r="1029">
          <cell r="A1029" t="str">
            <v>323710001</v>
          </cell>
          <cell r="B1029">
            <v>8323710000001</v>
          </cell>
          <cell r="C1029" t="str">
            <v>1 LCZ</v>
          </cell>
          <cell r="D1029" t="str">
            <v>8.3237.1.000.000.1</v>
          </cell>
          <cell r="E1029">
            <v>16.84</v>
          </cell>
          <cell r="F1029" t="str">
            <v>0</v>
          </cell>
          <cell r="G1029" t="str">
            <v>00</v>
          </cell>
        </row>
        <row r="1030">
          <cell r="A1030" t="str">
            <v>323710007</v>
          </cell>
          <cell r="B1030">
            <v>8323710000007</v>
          </cell>
          <cell r="C1030" t="str">
            <v>1 LCZ</v>
          </cell>
          <cell r="D1030" t="str">
            <v>8.3237.1.000.000.7</v>
          </cell>
          <cell r="E1030">
            <v>16.96</v>
          </cell>
          <cell r="F1030" t="str">
            <v>0</v>
          </cell>
          <cell r="G1030" t="str">
            <v>00</v>
          </cell>
        </row>
        <row r="1031">
          <cell r="A1031" t="str">
            <v>326410001</v>
          </cell>
          <cell r="B1031">
            <v>8326410000001</v>
          </cell>
          <cell r="C1031" t="str">
            <v>1 LCZ</v>
          </cell>
          <cell r="D1031" t="str">
            <v>8.3264.1.000.000.1</v>
          </cell>
          <cell r="E1031">
            <v>23.01</v>
          </cell>
          <cell r="F1031" t="str">
            <v>0</v>
          </cell>
          <cell r="G1031" t="str">
            <v>00</v>
          </cell>
        </row>
        <row r="1032">
          <cell r="A1032" t="str">
            <v>326453041</v>
          </cell>
          <cell r="B1032">
            <v>8326450003041</v>
          </cell>
          <cell r="C1032" t="str">
            <v>1 LCZ</v>
          </cell>
          <cell r="D1032" t="str">
            <v>8.3264.5.000.304.1</v>
          </cell>
          <cell r="E1032">
            <v>21.41</v>
          </cell>
          <cell r="F1032" t="str">
            <v>0</v>
          </cell>
          <cell r="G1032" t="str">
            <v>00</v>
          </cell>
        </row>
        <row r="1033">
          <cell r="A1033" t="str">
            <v>326513041</v>
          </cell>
          <cell r="B1033">
            <v>8326510003041</v>
          </cell>
          <cell r="C1033" t="str">
            <v>1 LCZ</v>
          </cell>
          <cell r="D1033" t="str">
            <v>8.3265.1.000.304.1</v>
          </cell>
          <cell r="E1033">
            <v>23.01</v>
          </cell>
          <cell r="F1033" t="str">
            <v>0</v>
          </cell>
          <cell r="G1033" t="str">
            <v>00</v>
          </cell>
        </row>
        <row r="1034">
          <cell r="A1034" t="str">
            <v>327110001</v>
          </cell>
          <cell r="B1034">
            <v>8327110000001</v>
          </cell>
          <cell r="C1034" t="str">
            <v>1 LCZ</v>
          </cell>
          <cell r="D1034" t="str">
            <v>8.3271.1.000.000.1</v>
          </cell>
          <cell r="E1034">
            <v>31.82</v>
          </cell>
          <cell r="F1034" t="str">
            <v>0</v>
          </cell>
          <cell r="G1034" t="str">
            <v>00</v>
          </cell>
        </row>
        <row r="1035">
          <cell r="A1035" t="str">
            <v>327123041</v>
          </cell>
          <cell r="B1035">
            <v>8327120003041</v>
          </cell>
          <cell r="C1035" t="str">
            <v>1 LCZ</v>
          </cell>
          <cell r="D1035" t="str">
            <v>8.3271.2.000.304.1</v>
          </cell>
          <cell r="E1035">
            <v>24.81</v>
          </cell>
          <cell r="F1035" t="str">
            <v>0</v>
          </cell>
          <cell r="G1035" t="str">
            <v>00</v>
          </cell>
        </row>
        <row r="1036">
          <cell r="A1036" t="str">
            <v>327123081</v>
          </cell>
          <cell r="B1036">
            <v>8327120003081</v>
          </cell>
          <cell r="C1036" t="str">
            <v>1 LCZ</v>
          </cell>
          <cell r="D1036" t="str">
            <v>8.3271.2.000.308.1</v>
          </cell>
          <cell r="E1036">
            <v>24.81</v>
          </cell>
          <cell r="F1036" t="str">
            <v>0</v>
          </cell>
          <cell r="G1036" t="str">
            <v>00</v>
          </cell>
        </row>
        <row r="1037">
          <cell r="A1037" t="str">
            <v>327210001</v>
          </cell>
          <cell r="B1037">
            <v>8327210000001</v>
          </cell>
          <cell r="C1037" t="str">
            <v>1 LCZ</v>
          </cell>
          <cell r="D1037" t="str">
            <v>8.3272.1.000.000.1</v>
          </cell>
          <cell r="E1037">
            <v>31.98</v>
          </cell>
          <cell r="F1037" t="str">
            <v>0</v>
          </cell>
          <cell r="G1037" t="str">
            <v>00</v>
          </cell>
        </row>
        <row r="1038">
          <cell r="A1038" t="str">
            <v>333903041</v>
          </cell>
          <cell r="B1038">
            <v>8333900003041</v>
          </cell>
          <cell r="C1038" t="str">
            <v>1 LCZ</v>
          </cell>
          <cell r="D1038" t="str">
            <v>8.3339.0.000.304.1</v>
          </cell>
          <cell r="E1038">
            <v>18.16</v>
          </cell>
          <cell r="F1038" t="str">
            <v>0</v>
          </cell>
          <cell r="G1038" t="str">
            <v>00</v>
          </cell>
        </row>
        <row r="1039">
          <cell r="A1039" t="str">
            <v>333903201</v>
          </cell>
          <cell r="B1039">
            <v>8333900003201</v>
          </cell>
          <cell r="C1039" t="str">
            <v>1 LCZ</v>
          </cell>
          <cell r="D1039" t="str">
            <v>8.3339.0.000.320.1</v>
          </cell>
          <cell r="E1039">
            <v>19.45</v>
          </cell>
          <cell r="F1039" t="str">
            <v>0</v>
          </cell>
          <cell r="G1039" t="str">
            <v>00</v>
          </cell>
        </row>
        <row r="1040">
          <cell r="A1040" t="str">
            <v>334010001</v>
          </cell>
          <cell r="B1040">
            <v>8334010000001</v>
          </cell>
          <cell r="C1040" t="str">
            <v>1 LCZ</v>
          </cell>
          <cell r="D1040" t="str">
            <v>8.3340.1.000.000.1</v>
          </cell>
          <cell r="E1040">
            <v>37</v>
          </cell>
          <cell r="F1040" t="str">
            <v>0</v>
          </cell>
          <cell r="G1040" t="str">
            <v>00</v>
          </cell>
        </row>
        <row r="1041">
          <cell r="A1041" t="str">
            <v>336213041</v>
          </cell>
          <cell r="B1041">
            <v>8336210003041</v>
          </cell>
          <cell r="C1041" t="str">
            <v>1 LCZ</v>
          </cell>
          <cell r="D1041" t="str">
            <v>8.3362.1.000.304.1</v>
          </cell>
          <cell r="E1041">
            <v>27.18</v>
          </cell>
          <cell r="F1041" t="str">
            <v>0</v>
          </cell>
          <cell r="G1041" t="str">
            <v>00</v>
          </cell>
        </row>
        <row r="1042">
          <cell r="A1042" t="str">
            <v>337903041</v>
          </cell>
          <cell r="B1042">
            <v>8337900003041</v>
          </cell>
          <cell r="C1042" t="str">
            <v>1 LCZ</v>
          </cell>
          <cell r="D1042" t="str">
            <v>8.3379.0.000.304.1</v>
          </cell>
          <cell r="E1042">
            <v>32.92</v>
          </cell>
          <cell r="F1042" t="str">
            <v>0</v>
          </cell>
          <cell r="G1042" t="str">
            <v>00</v>
          </cell>
        </row>
        <row r="1043">
          <cell r="A1043" t="str">
            <v>411000001</v>
          </cell>
          <cell r="B1043">
            <v>8411000000001</v>
          </cell>
          <cell r="C1043" t="str">
            <v>1 LCZ</v>
          </cell>
          <cell r="D1043" t="str">
            <v>8.4110.0.000.000.1</v>
          </cell>
          <cell r="E1043">
            <v>26.82</v>
          </cell>
          <cell r="F1043" t="str">
            <v>0</v>
          </cell>
          <cell r="G1043" t="str">
            <v>00</v>
          </cell>
        </row>
        <row r="1044">
          <cell r="A1044" t="str">
            <v>411010001</v>
          </cell>
          <cell r="B1044">
            <v>8411010000001</v>
          </cell>
          <cell r="C1044" t="str">
            <v>1 LCZ</v>
          </cell>
          <cell r="D1044" t="str">
            <v>8.4110.1.000.000.1</v>
          </cell>
          <cell r="E1044">
            <v>26.82</v>
          </cell>
          <cell r="F1044" t="str">
            <v>0</v>
          </cell>
          <cell r="G1044" t="str">
            <v>00</v>
          </cell>
        </row>
        <row r="1045">
          <cell r="A1045" t="str">
            <v>430600005</v>
          </cell>
          <cell r="B1045">
            <v>8430600000005</v>
          </cell>
          <cell r="C1045" t="str">
            <v>1 LCZ</v>
          </cell>
          <cell r="D1045" t="str">
            <v>8.4306.0.000.000.5</v>
          </cell>
          <cell r="E1045">
            <v>23.58</v>
          </cell>
          <cell r="F1045" t="str">
            <v>0</v>
          </cell>
          <cell r="G1045" t="str">
            <v>00</v>
          </cell>
        </row>
        <row r="1046">
          <cell r="A1046" t="str">
            <v>430610001</v>
          </cell>
          <cell r="B1046">
            <v>8430610000001</v>
          </cell>
          <cell r="C1046" t="str">
            <v>1 LCZ</v>
          </cell>
          <cell r="D1046" t="str">
            <v>8.4306.1.000.000.1</v>
          </cell>
          <cell r="E1046">
            <v>24.6</v>
          </cell>
          <cell r="F1046" t="str">
            <v>0</v>
          </cell>
          <cell r="G1046" t="str">
            <v>00</v>
          </cell>
        </row>
        <row r="1047">
          <cell r="A1047" t="str">
            <v>430610005</v>
          </cell>
          <cell r="B1047">
            <v>8430610000005</v>
          </cell>
          <cell r="C1047" t="str">
            <v>1 LCZ</v>
          </cell>
          <cell r="D1047" t="str">
            <v>8.4306.1.000.000.5</v>
          </cell>
          <cell r="E1047">
            <v>23.45</v>
          </cell>
          <cell r="F1047" t="str">
            <v>0</v>
          </cell>
          <cell r="G1047" t="str">
            <v>00</v>
          </cell>
        </row>
        <row r="1048">
          <cell r="A1048" t="str">
            <v>441000001</v>
          </cell>
          <cell r="B1048">
            <v>8441000000001</v>
          </cell>
          <cell r="C1048" t="str">
            <v>1 LCZ</v>
          </cell>
          <cell r="D1048" t="str">
            <v>8.4410.0.000.000.1</v>
          </cell>
          <cell r="E1048">
            <v>15.37</v>
          </cell>
          <cell r="F1048" t="str">
            <v>0</v>
          </cell>
          <cell r="G1048" t="str">
            <v>00</v>
          </cell>
        </row>
        <row r="1049">
          <cell r="A1049" t="str">
            <v>441004401</v>
          </cell>
          <cell r="B1049">
            <v>8441000004401</v>
          </cell>
          <cell r="C1049" t="str">
            <v>1 LCZ</v>
          </cell>
          <cell r="D1049" t="str">
            <v>8.4410.0.000.440.1</v>
          </cell>
          <cell r="E1049">
            <v>16.41</v>
          </cell>
          <cell r="F1049" t="str">
            <v>0</v>
          </cell>
          <cell r="G1049" t="str">
            <v>00</v>
          </cell>
        </row>
        <row r="1050">
          <cell r="A1050" t="str">
            <v>510290001</v>
          </cell>
          <cell r="B1050">
            <v>8510290000001</v>
          </cell>
          <cell r="C1050" t="str">
            <v>1 LCZ</v>
          </cell>
          <cell r="D1050" t="str">
            <v>8.5102.9.000.000.1</v>
          </cell>
          <cell r="E1050">
            <v>46.15</v>
          </cell>
          <cell r="F1050" t="str">
            <v>0</v>
          </cell>
          <cell r="G1050" t="str">
            <v>00</v>
          </cell>
        </row>
        <row r="1051">
          <cell r="A1051" t="str">
            <v>103901779</v>
          </cell>
          <cell r="B1051">
            <v>8103900001779</v>
          </cell>
          <cell r="C1051" t="str">
            <v>1 R BG</v>
          </cell>
          <cell r="D1051" t="str">
            <v>8.1039.0.000.177.9</v>
          </cell>
          <cell r="E1051">
            <v>6.7</v>
          </cell>
          <cell r="F1051" t="str">
            <v>0</v>
          </cell>
          <cell r="G1051" t="str">
            <v>00</v>
          </cell>
        </row>
        <row r="1052">
          <cell r="A1052" t="str">
            <v>103911771</v>
          </cell>
          <cell r="B1052">
            <v>8103910001771</v>
          </cell>
          <cell r="C1052" t="str">
            <v>1 R BG</v>
          </cell>
          <cell r="D1052" t="str">
            <v>8.1039.1.000.177.1</v>
          </cell>
          <cell r="E1052">
            <v>7.72</v>
          </cell>
          <cell r="F1052" t="str">
            <v>0</v>
          </cell>
          <cell r="G1052" t="str">
            <v>00</v>
          </cell>
        </row>
        <row r="1053">
          <cell r="A1053" t="str">
            <v>103911951</v>
          </cell>
          <cell r="B1053">
            <v>8103910001951</v>
          </cell>
          <cell r="C1053" t="str">
            <v>1 R BG</v>
          </cell>
          <cell r="D1053" t="str">
            <v>8.1039.1.000.195.1</v>
          </cell>
          <cell r="E1053">
            <v>7.72</v>
          </cell>
          <cell r="F1053" t="str">
            <v>0</v>
          </cell>
          <cell r="G1053" t="str">
            <v>00</v>
          </cell>
        </row>
        <row r="1054">
          <cell r="A1054" t="str">
            <v>103921771</v>
          </cell>
          <cell r="B1054">
            <v>8103920001771</v>
          </cell>
          <cell r="C1054" t="str">
            <v>1 R BG</v>
          </cell>
          <cell r="D1054" t="str">
            <v>8.1039.2.000.177.1</v>
          </cell>
          <cell r="E1054">
            <v>9.0500000000000007</v>
          </cell>
          <cell r="F1054" t="str">
            <v>0</v>
          </cell>
          <cell r="G1054" t="str">
            <v>00</v>
          </cell>
        </row>
        <row r="1055">
          <cell r="A1055" t="str">
            <v>103921951</v>
          </cell>
          <cell r="B1055">
            <v>8103920001951</v>
          </cell>
          <cell r="C1055" t="str">
            <v>1 R BG</v>
          </cell>
          <cell r="D1055" t="str">
            <v>8.1039.2.000.195.1</v>
          </cell>
          <cell r="E1055">
            <v>9.0500000000000007</v>
          </cell>
          <cell r="F1055" t="str">
            <v>0</v>
          </cell>
          <cell r="G1055" t="str">
            <v>00</v>
          </cell>
        </row>
        <row r="1056">
          <cell r="A1056" t="str">
            <v>142421041</v>
          </cell>
          <cell r="B1056">
            <v>8142420001041</v>
          </cell>
          <cell r="C1056" t="str">
            <v>1 R BG</v>
          </cell>
          <cell r="D1056" t="str">
            <v>8.1424.2.000.104.1</v>
          </cell>
          <cell r="E1056">
            <v>13.13</v>
          </cell>
          <cell r="F1056" t="str">
            <v>0</v>
          </cell>
          <cell r="G1056" t="str">
            <v>00</v>
          </cell>
        </row>
        <row r="1057">
          <cell r="A1057" t="str">
            <v>142521041</v>
          </cell>
          <cell r="B1057">
            <v>8142520001041</v>
          </cell>
          <cell r="C1057" t="str">
            <v>1 R BG</v>
          </cell>
          <cell r="D1057" t="str">
            <v>8.1425.2.000.104.1</v>
          </cell>
          <cell r="E1057">
            <v>12.59</v>
          </cell>
          <cell r="F1057" t="str">
            <v>0</v>
          </cell>
          <cell r="G1057" t="str">
            <v>00</v>
          </cell>
        </row>
        <row r="1058">
          <cell r="A1058" t="str">
            <v>145121091</v>
          </cell>
          <cell r="B1058">
            <v>8145120001091</v>
          </cell>
          <cell r="C1058" t="str">
            <v>1 R BG</v>
          </cell>
          <cell r="D1058" t="str">
            <v>8.1451.2.000.109.1</v>
          </cell>
          <cell r="E1058">
            <v>13.17</v>
          </cell>
          <cell r="F1058" t="str">
            <v>0</v>
          </cell>
          <cell r="G1058" t="str">
            <v>00</v>
          </cell>
        </row>
        <row r="1059">
          <cell r="A1059" t="str">
            <v>145121211</v>
          </cell>
          <cell r="B1059">
            <v>8145120001211</v>
          </cell>
          <cell r="C1059" t="str">
            <v>1 R BG</v>
          </cell>
          <cell r="D1059" t="str">
            <v>8.1451.2.000.121.1</v>
          </cell>
          <cell r="E1059">
            <v>13.17</v>
          </cell>
          <cell r="F1059" t="str">
            <v>0</v>
          </cell>
          <cell r="G1059" t="str">
            <v>00</v>
          </cell>
        </row>
        <row r="1060">
          <cell r="A1060" t="str">
            <v>147111041</v>
          </cell>
          <cell r="B1060">
            <v>8147110001041</v>
          </cell>
          <cell r="C1060" t="str">
            <v>1 R BG</v>
          </cell>
          <cell r="D1060" t="str">
            <v>8.1471.1.000.104.1</v>
          </cell>
          <cell r="E1060">
            <v>7.87</v>
          </cell>
          <cell r="F1060" t="str">
            <v>0</v>
          </cell>
          <cell r="G1060" t="str">
            <v>00</v>
          </cell>
        </row>
        <row r="1061">
          <cell r="A1061" t="str">
            <v>147111091</v>
          </cell>
          <cell r="B1061">
            <v>8147110001091</v>
          </cell>
          <cell r="C1061" t="str">
            <v>1 R BG</v>
          </cell>
          <cell r="D1061" t="str">
            <v>8.1471.1.000.109.1</v>
          </cell>
          <cell r="E1061">
            <v>7.87</v>
          </cell>
          <cell r="F1061" t="str">
            <v>0</v>
          </cell>
          <cell r="G1061" t="str">
            <v>00</v>
          </cell>
        </row>
        <row r="1062">
          <cell r="A1062" t="str">
            <v>147211041</v>
          </cell>
          <cell r="B1062">
            <v>8147210001041</v>
          </cell>
          <cell r="C1062" t="str">
            <v>1 R BG</v>
          </cell>
          <cell r="D1062" t="str">
            <v>8.1472.1.000.104.1</v>
          </cell>
          <cell r="E1062">
            <v>7.77</v>
          </cell>
          <cell r="F1062" t="str">
            <v>0</v>
          </cell>
          <cell r="G1062" t="str">
            <v>00</v>
          </cell>
        </row>
        <row r="1063">
          <cell r="A1063" t="str">
            <v>147211091</v>
          </cell>
          <cell r="B1063">
            <v>8147210001091</v>
          </cell>
          <cell r="C1063" t="str">
            <v>1 R BG</v>
          </cell>
          <cell r="D1063" t="str">
            <v>8.1472.1.000.109.1</v>
          </cell>
          <cell r="E1063">
            <v>7.77</v>
          </cell>
          <cell r="F1063" t="str">
            <v>0</v>
          </cell>
          <cell r="G1063" t="str">
            <v>00</v>
          </cell>
        </row>
        <row r="1064">
          <cell r="A1064" t="str">
            <v>147501041</v>
          </cell>
          <cell r="B1064">
            <v>8147500001041</v>
          </cell>
          <cell r="C1064" t="str">
            <v>1 R BG</v>
          </cell>
          <cell r="D1064" t="str">
            <v>8.1475.0.000.104.1</v>
          </cell>
          <cell r="E1064">
            <v>7.06</v>
          </cell>
          <cell r="F1064" t="str">
            <v>0</v>
          </cell>
          <cell r="G1064" t="str">
            <v>00</v>
          </cell>
        </row>
        <row r="1065">
          <cell r="A1065" t="str">
            <v>147501091</v>
          </cell>
          <cell r="B1065">
            <v>8147500001091</v>
          </cell>
          <cell r="C1065" t="str">
            <v>1 R BG</v>
          </cell>
          <cell r="D1065" t="str">
            <v>8.1475.0.000.109.1</v>
          </cell>
          <cell r="E1065">
            <v>7.06</v>
          </cell>
          <cell r="F1065" t="str">
            <v>0</v>
          </cell>
          <cell r="G1065" t="str">
            <v>00</v>
          </cell>
        </row>
        <row r="1066">
          <cell r="A1066" t="str">
            <v>147621041</v>
          </cell>
          <cell r="B1066">
            <v>8147620001041</v>
          </cell>
          <cell r="C1066" t="str">
            <v>1 R BG</v>
          </cell>
          <cell r="D1066" t="str">
            <v>8.1476.2.000.104.1</v>
          </cell>
          <cell r="E1066">
            <v>9.1199999999999992</v>
          </cell>
          <cell r="F1066" t="str">
            <v>0</v>
          </cell>
          <cell r="G1066" t="str">
            <v>00</v>
          </cell>
        </row>
        <row r="1067">
          <cell r="A1067" t="str">
            <v>147621091</v>
          </cell>
          <cell r="B1067">
            <v>8147620001091</v>
          </cell>
          <cell r="C1067" t="str">
            <v>1 R BG</v>
          </cell>
          <cell r="D1067" t="str">
            <v>8.1476.2.000.109.1</v>
          </cell>
          <cell r="E1067">
            <v>9.1199999999999992</v>
          </cell>
          <cell r="F1067" t="str">
            <v>0</v>
          </cell>
          <cell r="G1067" t="str">
            <v>00</v>
          </cell>
        </row>
        <row r="1068">
          <cell r="A1068" t="str">
            <v>147711041</v>
          </cell>
          <cell r="B1068">
            <v>8147710001041</v>
          </cell>
          <cell r="C1068" t="str">
            <v>1 R BG</v>
          </cell>
          <cell r="D1068" t="str">
            <v>8.1477.1.000.104.1</v>
          </cell>
          <cell r="E1068">
            <v>8.42</v>
          </cell>
          <cell r="F1068" t="str">
            <v>0</v>
          </cell>
          <cell r="G1068" t="str">
            <v>00</v>
          </cell>
        </row>
        <row r="1069">
          <cell r="A1069" t="str">
            <v>147711091</v>
          </cell>
          <cell r="B1069">
            <v>8147710001091</v>
          </cell>
          <cell r="C1069" t="str">
            <v>1 R BG</v>
          </cell>
          <cell r="D1069" t="str">
            <v>8.1477.1.000.109.1</v>
          </cell>
          <cell r="E1069">
            <v>8.42</v>
          </cell>
          <cell r="F1069" t="str">
            <v>0</v>
          </cell>
          <cell r="G1069" t="str">
            <v>00</v>
          </cell>
        </row>
        <row r="1070">
          <cell r="A1070" t="str">
            <v>147741041</v>
          </cell>
          <cell r="B1070">
            <v>8147740001041</v>
          </cell>
          <cell r="C1070" t="str">
            <v>1 R BG</v>
          </cell>
          <cell r="D1070" t="str">
            <v>8.1477.4.000.104.1</v>
          </cell>
          <cell r="E1070">
            <v>12.77</v>
          </cell>
          <cell r="F1070" t="str">
            <v>0</v>
          </cell>
          <cell r="G1070" t="str">
            <v>00</v>
          </cell>
        </row>
        <row r="1071">
          <cell r="A1071" t="str">
            <v>147741091</v>
          </cell>
          <cell r="B1071">
            <v>8147740001091</v>
          </cell>
          <cell r="C1071" t="str">
            <v>1 R BG</v>
          </cell>
          <cell r="D1071" t="str">
            <v>8.1477.4.000.109.1</v>
          </cell>
          <cell r="E1071">
            <v>12.77</v>
          </cell>
          <cell r="F1071" t="str">
            <v>0</v>
          </cell>
          <cell r="G1071" t="str">
            <v>00</v>
          </cell>
        </row>
        <row r="1072">
          <cell r="A1072" t="str">
            <v>152421041</v>
          </cell>
          <cell r="B1072">
            <v>8152420001041</v>
          </cell>
          <cell r="C1072" t="str">
            <v>1 R BG</v>
          </cell>
          <cell r="D1072" t="str">
            <v>8.1524.2.000.104.1</v>
          </cell>
          <cell r="E1072">
            <v>6.91</v>
          </cell>
          <cell r="F1072" t="str">
            <v>0</v>
          </cell>
          <cell r="G1072" t="str">
            <v>00</v>
          </cell>
        </row>
        <row r="1073">
          <cell r="A1073" t="str">
            <v>163721091</v>
          </cell>
          <cell r="B1073">
            <v>8163720001091</v>
          </cell>
          <cell r="C1073" t="str">
            <v>1 R BG</v>
          </cell>
          <cell r="D1073" t="str">
            <v>8.1637.2.000.109.1</v>
          </cell>
          <cell r="E1073">
            <v>5.12</v>
          </cell>
          <cell r="F1073" t="str">
            <v>0</v>
          </cell>
          <cell r="G1073" t="str">
            <v>00</v>
          </cell>
        </row>
        <row r="1074">
          <cell r="A1074" t="str">
            <v>163831041</v>
          </cell>
          <cell r="B1074">
            <v>8163830001041</v>
          </cell>
          <cell r="C1074" t="str">
            <v>1 R BG</v>
          </cell>
          <cell r="D1074" t="str">
            <v>8.1638.3.000.104.1</v>
          </cell>
          <cell r="E1074">
            <v>5.34</v>
          </cell>
          <cell r="F1074" t="str">
            <v>0</v>
          </cell>
          <cell r="G1074" t="str">
            <v>00</v>
          </cell>
        </row>
        <row r="1075">
          <cell r="A1075" t="str">
            <v>163831091</v>
          </cell>
          <cell r="B1075">
            <v>8163830001091</v>
          </cell>
          <cell r="C1075" t="str">
            <v>1 R BG</v>
          </cell>
          <cell r="D1075" t="str">
            <v>8.1638.3.000.109.1</v>
          </cell>
          <cell r="E1075">
            <v>5.34</v>
          </cell>
          <cell r="F1075" t="str">
            <v>0</v>
          </cell>
          <cell r="G1075" t="str">
            <v>00</v>
          </cell>
        </row>
        <row r="1076">
          <cell r="A1076" t="str">
            <v>163911041</v>
          </cell>
          <cell r="B1076">
            <v>8163910001041</v>
          </cell>
          <cell r="C1076" t="str">
            <v>1 R BG</v>
          </cell>
          <cell r="D1076" t="str">
            <v>8.1639.1.000.104.1</v>
          </cell>
          <cell r="E1076">
            <v>4.54</v>
          </cell>
          <cell r="F1076" t="str">
            <v>0</v>
          </cell>
          <cell r="G1076" t="str">
            <v>00</v>
          </cell>
        </row>
        <row r="1077">
          <cell r="A1077" t="str">
            <v>163911091</v>
          </cell>
          <cell r="B1077">
            <v>8163910001091</v>
          </cell>
          <cell r="C1077" t="str">
            <v>1 R BG</v>
          </cell>
          <cell r="D1077" t="str">
            <v>8.1639.1.000.109.1</v>
          </cell>
          <cell r="E1077">
            <v>4.54</v>
          </cell>
          <cell r="F1077" t="str">
            <v>0</v>
          </cell>
          <cell r="G1077" t="str">
            <v>00</v>
          </cell>
        </row>
        <row r="1078">
          <cell r="A1078" t="str">
            <v>163911951</v>
          </cell>
          <cell r="B1078">
            <v>8163910001951</v>
          </cell>
          <cell r="C1078" t="str">
            <v>1 R BG</v>
          </cell>
          <cell r="D1078" t="str">
            <v>8.1639.1.000.195.1</v>
          </cell>
          <cell r="E1078">
            <v>4.54</v>
          </cell>
          <cell r="F1078" t="str">
            <v>0</v>
          </cell>
          <cell r="G1078" t="str">
            <v>00</v>
          </cell>
        </row>
        <row r="1079">
          <cell r="A1079" t="str">
            <v>192500001</v>
          </cell>
          <cell r="B1079">
            <v>8192500000001</v>
          </cell>
          <cell r="C1079" t="str">
            <v>1 R BG</v>
          </cell>
          <cell r="D1079" t="str">
            <v>8.1925.0.000.000.1</v>
          </cell>
          <cell r="E1079">
            <v>10.37</v>
          </cell>
          <cell r="F1079" t="str">
            <v>0</v>
          </cell>
          <cell r="G1079" t="str">
            <v>00</v>
          </cell>
        </row>
        <row r="1080">
          <cell r="A1080" t="str">
            <v>192510001</v>
          </cell>
          <cell r="B1080">
            <v>8192510000001</v>
          </cell>
          <cell r="C1080" t="str">
            <v>1 R BG</v>
          </cell>
          <cell r="D1080" t="str">
            <v>8.1925.1.000.000.1</v>
          </cell>
          <cell r="E1080">
            <v>7.92</v>
          </cell>
          <cell r="F1080" t="str">
            <v>0</v>
          </cell>
          <cell r="G1080" t="str">
            <v>00</v>
          </cell>
        </row>
        <row r="1081">
          <cell r="A1081" t="str">
            <v>193911791</v>
          </cell>
          <cell r="B1081">
            <v>8193910001791</v>
          </cell>
          <cell r="C1081" t="str">
            <v>1 R BG</v>
          </cell>
          <cell r="D1081" t="str">
            <v>8.1939.1.000.179.1</v>
          </cell>
          <cell r="E1081">
            <v>7.46</v>
          </cell>
          <cell r="F1081" t="str">
            <v>0</v>
          </cell>
          <cell r="G1081" t="str">
            <v>00</v>
          </cell>
        </row>
        <row r="1082">
          <cell r="A1082" t="str">
            <v>197100001</v>
          </cell>
          <cell r="B1082">
            <v>8197100000001</v>
          </cell>
          <cell r="C1082" t="str">
            <v>1 R BG</v>
          </cell>
          <cell r="D1082" t="str">
            <v>8.1971.0.000.000.1</v>
          </cell>
          <cell r="E1082">
            <v>5.83</v>
          </cell>
          <cell r="F1082" t="str">
            <v>0</v>
          </cell>
          <cell r="G1082" t="str">
            <v>00</v>
          </cell>
        </row>
        <row r="1083">
          <cell r="A1083" t="str">
            <v>197700001</v>
          </cell>
          <cell r="B1083">
            <v>8197700000001</v>
          </cell>
          <cell r="C1083" t="str">
            <v>1 R BG</v>
          </cell>
          <cell r="D1083" t="str">
            <v>8.1977.0.000.000.1</v>
          </cell>
          <cell r="E1083">
            <v>6.13</v>
          </cell>
          <cell r="F1083" t="str">
            <v>0</v>
          </cell>
          <cell r="G1083" t="str">
            <v>00</v>
          </cell>
        </row>
        <row r="1084">
          <cell r="A1084" t="str">
            <v>206500001</v>
          </cell>
          <cell r="B1084">
            <v>8206500000001</v>
          </cell>
          <cell r="C1084" t="str">
            <v>1 R BG</v>
          </cell>
          <cell r="D1084" t="str">
            <v>8.2065.0.000.000.1</v>
          </cell>
          <cell r="E1084">
            <v>10.86</v>
          </cell>
          <cell r="F1084" t="str">
            <v>0</v>
          </cell>
          <cell r="G1084" t="str">
            <v>00</v>
          </cell>
        </row>
        <row r="1085">
          <cell r="A1085" t="str">
            <v>206590001</v>
          </cell>
          <cell r="B1085">
            <v>8206590000001</v>
          </cell>
          <cell r="C1085" t="str">
            <v>1 R BG</v>
          </cell>
          <cell r="D1085" t="str">
            <v>8.2065.9.000.000.1</v>
          </cell>
          <cell r="E1085">
            <v>12.84</v>
          </cell>
          <cell r="F1085" t="str">
            <v>0</v>
          </cell>
          <cell r="G1085" t="str">
            <v>00</v>
          </cell>
        </row>
        <row r="1086">
          <cell r="A1086" t="str">
            <v>213500001</v>
          </cell>
          <cell r="B1086">
            <v>8213500000001</v>
          </cell>
          <cell r="C1086" t="str">
            <v>1 R BG</v>
          </cell>
          <cell r="D1086" t="str">
            <v>8.2135.0.000.000.1</v>
          </cell>
          <cell r="E1086">
            <v>17.25</v>
          </cell>
          <cell r="F1086" t="str">
            <v>0</v>
          </cell>
          <cell r="G1086" t="str">
            <v>00</v>
          </cell>
        </row>
        <row r="1087">
          <cell r="A1087" t="str">
            <v>213702431</v>
          </cell>
          <cell r="B1087">
            <v>8213700002431</v>
          </cell>
          <cell r="C1087" t="str">
            <v>1 R BG</v>
          </cell>
          <cell r="D1087" t="str">
            <v>8.2137.0.000.243.1</v>
          </cell>
          <cell r="E1087">
            <v>16.170000000000002</v>
          </cell>
          <cell r="F1087" t="str">
            <v>0</v>
          </cell>
          <cell r="G1087" t="str">
            <v>00</v>
          </cell>
        </row>
        <row r="1088">
          <cell r="A1088" t="str">
            <v>213990001</v>
          </cell>
          <cell r="B1088">
            <v>8213990000001</v>
          </cell>
          <cell r="C1088" t="str">
            <v>1 R BG</v>
          </cell>
          <cell r="D1088" t="str">
            <v>8.2139.9.000.000.1</v>
          </cell>
          <cell r="E1088">
            <v>9.2799999999999994</v>
          </cell>
          <cell r="F1088" t="str">
            <v>0</v>
          </cell>
          <cell r="G1088" t="str">
            <v>00</v>
          </cell>
        </row>
        <row r="1089">
          <cell r="A1089" t="str">
            <v>213992491</v>
          </cell>
          <cell r="B1089">
            <v>8213990002491</v>
          </cell>
          <cell r="C1089" t="str">
            <v>1 R BG</v>
          </cell>
          <cell r="D1089" t="str">
            <v>8.2139.9.000.249.1</v>
          </cell>
          <cell r="E1089">
            <v>10.81</v>
          </cell>
          <cell r="F1089" t="str">
            <v>0</v>
          </cell>
          <cell r="G1089" t="str">
            <v>00</v>
          </cell>
        </row>
        <row r="1090">
          <cell r="A1090" t="str">
            <v>220600001</v>
          </cell>
          <cell r="B1090">
            <v>8220600000001</v>
          </cell>
          <cell r="C1090" t="str">
            <v>1 R BG</v>
          </cell>
          <cell r="D1090" t="str">
            <v>8.2206.0.000.000.1</v>
          </cell>
          <cell r="E1090">
            <v>107.33</v>
          </cell>
          <cell r="F1090" t="str">
            <v>0</v>
          </cell>
          <cell r="G1090" t="str">
            <v>00</v>
          </cell>
        </row>
        <row r="1091">
          <cell r="A1091" t="str">
            <v>230800001</v>
          </cell>
          <cell r="B1091">
            <v>8230800000001</v>
          </cell>
          <cell r="C1091" t="str">
            <v>1 R BG</v>
          </cell>
          <cell r="D1091" t="str">
            <v>8.2308.0.000.000.1</v>
          </cell>
          <cell r="E1091">
            <v>20.440000000000001</v>
          </cell>
          <cell r="F1091" t="str">
            <v>0</v>
          </cell>
          <cell r="G1091" t="str">
            <v>00</v>
          </cell>
        </row>
        <row r="1092">
          <cell r="A1092" t="str">
            <v>230890001</v>
          </cell>
          <cell r="B1092">
            <v>8230890000001</v>
          </cell>
          <cell r="C1092" t="str">
            <v>1 R BG</v>
          </cell>
          <cell r="D1092" t="str">
            <v>8.2308.9.000.000.1</v>
          </cell>
          <cell r="E1092">
            <v>20.83</v>
          </cell>
          <cell r="F1092" t="str">
            <v>0</v>
          </cell>
          <cell r="G1092" t="str">
            <v>00</v>
          </cell>
        </row>
        <row r="1093">
          <cell r="A1093" t="str">
            <v>231090001</v>
          </cell>
          <cell r="B1093">
            <v>8231090000001</v>
          </cell>
          <cell r="C1093" t="str">
            <v>1 R BG</v>
          </cell>
          <cell r="D1093" t="str">
            <v>8.2310.9.000.000.1</v>
          </cell>
          <cell r="E1093">
            <v>13.52</v>
          </cell>
          <cell r="F1093" t="str">
            <v>0</v>
          </cell>
          <cell r="G1093" t="str">
            <v>00</v>
          </cell>
        </row>
        <row r="1094">
          <cell r="A1094" t="str">
            <v>231092491</v>
          </cell>
          <cell r="B1094">
            <v>8231090002491</v>
          </cell>
          <cell r="C1094" t="str">
            <v>1 R BG</v>
          </cell>
          <cell r="D1094" t="str">
            <v>8.2310.9.000.249.1</v>
          </cell>
          <cell r="E1094">
            <v>13.52</v>
          </cell>
          <cell r="F1094" t="str">
            <v>0</v>
          </cell>
          <cell r="G1094" t="str">
            <v>00</v>
          </cell>
        </row>
        <row r="1095">
          <cell r="A1095" t="str">
            <v>232200001</v>
          </cell>
          <cell r="B1095">
            <v>8232200000001</v>
          </cell>
          <cell r="C1095" t="str">
            <v>1 R BG</v>
          </cell>
          <cell r="D1095" t="str">
            <v>8.2322.0.000.000.1</v>
          </cell>
          <cell r="E1095">
            <v>9.7899999999999991</v>
          </cell>
          <cell r="F1095" t="str">
            <v>0</v>
          </cell>
          <cell r="G1095" t="str">
            <v>00</v>
          </cell>
        </row>
        <row r="1096">
          <cell r="A1096" t="str">
            <v>235700001</v>
          </cell>
          <cell r="B1096">
            <v>8235700000001</v>
          </cell>
          <cell r="C1096" t="str">
            <v>1 R BG</v>
          </cell>
          <cell r="D1096" t="str">
            <v>8.2357.0.000.000.1</v>
          </cell>
          <cell r="E1096">
            <v>10.45</v>
          </cell>
          <cell r="F1096" t="str">
            <v>0</v>
          </cell>
          <cell r="G1096" t="str">
            <v>00</v>
          </cell>
        </row>
        <row r="1097">
          <cell r="A1097" t="str">
            <v>235702431</v>
          </cell>
          <cell r="B1097">
            <v>8235700002431</v>
          </cell>
          <cell r="C1097" t="str">
            <v>1 R BG</v>
          </cell>
          <cell r="D1097" t="str">
            <v>8.2357.0.000.243.1</v>
          </cell>
          <cell r="E1097">
            <v>10.45</v>
          </cell>
          <cell r="F1097" t="str">
            <v>0</v>
          </cell>
          <cell r="G1097" t="str">
            <v>00</v>
          </cell>
        </row>
        <row r="1098">
          <cell r="A1098" t="str">
            <v>236062881</v>
          </cell>
          <cell r="B1098">
            <v>8236060002881</v>
          </cell>
          <cell r="C1098" t="str">
            <v>1 R BG</v>
          </cell>
          <cell r="D1098" t="str">
            <v>8.2360.6.000.288.1</v>
          </cell>
          <cell r="E1098">
            <v>51.77</v>
          </cell>
          <cell r="F1098" t="str">
            <v>0</v>
          </cell>
          <cell r="G1098" t="str">
            <v>00</v>
          </cell>
        </row>
        <row r="1099">
          <cell r="A1099" t="str">
            <v>242590001</v>
          </cell>
          <cell r="B1099">
            <v>8242590000001</v>
          </cell>
          <cell r="C1099" t="str">
            <v>1 R BG</v>
          </cell>
          <cell r="D1099" t="str">
            <v>8.2425.9.000.000.1</v>
          </cell>
          <cell r="E1099">
            <v>11.82</v>
          </cell>
          <cell r="F1099" t="str">
            <v>0</v>
          </cell>
          <cell r="G1099" t="str">
            <v>00</v>
          </cell>
        </row>
        <row r="1100">
          <cell r="A1100" t="str">
            <v>243962441</v>
          </cell>
          <cell r="B1100">
            <v>8243960002441</v>
          </cell>
          <cell r="C1100" t="str">
            <v>1 R BG</v>
          </cell>
          <cell r="D1100" t="str">
            <v>8.2439.6.000.244.1</v>
          </cell>
          <cell r="E1100">
            <v>12.92</v>
          </cell>
          <cell r="F1100" t="str">
            <v>0</v>
          </cell>
          <cell r="G1100" t="str">
            <v>00</v>
          </cell>
        </row>
        <row r="1101">
          <cell r="A1101" t="str">
            <v>243972441</v>
          </cell>
          <cell r="B1101">
            <v>8243970002441</v>
          </cell>
          <cell r="C1101" t="str">
            <v>1 R BG</v>
          </cell>
          <cell r="D1101" t="str">
            <v>8.2439.7.000.244.1</v>
          </cell>
          <cell r="E1101">
            <v>15.32</v>
          </cell>
          <cell r="F1101" t="str">
            <v>0</v>
          </cell>
          <cell r="G1101" t="str">
            <v>00</v>
          </cell>
        </row>
        <row r="1102">
          <cell r="A1102" t="str">
            <v>244700001</v>
          </cell>
          <cell r="B1102">
            <v>8244700000001</v>
          </cell>
          <cell r="C1102" t="str">
            <v>1 R BG</v>
          </cell>
          <cell r="D1102" t="str">
            <v>8.2447.0.000.000.1</v>
          </cell>
          <cell r="E1102">
            <v>11.89</v>
          </cell>
          <cell r="F1102" t="str">
            <v>0</v>
          </cell>
          <cell r="G1102" t="str">
            <v>00</v>
          </cell>
        </row>
        <row r="1103">
          <cell r="A1103" t="str">
            <v>262000001</v>
          </cell>
          <cell r="B1103">
            <v>8262000000001</v>
          </cell>
          <cell r="C1103" t="str">
            <v>1 R BG</v>
          </cell>
          <cell r="D1103" t="str">
            <v>8.2620.0.000.000.1</v>
          </cell>
          <cell r="E1103">
            <v>7.96</v>
          </cell>
          <cell r="F1103" t="str">
            <v>0</v>
          </cell>
          <cell r="G1103" t="str">
            <v>00</v>
          </cell>
        </row>
        <row r="1104">
          <cell r="A1104" t="str">
            <v>262002881</v>
          </cell>
          <cell r="B1104">
            <v>8262000002881</v>
          </cell>
          <cell r="C1104" t="str">
            <v>1 R BG</v>
          </cell>
          <cell r="D1104" t="str">
            <v>8.2620.0.000.288.1</v>
          </cell>
          <cell r="E1104">
            <v>16.43</v>
          </cell>
          <cell r="F1104" t="str">
            <v>0</v>
          </cell>
          <cell r="G1104" t="str">
            <v>00</v>
          </cell>
        </row>
        <row r="1105">
          <cell r="A1105" t="str">
            <v>263962411</v>
          </cell>
          <cell r="B1105">
            <v>8263960002411</v>
          </cell>
          <cell r="C1105" t="str">
            <v>1 R BG</v>
          </cell>
          <cell r="D1105" t="str">
            <v>8.2639.6.000.241.1</v>
          </cell>
          <cell r="E1105">
            <v>40.880000000000003</v>
          </cell>
          <cell r="F1105" t="str">
            <v>0</v>
          </cell>
          <cell r="G1105" t="str">
            <v>00</v>
          </cell>
        </row>
        <row r="1106">
          <cell r="A1106" t="str">
            <v>264962411</v>
          </cell>
          <cell r="B1106">
            <v>8264960002411</v>
          </cell>
          <cell r="C1106" t="str">
            <v>1 R BG</v>
          </cell>
          <cell r="D1106" t="str">
            <v>8.2649.6.000.241.1</v>
          </cell>
          <cell r="E1106">
            <v>40.880000000000003</v>
          </cell>
          <cell r="F1106" t="str">
            <v>0</v>
          </cell>
          <cell r="G1106" t="str">
            <v>00</v>
          </cell>
        </row>
        <row r="1107">
          <cell r="A1107" t="str">
            <v>266500001</v>
          </cell>
          <cell r="B1107">
            <v>8266500000001</v>
          </cell>
          <cell r="C1107" t="str">
            <v>1 R BG</v>
          </cell>
          <cell r="D1107" t="str">
            <v>8.2665.0.000.000.1</v>
          </cell>
          <cell r="E1107">
            <v>7.79</v>
          </cell>
          <cell r="F1107" t="str">
            <v>0</v>
          </cell>
          <cell r="G1107" t="str">
            <v>00</v>
          </cell>
        </row>
        <row r="1108">
          <cell r="A1108" t="str">
            <v>272502981</v>
          </cell>
          <cell r="B1108">
            <v>8272500002981</v>
          </cell>
          <cell r="C1108" t="str">
            <v>1 R BG</v>
          </cell>
          <cell r="D1108" t="str">
            <v>8.2725.0.000.298.1</v>
          </cell>
          <cell r="E1108">
            <v>14.59</v>
          </cell>
          <cell r="F1108" t="str">
            <v>0</v>
          </cell>
          <cell r="G1108" t="str">
            <v>00</v>
          </cell>
        </row>
        <row r="1109">
          <cell r="A1109" t="str">
            <v>302003041</v>
          </cell>
          <cell r="B1109">
            <v>8302000003041</v>
          </cell>
          <cell r="C1109" t="str">
            <v>1 R BG</v>
          </cell>
          <cell r="D1109" t="str">
            <v>8.3020.0.000.304.1</v>
          </cell>
          <cell r="E1109">
            <v>16.059999999999999</v>
          </cell>
          <cell r="F1109" t="str">
            <v>0</v>
          </cell>
          <cell r="G1109" t="str">
            <v>00</v>
          </cell>
        </row>
        <row r="1110">
          <cell r="A1110" t="str">
            <v>312503041</v>
          </cell>
          <cell r="B1110">
            <v>8312500003041</v>
          </cell>
          <cell r="C1110" t="str">
            <v>1 R BG</v>
          </cell>
          <cell r="D1110" t="str">
            <v>8.3125.0.000.304.1</v>
          </cell>
          <cell r="E1110">
            <v>14.46</v>
          </cell>
          <cell r="F1110" t="str">
            <v>0</v>
          </cell>
          <cell r="G1110" t="str">
            <v>00</v>
          </cell>
        </row>
        <row r="1111">
          <cell r="A1111" t="str">
            <v>431000001</v>
          </cell>
          <cell r="B1111">
            <v>8431000000001</v>
          </cell>
          <cell r="C1111" t="str">
            <v>1 R BG</v>
          </cell>
          <cell r="D1111" t="str">
            <v>8.4310.0.000.000.1</v>
          </cell>
          <cell r="E1111">
            <v>9.17</v>
          </cell>
          <cell r="F1111" t="str">
            <v>0</v>
          </cell>
          <cell r="G1111" t="str">
            <v>00</v>
          </cell>
        </row>
        <row r="1112">
          <cell r="A1112" t="str">
            <v>445200001</v>
          </cell>
          <cell r="B1112">
            <v>8445200000001</v>
          </cell>
          <cell r="C1112" t="str">
            <v>1 R BG</v>
          </cell>
          <cell r="D1112" t="str">
            <v>8.4452.0.000.000.1</v>
          </cell>
          <cell r="E1112">
            <v>11.35</v>
          </cell>
          <cell r="F1112" t="str">
            <v>0</v>
          </cell>
          <cell r="G1112" t="str">
            <v>00</v>
          </cell>
        </row>
        <row r="1113">
          <cell r="A1113" t="str">
            <v>197900001</v>
          </cell>
          <cell r="B1113">
            <v>8197900000001</v>
          </cell>
          <cell r="C1113" t="str">
            <v>3 Duravit</v>
          </cell>
          <cell r="D1113" t="str">
            <v>8.1979.0.000.000.1</v>
          </cell>
          <cell r="E1113">
            <v>10.64</v>
          </cell>
          <cell r="F1113" t="str">
            <v>0</v>
          </cell>
          <cell r="G1113" t="str">
            <v>00</v>
          </cell>
        </row>
        <row r="1114">
          <cell r="A1114" t="str">
            <v>104620181</v>
          </cell>
          <cell r="B1114">
            <v>8104620180001</v>
          </cell>
          <cell r="C1114" t="str">
            <v>1 KELA</v>
          </cell>
          <cell r="D1114" t="str">
            <v>8.1046.2.018.000.1</v>
          </cell>
          <cell r="E1114">
            <v>33.619999999999997</v>
          </cell>
          <cell r="F1114" t="str">
            <v>0</v>
          </cell>
          <cell r="G1114" t="str">
            <v>18</v>
          </cell>
        </row>
        <row r="1115">
          <cell r="A1115" t="str">
            <v>112400181</v>
          </cell>
          <cell r="B1115">
            <v>8112400180001</v>
          </cell>
          <cell r="C1115" t="str">
            <v>1 KELA</v>
          </cell>
          <cell r="D1115" t="str">
            <v>8.1124.0.018.000.1</v>
          </cell>
          <cell r="E1115">
            <v>42.82</v>
          </cell>
          <cell r="F1115" t="str">
            <v>0</v>
          </cell>
          <cell r="G1115" t="str">
            <v>18</v>
          </cell>
        </row>
        <row r="1116">
          <cell r="A1116" t="str">
            <v>112500181</v>
          </cell>
          <cell r="B1116">
            <v>8112500180001</v>
          </cell>
          <cell r="C1116" t="str">
            <v>1 KELA</v>
          </cell>
          <cell r="D1116" t="str">
            <v>8.1125.0.018.000.1</v>
          </cell>
          <cell r="E1116">
            <v>63.09</v>
          </cell>
          <cell r="F1116" t="str">
            <v>0</v>
          </cell>
          <cell r="G1116" t="str">
            <v>18</v>
          </cell>
        </row>
        <row r="1117">
          <cell r="A1117" t="str">
            <v>113910181</v>
          </cell>
          <cell r="B1117">
            <v>8113910180001</v>
          </cell>
          <cell r="C1117" t="str">
            <v>1 KELA</v>
          </cell>
          <cell r="D1117" t="str">
            <v>8.1139.1.018.000.1</v>
          </cell>
          <cell r="E1117">
            <v>39.42</v>
          </cell>
          <cell r="F1117" t="str">
            <v>0</v>
          </cell>
          <cell r="G1117" t="str">
            <v>18</v>
          </cell>
        </row>
        <row r="1118">
          <cell r="A1118" t="str">
            <v>121820181</v>
          </cell>
          <cell r="B1118">
            <v>8121820181091</v>
          </cell>
          <cell r="C1118" t="str">
            <v>1 KELA</v>
          </cell>
          <cell r="D1118" t="str">
            <v>8.1218.2.018.109.1</v>
          </cell>
          <cell r="E1118">
            <v>38.21</v>
          </cell>
          <cell r="F1118" t="str">
            <v>0</v>
          </cell>
          <cell r="G1118" t="str">
            <v>18</v>
          </cell>
        </row>
        <row r="1119">
          <cell r="A1119" t="str">
            <v>124620181</v>
          </cell>
          <cell r="B1119">
            <v>8124620180001</v>
          </cell>
          <cell r="C1119" t="str">
            <v>1 KELA</v>
          </cell>
          <cell r="D1119" t="str">
            <v>8.1246.2.018.000.1</v>
          </cell>
          <cell r="E1119">
            <v>57.33</v>
          </cell>
          <cell r="F1119" t="str">
            <v>0</v>
          </cell>
          <cell r="G1119" t="str">
            <v>18</v>
          </cell>
        </row>
        <row r="1120">
          <cell r="A1120" t="str">
            <v>124640181</v>
          </cell>
          <cell r="B1120">
            <v>8124640180001</v>
          </cell>
          <cell r="C1120" t="str">
            <v>1 KELA</v>
          </cell>
          <cell r="D1120" t="str">
            <v>8.1246.4.018.000.1</v>
          </cell>
          <cell r="E1120">
            <v>78.599999999999994</v>
          </cell>
          <cell r="F1120" t="str">
            <v>0</v>
          </cell>
          <cell r="G1120" t="str">
            <v>18</v>
          </cell>
        </row>
        <row r="1121">
          <cell r="A1121" t="str">
            <v>134780181</v>
          </cell>
          <cell r="B1121">
            <v>8134780180001</v>
          </cell>
          <cell r="C1121" t="str">
            <v>1 KELA</v>
          </cell>
          <cell r="D1121" t="str">
            <v>8.1347.8.018.000.1</v>
          </cell>
          <cell r="E1121">
            <v>42.85</v>
          </cell>
          <cell r="F1121" t="str">
            <v>0</v>
          </cell>
          <cell r="G1121" t="str">
            <v>18</v>
          </cell>
        </row>
        <row r="1122">
          <cell r="A1122" t="str">
            <v>144680181</v>
          </cell>
          <cell r="B1122">
            <v>8144680180001</v>
          </cell>
          <cell r="C1122" t="str">
            <v>1 KELA</v>
          </cell>
          <cell r="D1122" t="str">
            <v>8.1446.8.018.000.1</v>
          </cell>
          <cell r="E1122">
            <v>83.37</v>
          </cell>
          <cell r="F1122" t="str">
            <v>0</v>
          </cell>
          <cell r="G1122" t="str">
            <v>18</v>
          </cell>
        </row>
        <row r="1123">
          <cell r="A1123" t="str">
            <v>194600181</v>
          </cell>
          <cell r="B1123">
            <v>8194600180001</v>
          </cell>
          <cell r="C1123" t="str">
            <v>1 KELA</v>
          </cell>
          <cell r="D1123" t="str">
            <v>8.1946.0.018.000.1</v>
          </cell>
          <cell r="E1123">
            <v>49.38</v>
          </cell>
          <cell r="F1123" t="str">
            <v>0</v>
          </cell>
          <cell r="G1123" t="str">
            <v>18</v>
          </cell>
        </row>
        <row r="1124">
          <cell r="A1124" t="str">
            <v>194610181</v>
          </cell>
          <cell r="B1124">
            <v>8194610180001</v>
          </cell>
          <cell r="C1124" t="str">
            <v>1 KELA</v>
          </cell>
          <cell r="D1124" t="str">
            <v>8.1946.1.018.000.1</v>
          </cell>
          <cell r="E1124">
            <v>34.31</v>
          </cell>
          <cell r="F1124" t="str">
            <v>0</v>
          </cell>
          <cell r="G1124" t="str">
            <v>18</v>
          </cell>
        </row>
        <row r="1125">
          <cell r="A1125" t="str">
            <v>208850181</v>
          </cell>
          <cell r="B1125">
            <v>8208850180001</v>
          </cell>
          <cell r="C1125" t="str">
            <v>1 KELA</v>
          </cell>
          <cell r="D1125" t="str">
            <v>8.2088.5.018.000.1</v>
          </cell>
          <cell r="E1125">
            <v>104.59</v>
          </cell>
          <cell r="F1125" t="str">
            <v>0</v>
          </cell>
          <cell r="G1125" t="str">
            <v>18</v>
          </cell>
        </row>
        <row r="1126">
          <cell r="A1126" t="str">
            <v>221300181</v>
          </cell>
          <cell r="B1126">
            <v>8221300180001</v>
          </cell>
          <cell r="C1126" t="str">
            <v>1 KELA</v>
          </cell>
          <cell r="D1126" t="str">
            <v>8.2213.0.018.000.1</v>
          </cell>
          <cell r="E1126">
            <v>46.39</v>
          </cell>
          <cell r="F1126" t="str">
            <v>0</v>
          </cell>
          <cell r="G1126" t="str">
            <v>18</v>
          </cell>
        </row>
        <row r="1127">
          <cell r="A1127" t="str">
            <v>234610181</v>
          </cell>
          <cell r="B1127">
            <v>8234610180001</v>
          </cell>
          <cell r="C1127" t="str">
            <v>1 KELA</v>
          </cell>
          <cell r="D1127" t="str">
            <v>8.2346.1.018.000.1</v>
          </cell>
          <cell r="E1127">
            <v>69.89</v>
          </cell>
          <cell r="F1127" t="str">
            <v>0</v>
          </cell>
          <cell r="G1127" t="str">
            <v>18</v>
          </cell>
        </row>
        <row r="1128">
          <cell r="A1128" t="str">
            <v>244600181</v>
          </cell>
          <cell r="B1128">
            <v>8244600180001</v>
          </cell>
          <cell r="C1128" t="str">
            <v>1 KELA</v>
          </cell>
          <cell r="D1128" t="str">
            <v>8.2446.0.018.000.1</v>
          </cell>
          <cell r="E1128">
            <v>45.83</v>
          </cell>
          <cell r="F1128" t="str">
            <v>0</v>
          </cell>
          <cell r="G1128" t="str">
            <v>18</v>
          </cell>
        </row>
        <row r="1129">
          <cell r="A1129" t="str">
            <v>304600181</v>
          </cell>
          <cell r="B1129">
            <v>8304600180001</v>
          </cell>
          <cell r="C1129" t="str">
            <v>1 KELA</v>
          </cell>
          <cell r="D1129" t="str">
            <v>8.3046.0.018.000.1</v>
          </cell>
          <cell r="E1129">
            <v>51.91</v>
          </cell>
          <cell r="F1129" t="str">
            <v>0</v>
          </cell>
          <cell r="G1129" t="str">
            <v>18</v>
          </cell>
        </row>
        <row r="1130">
          <cell r="A1130" t="str">
            <v>304710181</v>
          </cell>
          <cell r="B1130">
            <v>8304710180001</v>
          </cell>
          <cell r="C1130" t="str">
            <v>1 KELA</v>
          </cell>
          <cell r="D1130" t="str">
            <v>8.3047.1.018.000.1</v>
          </cell>
          <cell r="E1130">
            <v>100.41</v>
          </cell>
          <cell r="F1130" t="str">
            <v>0</v>
          </cell>
          <cell r="G1130" t="str">
            <v>18</v>
          </cell>
        </row>
        <row r="1131">
          <cell r="A1131" t="str">
            <v>400000181</v>
          </cell>
          <cell r="B1131">
            <v>8400000180001</v>
          </cell>
          <cell r="C1131" t="str">
            <v>1 KELA</v>
          </cell>
          <cell r="D1131" t="str">
            <v>8.4000.0.018.000.1</v>
          </cell>
          <cell r="E1131">
            <v>73.19</v>
          </cell>
          <cell r="F1131" t="str">
            <v>0</v>
          </cell>
          <cell r="G1131" t="str">
            <v>18</v>
          </cell>
        </row>
        <row r="1132">
          <cell r="A1132" t="str">
            <v>400050181</v>
          </cell>
          <cell r="B1132">
            <v>8400050180001</v>
          </cell>
          <cell r="C1132" t="str">
            <v>1 KELA</v>
          </cell>
          <cell r="D1132" t="str">
            <v>8.4000.5.018.000.1</v>
          </cell>
          <cell r="E1132">
            <v>82.39</v>
          </cell>
          <cell r="F1132" t="str">
            <v>0</v>
          </cell>
          <cell r="G1132" t="str">
            <v>18</v>
          </cell>
        </row>
        <row r="1133">
          <cell r="A1133" t="str">
            <v>100340181</v>
          </cell>
          <cell r="B1133">
            <v>8100340180001</v>
          </cell>
          <cell r="C1133" t="str">
            <v>1 LAT</v>
          </cell>
          <cell r="D1133" t="str">
            <v>8.1003.4.018.000.1</v>
          </cell>
          <cell r="E1133">
            <v>26.02</v>
          </cell>
          <cell r="F1133" t="str">
            <v>0</v>
          </cell>
          <cell r="G1133" t="str">
            <v>18</v>
          </cell>
        </row>
        <row r="1134">
          <cell r="A1134" t="str">
            <v>100350181</v>
          </cell>
          <cell r="B1134">
            <v>8100350180001</v>
          </cell>
          <cell r="C1134" t="str">
            <v>1 LAT</v>
          </cell>
          <cell r="D1134" t="str">
            <v>8.1003.5.018.000.1</v>
          </cell>
          <cell r="E1134">
            <v>28.18</v>
          </cell>
          <cell r="F1134" t="str">
            <v>0</v>
          </cell>
          <cell r="G1134" t="str">
            <v>18</v>
          </cell>
        </row>
        <row r="1135">
          <cell r="A1135" t="str">
            <v>100370181</v>
          </cell>
          <cell r="B1135">
            <v>8100370180001</v>
          </cell>
          <cell r="C1135" t="str">
            <v>1 LAT</v>
          </cell>
          <cell r="D1135" t="str">
            <v>8.1003.7.018.000.1</v>
          </cell>
          <cell r="E1135">
            <v>46.01</v>
          </cell>
          <cell r="F1135" t="str">
            <v>0</v>
          </cell>
          <cell r="G1135" t="str">
            <v>18</v>
          </cell>
        </row>
        <row r="1136">
          <cell r="A1136" t="str">
            <v>100380181</v>
          </cell>
          <cell r="B1136">
            <v>8100380180001</v>
          </cell>
          <cell r="C1136" t="str">
            <v>1 LAT</v>
          </cell>
          <cell r="D1136" t="str">
            <v>8.1003.8.018.000.1</v>
          </cell>
          <cell r="E1136">
            <v>44.81</v>
          </cell>
          <cell r="F1136" t="str">
            <v>0</v>
          </cell>
          <cell r="G1136" t="str">
            <v>18</v>
          </cell>
        </row>
        <row r="1137">
          <cell r="A1137" t="str">
            <v>101920181</v>
          </cell>
          <cell r="B1137">
            <v>8101920180001</v>
          </cell>
          <cell r="C1137" t="str">
            <v>1 LAT</v>
          </cell>
          <cell r="D1137" t="str">
            <v>8.1019.2.018.000.1</v>
          </cell>
          <cell r="E1137">
            <v>15.77</v>
          </cell>
          <cell r="F1137" t="str">
            <v>0</v>
          </cell>
          <cell r="G1137" t="str">
            <v>18</v>
          </cell>
        </row>
        <row r="1138">
          <cell r="A1138" t="str">
            <v>101940181</v>
          </cell>
          <cell r="B1138">
            <v>8101940180001</v>
          </cell>
          <cell r="C1138" t="str">
            <v>1 LAT</v>
          </cell>
          <cell r="D1138" t="str">
            <v>8.1019.4.018.000.1</v>
          </cell>
          <cell r="E1138">
            <v>16.57</v>
          </cell>
          <cell r="F1138" t="str">
            <v>0</v>
          </cell>
          <cell r="G1138" t="str">
            <v>18</v>
          </cell>
        </row>
        <row r="1139">
          <cell r="A1139" t="str">
            <v>102520181</v>
          </cell>
          <cell r="B1139">
            <v>8102520180001</v>
          </cell>
          <cell r="C1139" t="str">
            <v>1 LAT</v>
          </cell>
          <cell r="D1139" t="str">
            <v>8.1025.2.018.000.1</v>
          </cell>
          <cell r="E1139">
            <v>24.83</v>
          </cell>
          <cell r="F1139" t="str">
            <v>0</v>
          </cell>
          <cell r="G1139" t="str">
            <v>18</v>
          </cell>
        </row>
        <row r="1140">
          <cell r="A1140" t="str">
            <v>102550181</v>
          </cell>
          <cell r="B1140">
            <v>8102550180001</v>
          </cell>
          <cell r="C1140" t="str">
            <v>1 LAT</v>
          </cell>
          <cell r="D1140" t="str">
            <v>8.1025.5.018.000.1</v>
          </cell>
          <cell r="E1140">
            <v>29.32</v>
          </cell>
          <cell r="F1140" t="str">
            <v>0</v>
          </cell>
          <cell r="G1140" t="str">
            <v>18</v>
          </cell>
        </row>
        <row r="1141">
          <cell r="A1141" t="str">
            <v>106030181</v>
          </cell>
          <cell r="B1141">
            <v>8106030181041</v>
          </cell>
          <cell r="C1141" t="str">
            <v>1 LAT</v>
          </cell>
          <cell r="D1141" t="str">
            <v>8.1060.3.018.104.1</v>
          </cell>
          <cell r="E1141">
            <v>35.15</v>
          </cell>
          <cell r="F1141" t="str">
            <v>0</v>
          </cell>
          <cell r="G1141" t="str">
            <v>18</v>
          </cell>
        </row>
        <row r="1142">
          <cell r="A1142" t="str">
            <v>109510181</v>
          </cell>
          <cell r="B1142">
            <v>8109510181041</v>
          </cell>
          <cell r="C1142" t="str">
            <v>1 LAT</v>
          </cell>
          <cell r="D1142" t="str">
            <v>8.1095.1.018.104.1</v>
          </cell>
          <cell r="E1142">
            <v>24.44</v>
          </cell>
          <cell r="F1142" t="str">
            <v>0</v>
          </cell>
          <cell r="G1142" t="str">
            <v>18</v>
          </cell>
        </row>
        <row r="1143">
          <cell r="A1143" t="str">
            <v>109520181</v>
          </cell>
          <cell r="B1143">
            <v>8109520181041</v>
          </cell>
          <cell r="C1143" t="str">
            <v>1 LAT</v>
          </cell>
          <cell r="D1143" t="str">
            <v>8.1095.2.018.104.1</v>
          </cell>
          <cell r="E1143">
            <v>25.96</v>
          </cell>
          <cell r="F1143" t="str">
            <v>0</v>
          </cell>
          <cell r="G1143" t="str">
            <v>18</v>
          </cell>
        </row>
        <row r="1144">
          <cell r="A1144" t="str">
            <v>109530181</v>
          </cell>
          <cell r="B1144">
            <v>8109530181041</v>
          </cell>
          <cell r="C1144" t="str">
            <v>1 LAT</v>
          </cell>
          <cell r="D1144" t="str">
            <v>8.1095.3.018.104.1</v>
          </cell>
          <cell r="E1144">
            <v>30.13</v>
          </cell>
          <cell r="F1144" t="str">
            <v>0</v>
          </cell>
          <cell r="G1144" t="str">
            <v>18</v>
          </cell>
        </row>
        <row r="1145">
          <cell r="A1145" t="str">
            <v>110610181</v>
          </cell>
          <cell r="B1145">
            <v>8110610180001</v>
          </cell>
          <cell r="C1145" t="str">
            <v>1 LAT</v>
          </cell>
          <cell r="D1145" t="str">
            <v>8.1106.1.018.000.1</v>
          </cell>
          <cell r="E1145">
            <v>24.53</v>
          </cell>
          <cell r="F1145" t="str">
            <v>0</v>
          </cell>
          <cell r="G1145" t="str">
            <v>18</v>
          </cell>
        </row>
        <row r="1146">
          <cell r="A1146" t="str">
            <v>110620181</v>
          </cell>
          <cell r="B1146">
            <v>8110620180001</v>
          </cell>
          <cell r="C1146" t="str">
            <v>1 LAT</v>
          </cell>
          <cell r="D1146" t="str">
            <v>8.1106.2.018.000.1</v>
          </cell>
          <cell r="E1146">
            <v>25.58</v>
          </cell>
          <cell r="F1146" t="str">
            <v>0</v>
          </cell>
          <cell r="G1146" t="str">
            <v>18</v>
          </cell>
        </row>
        <row r="1147">
          <cell r="A1147" t="str">
            <v>110620181</v>
          </cell>
          <cell r="B1147">
            <v>8110620181091</v>
          </cell>
          <cell r="C1147" t="str">
            <v>1 LAT</v>
          </cell>
          <cell r="D1147" t="str">
            <v>8.1106.2.018.109.1</v>
          </cell>
          <cell r="E1147">
            <v>25.58</v>
          </cell>
          <cell r="F1147" t="str">
            <v>0</v>
          </cell>
          <cell r="G1147" t="str">
            <v>18</v>
          </cell>
        </row>
        <row r="1148">
          <cell r="A1148" t="str">
            <v>110640181</v>
          </cell>
          <cell r="B1148">
            <v>8110640180001</v>
          </cell>
          <cell r="C1148" t="str">
            <v>1 LAT</v>
          </cell>
          <cell r="D1148" t="str">
            <v>8.1106.4.018.000.1</v>
          </cell>
          <cell r="E1148">
            <v>27.89</v>
          </cell>
          <cell r="F1148" t="str">
            <v>0</v>
          </cell>
          <cell r="G1148" t="str">
            <v>18</v>
          </cell>
        </row>
        <row r="1149">
          <cell r="A1149" t="str">
            <v>110650181</v>
          </cell>
          <cell r="B1149">
            <v>8110650180001</v>
          </cell>
          <cell r="C1149" t="str">
            <v>1 LAT</v>
          </cell>
          <cell r="D1149" t="str">
            <v>8.1106.5.018.000.1</v>
          </cell>
          <cell r="E1149">
            <v>30.37</v>
          </cell>
          <cell r="F1149" t="str">
            <v>0</v>
          </cell>
          <cell r="G1149" t="str">
            <v>18</v>
          </cell>
        </row>
        <row r="1150">
          <cell r="A1150" t="str">
            <v>110820181</v>
          </cell>
          <cell r="B1150">
            <v>8110820180001</v>
          </cell>
          <cell r="C1150" t="str">
            <v>1 LAT</v>
          </cell>
          <cell r="D1150" t="str">
            <v>8.1108.2.018.000.1</v>
          </cell>
          <cell r="E1150">
            <v>26.91</v>
          </cell>
          <cell r="F1150" t="str">
            <v>0</v>
          </cell>
          <cell r="G1150" t="str">
            <v>18</v>
          </cell>
        </row>
        <row r="1151">
          <cell r="A1151" t="str">
            <v>110840181</v>
          </cell>
          <cell r="B1151">
            <v>8110840180001</v>
          </cell>
          <cell r="C1151" t="str">
            <v>1 LAT</v>
          </cell>
          <cell r="D1151" t="str">
            <v>8.1108.4.018.000.1</v>
          </cell>
          <cell r="E1151">
            <v>27.81</v>
          </cell>
          <cell r="F1151" t="str">
            <v>0</v>
          </cell>
          <cell r="G1151" t="str">
            <v>18</v>
          </cell>
        </row>
        <row r="1152">
          <cell r="A1152" t="str">
            <v>110850181</v>
          </cell>
          <cell r="B1152">
            <v>8110850180001</v>
          </cell>
          <cell r="C1152" t="str">
            <v>1 LAT</v>
          </cell>
          <cell r="D1152" t="str">
            <v>8.1108.5.018.000.1</v>
          </cell>
          <cell r="E1152">
            <v>27.51</v>
          </cell>
          <cell r="F1152" t="str">
            <v>0</v>
          </cell>
          <cell r="G1152" t="str">
            <v>18</v>
          </cell>
        </row>
        <row r="1153">
          <cell r="A1153" t="str">
            <v>113020181</v>
          </cell>
          <cell r="B1153">
            <v>8113020180001</v>
          </cell>
          <cell r="C1153" t="str">
            <v>1 LAT</v>
          </cell>
          <cell r="D1153" t="str">
            <v>8.1130.2.018.000.1</v>
          </cell>
          <cell r="E1153">
            <v>33.46</v>
          </cell>
          <cell r="F1153" t="str">
            <v>0</v>
          </cell>
          <cell r="G1153" t="str">
            <v>18</v>
          </cell>
        </row>
        <row r="1154">
          <cell r="A1154" t="str">
            <v>113050181</v>
          </cell>
          <cell r="B1154">
            <v>8113050180001</v>
          </cell>
          <cell r="C1154" t="str">
            <v>1 LAT</v>
          </cell>
          <cell r="D1154" t="str">
            <v>8.1130.5.018.000.1</v>
          </cell>
          <cell r="E1154">
            <v>37.33</v>
          </cell>
          <cell r="F1154" t="str">
            <v>0</v>
          </cell>
          <cell r="G1154" t="str">
            <v>18</v>
          </cell>
        </row>
        <row r="1155">
          <cell r="A1155" t="str">
            <v>114110181</v>
          </cell>
          <cell r="B1155">
            <v>8114110180001</v>
          </cell>
          <cell r="C1155" t="str">
            <v>1 LAT</v>
          </cell>
          <cell r="D1155" t="str">
            <v>8.1141.1.018.000.1</v>
          </cell>
          <cell r="E1155">
            <v>37.07</v>
          </cell>
          <cell r="F1155" t="str">
            <v>0</v>
          </cell>
          <cell r="G1155" t="str">
            <v>18</v>
          </cell>
        </row>
        <row r="1156">
          <cell r="A1156" t="str">
            <v>114120181</v>
          </cell>
          <cell r="B1156">
            <v>8114120180001</v>
          </cell>
          <cell r="C1156" t="str">
            <v>1 LAT</v>
          </cell>
          <cell r="D1156" t="str">
            <v>8.1141.2.018.000.1</v>
          </cell>
          <cell r="E1156">
            <v>34.69</v>
          </cell>
          <cell r="F1156" t="str">
            <v>0</v>
          </cell>
          <cell r="G1156" t="str">
            <v>18</v>
          </cell>
        </row>
        <row r="1157">
          <cell r="A1157" t="str">
            <v>114900181</v>
          </cell>
          <cell r="B1157">
            <v>8114900180001</v>
          </cell>
          <cell r="C1157" t="str">
            <v>1 LAT</v>
          </cell>
          <cell r="D1157" t="str">
            <v>8.1149.0.018.000.1</v>
          </cell>
          <cell r="E1157">
            <v>92.18</v>
          </cell>
          <cell r="F1157" t="str">
            <v>0</v>
          </cell>
          <cell r="G1157" t="str">
            <v>18</v>
          </cell>
        </row>
        <row r="1158">
          <cell r="A1158" t="str">
            <v>116710181</v>
          </cell>
          <cell r="B1158">
            <v>8116710180001</v>
          </cell>
          <cell r="C1158" t="str">
            <v>1 LAT</v>
          </cell>
          <cell r="D1158" t="str">
            <v>8.1167.1.018.000.1</v>
          </cell>
          <cell r="E1158">
            <v>81.11</v>
          </cell>
          <cell r="F1158" t="str">
            <v>0</v>
          </cell>
          <cell r="G1158" t="str">
            <v>18</v>
          </cell>
        </row>
        <row r="1159">
          <cell r="A1159" t="str">
            <v>116770181</v>
          </cell>
          <cell r="B1159">
            <v>8116770180001</v>
          </cell>
          <cell r="C1159" t="str">
            <v>1 LAT</v>
          </cell>
          <cell r="D1159" t="str">
            <v>8.1167.7.018.000.1</v>
          </cell>
          <cell r="E1159">
            <v>88.73</v>
          </cell>
          <cell r="F1159" t="str">
            <v>0</v>
          </cell>
          <cell r="G1159" t="str">
            <v>18</v>
          </cell>
        </row>
        <row r="1160">
          <cell r="A1160" t="str">
            <v>119320181</v>
          </cell>
          <cell r="B1160">
            <v>8119320180001</v>
          </cell>
          <cell r="C1160" t="str">
            <v>1 LAT</v>
          </cell>
          <cell r="D1160" t="str">
            <v>8.1193.2.018.000.1</v>
          </cell>
          <cell r="E1160">
            <v>13.29</v>
          </cell>
          <cell r="F1160" t="str">
            <v>0</v>
          </cell>
          <cell r="G1160" t="str">
            <v>18</v>
          </cell>
        </row>
        <row r="1161">
          <cell r="A1161" t="str">
            <v>119330181</v>
          </cell>
          <cell r="B1161">
            <v>8119330180001</v>
          </cell>
          <cell r="C1161" t="str">
            <v>1 LAT</v>
          </cell>
          <cell r="D1161" t="str">
            <v>8.1193.3.018.000.1</v>
          </cell>
          <cell r="E1161">
            <v>13.15</v>
          </cell>
          <cell r="F1161" t="str">
            <v>0</v>
          </cell>
          <cell r="G1161" t="str">
            <v>18</v>
          </cell>
        </row>
        <row r="1162">
          <cell r="A1162" t="str">
            <v>119340181</v>
          </cell>
          <cell r="B1162">
            <v>8119340180001</v>
          </cell>
          <cell r="C1162" t="str">
            <v>1 LAT</v>
          </cell>
          <cell r="D1162" t="str">
            <v>8.1193.4.018.000.1</v>
          </cell>
          <cell r="E1162">
            <v>15.2</v>
          </cell>
          <cell r="F1162" t="str">
            <v>0</v>
          </cell>
          <cell r="G1162" t="str">
            <v>18</v>
          </cell>
        </row>
        <row r="1163">
          <cell r="A1163" t="str">
            <v>119350181</v>
          </cell>
          <cell r="B1163">
            <v>8119350180001</v>
          </cell>
          <cell r="C1163" t="str">
            <v>1 LAT</v>
          </cell>
          <cell r="D1163" t="str">
            <v>8.1193.5.018.000.1</v>
          </cell>
          <cell r="E1163">
            <v>16.190000000000001</v>
          </cell>
          <cell r="F1163" t="str">
            <v>0</v>
          </cell>
          <cell r="G1163" t="str">
            <v>18</v>
          </cell>
        </row>
        <row r="1164">
          <cell r="A1164" t="str">
            <v>120640181</v>
          </cell>
          <cell r="B1164">
            <v>8120640180001</v>
          </cell>
          <cell r="C1164" t="str">
            <v>1 LAT</v>
          </cell>
          <cell r="D1164" t="str">
            <v>8.1206.4.018.000.1</v>
          </cell>
          <cell r="E1164">
            <v>34.6</v>
          </cell>
          <cell r="F1164" t="str">
            <v>0</v>
          </cell>
          <cell r="G1164" t="str">
            <v>18</v>
          </cell>
        </row>
        <row r="1165">
          <cell r="A1165" t="str">
            <v>134190181</v>
          </cell>
          <cell r="B1165">
            <v>8134190180001</v>
          </cell>
          <cell r="C1165" t="str">
            <v>1 LAT</v>
          </cell>
          <cell r="D1165" t="str">
            <v>8.1341.9.018.000.1</v>
          </cell>
          <cell r="E1165">
            <v>82.45</v>
          </cell>
          <cell r="F1165" t="str">
            <v>0</v>
          </cell>
          <cell r="G1165" t="str">
            <v>18</v>
          </cell>
        </row>
        <row r="1166">
          <cell r="A1166" t="str">
            <v>134790181</v>
          </cell>
          <cell r="B1166">
            <v>8134790180001</v>
          </cell>
          <cell r="C1166" t="str">
            <v>1 LAT</v>
          </cell>
          <cell r="D1166" t="str">
            <v>8.1347.9.018.000.1</v>
          </cell>
          <cell r="E1166">
            <v>49.23</v>
          </cell>
          <cell r="F1166" t="str">
            <v>0</v>
          </cell>
          <cell r="G1166" t="str">
            <v>18</v>
          </cell>
        </row>
        <row r="1167">
          <cell r="A1167" t="str">
            <v>139510181</v>
          </cell>
          <cell r="B1167">
            <v>8139510181041</v>
          </cell>
          <cell r="C1167" t="str">
            <v>1 LAT</v>
          </cell>
          <cell r="D1167" t="str">
            <v>8.1395.1.018.104.1</v>
          </cell>
          <cell r="E1167">
            <v>28.37</v>
          </cell>
          <cell r="F1167" t="str">
            <v>0</v>
          </cell>
          <cell r="G1167" t="str">
            <v>18</v>
          </cell>
        </row>
        <row r="1168">
          <cell r="A1168" t="str">
            <v>139560181</v>
          </cell>
          <cell r="B1168">
            <v>8139560181041</v>
          </cell>
          <cell r="C1168" t="str">
            <v>1 LAT</v>
          </cell>
          <cell r="D1168" t="str">
            <v>8.1395.6.018.104.1</v>
          </cell>
          <cell r="E1168">
            <v>58.85</v>
          </cell>
          <cell r="F1168" t="str">
            <v>0</v>
          </cell>
          <cell r="G1168" t="str">
            <v>18</v>
          </cell>
        </row>
        <row r="1169">
          <cell r="A1169" t="str">
            <v>149520181</v>
          </cell>
          <cell r="B1169">
            <v>8149520181041</v>
          </cell>
          <cell r="C1169" t="str">
            <v>1 LAT</v>
          </cell>
          <cell r="D1169" t="str">
            <v>8.1495.2.018.104.1</v>
          </cell>
          <cell r="E1169">
            <v>25.39</v>
          </cell>
          <cell r="F1169" t="str">
            <v>0</v>
          </cell>
          <cell r="G1169" t="str">
            <v>18</v>
          </cell>
        </row>
        <row r="1170">
          <cell r="A1170" t="str">
            <v>150600181</v>
          </cell>
          <cell r="B1170">
            <v>8150600180001</v>
          </cell>
          <cell r="C1170" t="str">
            <v>1 LAT</v>
          </cell>
          <cell r="D1170" t="str">
            <v>8.1506.0.018.000.1</v>
          </cell>
          <cell r="E1170">
            <v>16.149999999999999</v>
          </cell>
          <cell r="F1170" t="str">
            <v>0</v>
          </cell>
          <cell r="G1170" t="str">
            <v>18</v>
          </cell>
        </row>
        <row r="1171">
          <cell r="A1171" t="str">
            <v>150630181</v>
          </cell>
          <cell r="B1171">
            <v>8150630180001</v>
          </cell>
          <cell r="C1171" t="str">
            <v>1 LAT</v>
          </cell>
          <cell r="D1171" t="str">
            <v>8.1506.3.018.000.1</v>
          </cell>
          <cell r="E1171">
            <v>14.51</v>
          </cell>
          <cell r="F1171" t="str">
            <v>0</v>
          </cell>
          <cell r="G1171" t="str">
            <v>18</v>
          </cell>
        </row>
        <row r="1172">
          <cell r="A1172" t="str">
            <v>150640181</v>
          </cell>
          <cell r="B1172">
            <v>8150640180001</v>
          </cell>
          <cell r="C1172" t="str">
            <v>1 LAT</v>
          </cell>
          <cell r="D1172" t="str">
            <v>8.1506.4.018.000.1</v>
          </cell>
          <cell r="E1172">
            <v>16.03</v>
          </cell>
          <cell r="F1172" t="str">
            <v>0</v>
          </cell>
          <cell r="G1172" t="str">
            <v>18</v>
          </cell>
        </row>
        <row r="1173">
          <cell r="A1173" t="str">
            <v>150650181</v>
          </cell>
          <cell r="B1173">
            <v>8150650180001</v>
          </cell>
          <cell r="C1173" t="str">
            <v>1 LAT</v>
          </cell>
          <cell r="D1173" t="str">
            <v>8.1506.5.018.000.1</v>
          </cell>
          <cell r="E1173">
            <v>16.72</v>
          </cell>
          <cell r="F1173" t="str">
            <v>0</v>
          </cell>
          <cell r="G1173" t="str">
            <v>18</v>
          </cell>
        </row>
        <row r="1174">
          <cell r="A1174" t="str">
            <v>151940181</v>
          </cell>
          <cell r="B1174">
            <v>8151940180001</v>
          </cell>
          <cell r="C1174" t="str">
            <v>1 LAT</v>
          </cell>
          <cell r="D1174" t="str">
            <v>8.1519.4.018.000.1</v>
          </cell>
          <cell r="E1174">
            <v>11.84</v>
          </cell>
          <cell r="F1174" t="str">
            <v>0</v>
          </cell>
          <cell r="G1174" t="str">
            <v>18</v>
          </cell>
        </row>
        <row r="1175">
          <cell r="A1175" t="str">
            <v>151950181</v>
          </cell>
          <cell r="B1175">
            <v>8151950180001</v>
          </cell>
          <cell r="C1175" t="str">
            <v>1 LAT</v>
          </cell>
          <cell r="D1175" t="str">
            <v>8.1519.5.018.000.1</v>
          </cell>
          <cell r="E1175">
            <v>13.81</v>
          </cell>
          <cell r="F1175" t="str">
            <v>0</v>
          </cell>
          <cell r="G1175" t="str">
            <v>18</v>
          </cell>
        </row>
        <row r="1176">
          <cell r="A1176" t="str">
            <v>153040181</v>
          </cell>
          <cell r="B1176">
            <v>8153040180001</v>
          </cell>
          <cell r="C1176" t="str">
            <v>1 LAT</v>
          </cell>
          <cell r="D1176" t="str">
            <v>8.1530.4.018.000.1</v>
          </cell>
          <cell r="E1176">
            <v>16.79</v>
          </cell>
          <cell r="F1176" t="str">
            <v>0</v>
          </cell>
          <cell r="G1176" t="str">
            <v>18</v>
          </cell>
        </row>
        <row r="1177">
          <cell r="A1177" t="str">
            <v>159520181</v>
          </cell>
          <cell r="B1177">
            <v>8159520181041</v>
          </cell>
          <cell r="C1177" t="str">
            <v>1 LAT</v>
          </cell>
          <cell r="D1177" t="str">
            <v>8.1595.2.018.104.1</v>
          </cell>
          <cell r="E1177">
            <v>15.83</v>
          </cell>
          <cell r="F1177" t="str">
            <v>0</v>
          </cell>
          <cell r="G1177" t="str">
            <v>18</v>
          </cell>
        </row>
        <row r="1178">
          <cell r="A1178" t="str">
            <v>189530181</v>
          </cell>
          <cell r="B1178">
            <v>8189530181041</v>
          </cell>
          <cell r="C1178" t="str">
            <v>1 LAT</v>
          </cell>
          <cell r="D1178" t="str">
            <v>8.1895.3.018.104.1</v>
          </cell>
          <cell r="E1178">
            <v>93.93</v>
          </cell>
          <cell r="F1178" t="str">
            <v>0</v>
          </cell>
          <cell r="G1178" t="str">
            <v>18</v>
          </cell>
        </row>
        <row r="1179">
          <cell r="A1179" t="str">
            <v>190300181</v>
          </cell>
          <cell r="B1179">
            <v>8190300180001</v>
          </cell>
          <cell r="C1179" t="str">
            <v>1 LAT</v>
          </cell>
          <cell r="D1179" t="str">
            <v>8.1903.0.018.000.1</v>
          </cell>
          <cell r="E1179">
            <v>31.27</v>
          </cell>
          <cell r="F1179" t="str">
            <v>0</v>
          </cell>
          <cell r="G1179" t="str">
            <v>18</v>
          </cell>
        </row>
        <row r="1180">
          <cell r="A1180" t="str">
            <v>190310181</v>
          </cell>
          <cell r="B1180">
            <v>8190310180001</v>
          </cell>
          <cell r="C1180" t="str">
            <v>1 LAT</v>
          </cell>
          <cell r="D1180" t="str">
            <v>8.1903.1.018.000.1</v>
          </cell>
          <cell r="E1180">
            <v>22.06</v>
          </cell>
          <cell r="F1180" t="str">
            <v>0</v>
          </cell>
          <cell r="G1180" t="str">
            <v>18</v>
          </cell>
        </row>
        <row r="1181">
          <cell r="A1181" t="str">
            <v>190330181</v>
          </cell>
          <cell r="B1181">
            <v>8190330180001</v>
          </cell>
          <cell r="C1181" t="str">
            <v>1 LAT</v>
          </cell>
          <cell r="D1181" t="str">
            <v>8.1903.3.018.000.1</v>
          </cell>
          <cell r="E1181">
            <v>24.15</v>
          </cell>
          <cell r="F1181" t="str">
            <v>0</v>
          </cell>
          <cell r="G1181" t="str">
            <v>18</v>
          </cell>
        </row>
        <row r="1182">
          <cell r="A1182" t="str">
            <v>191600181</v>
          </cell>
          <cell r="B1182">
            <v>8191600180001</v>
          </cell>
          <cell r="C1182" t="str">
            <v>1 LAT</v>
          </cell>
          <cell r="D1182" t="str">
            <v>8.1916.0.018.000.1</v>
          </cell>
          <cell r="E1182">
            <v>27.19</v>
          </cell>
          <cell r="F1182" t="str">
            <v>0</v>
          </cell>
          <cell r="G1182" t="str">
            <v>18</v>
          </cell>
        </row>
        <row r="1183">
          <cell r="A1183" t="str">
            <v>191610181</v>
          </cell>
          <cell r="B1183">
            <v>8191610180001</v>
          </cell>
          <cell r="C1183" t="str">
            <v>1 LAT</v>
          </cell>
          <cell r="D1183" t="str">
            <v>8.1916.1.018.000.1</v>
          </cell>
          <cell r="E1183">
            <v>19.059999999999999</v>
          </cell>
          <cell r="F1183" t="str">
            <v>0</v>
          </cell>
          <cell r="G1183" t="str">
            <v>18</v>
          </cell>
        </row>
        <row r="1184">
          <cell r="A1184" t="str">
            <v>194710181</v>
          </cell>
          <cell r="B1184">
            <v>8194710180001</v>
          </cell>
          <cell r="C1184" t="str">
            <v>1 LAT</v>
          </cell>
          <cell r="D1184" t="str">
            <v>8.1947.1.018.000.1</v>
          </cell>
          <cell r="E1184">
            <v>42.85</v>
          </cell>
          <cell r="F1184" t="str">
            <v>0</v>
          </cell>
          <cell r="G1184" t="str">
            <v>18</v>
          </cell>
        </row>
        <row r="1185">
          <cell r="A1185" t="str">
            <v>194790181</v>
          </cell>
          <cell r="B1185">
            <v>8194790180001</v>
          </cell>
          <cell r="C1185" t="str">
            <v>1 LAT</v>
          </cell>
          <cell r="D1185" t="str">
            <v>8.1947.9.018.000.1</v>
          </cell>
          <cell r="E1185">
            <v>46.56</v>
          </cell>
          <cell r="F1185" t="str">
            <v>0</v>
          </cell>
          <cell r="G1185" t="str">
            <v>18</v>
          </cell>
        </row>
        <row r="1186">
          <cell r="A1186" t="str">
            <v>197210181</v>
          </cell>
          <cell r="B1186">
            <v>8197210180001</v>
          </cell>
          <cell r="C1186" t="str">
            <v>1 LAT</v>
          </cell>
          <cell r="D1186" t="str">
            <v>8.1972.1.018.000.1</v>
          </cell>
          <cell r="E1186">
            <v>11.43</v>
          </cell>
          <cell r="F1186" t="str">
            <v>0</v>
          </cell>
          <cell r="G1186" t="str">
            <v>18</v>
          </cell>
        </row>
        <row r="1187">
          <cell r="A1187" t="str">
            <v>199510181</v>
          </cell>
          <cell r="B1187">
            <v>8199510180001</v>
          </cell>
          <cell r="C1187" t="str">
            <v>1 LAT</v>
          </cell>
          <cell r="D1187" t="str">
            <v>8.1995.1.018.000.1</v>
          </cell>
          <cell r="E1187">
            <v>18.850000000000001</v>
          </cell>
          <cell r="F1187" t="str">
            <v>0</v>
          </cell>
          <cell r="G1187" t="str">
            <v>18</v>
          </cell>
        </row>
        <row r="1188">
          <cell r="A1188" t="str">
            <v>199520181</v>
          </cell>
          <cell r="B1188">
            <v>8199520180001</v>
          </cell>
          <cell r="C1188" t="str">
            <v>1 LAT</v>
          </cell>
          <cell r="D1188" t="str">
            <v>8.1995.2.018.000.1</v>
          </cell>
          <cell r="E1188">
            <v>18</v>
          </cell>
          <cell r="F1188" t="str">
            <v>0</v>
          </cell>
          <cell r="G1188" t="str">
            <v>18</v>
          </cell>
        </row>
        <row r="1189">
          <cell r="A1189" t="str">
            <v>200600181</v>
          </cell>
          <cell r="B1189">
            <v>8200600180001</v>
          </cell>
          <cell r="C1189" t="str">
            <v>1 LAT</v>
          </cell>
          <cell r="D1189" t="str">
            <v>8.2006.0.018.000.1</v>
          </cell>
          <cell r="E1189">
            <v>42.8</v>
          </cell>
          <cell r="F1189" t="str">
            <v>0</v>
          </cell>
          <cell r="G1189" t="str">
            <v>18</v>
          </cell>
        </row>
        <row r="1190">
          <cell r="A1190" t="str">
            <v>201900181</v>
          </cell>
          <cell r="B1190">
            <v>8201900180001</v>
          </cell>
          <cell r="C1190" t="str">
            <v>1 LAT</v>
          </cell>
          <cell r="D1190" t="str">
            <v>8.2019.0.018.000.1</v>
          </cell>
          <cell r="E1190">
            <v>57.01</v>
          </cell>
          <cell r="F1190" t="str">
            <v>0</v>
          </cell>
          <cell r="G1190" t="str">
            <v>18</v>
          </cell>
        </row>
        <row r="1191">
          <cell r="A1191" t="str">
            <v>201980181</v>
          </cell>
          <cell r="B1191">
            <v>8201980180001</v>
          </cell>
          <cell r="C1191" t="str">
            <v>1 LAT</v>
          </cell>
          <cell r="D1191" t="str">
            <v>8.2019.8.018.000.1</v>
          </cell>
          <cell r="E1191">
            <v>25.88</v>
          </cell>
          <cell r="F1191" t="str">
            <v>0</v>
          </cell>
          <cell r="G1191" t="str">
            <v>18</v>
          </cell>
        </row>
        <row r="1192">
          <cell r="A1192" t="str">
            <v>202690181</v>
          </cell>
          <cell r="B1192">
            <v>8202690180001</v>
          </cell>
          <cell r="C1192" t="str">
            <v>1 LAT</v>
          </cell>
          <cell r="D1192" t="str">
            <v>8.2026.9.018.000.1</v>
          </cell>
          <cell r="E1192">
            <v>79.63</v>
          </cell>
          <cell r="F1192" t="str">
            <v>0</v>
          </cell>
          <cell r="G1192" t="str">
            <v>18</v>
          </cell>
        </row>
        <row r="1193">
          <cell r="A1193" t="str">
            <v>202990181</v>
          </cell>
          <cell r="B1193">
            <v>8202990180001</v>
          </cell>
          <cell r="C1193" t="str">
            <v>1 LAT</v>
          </cell>
          <cell r="D1193" t="str">
            <v>8.2029.9.018.000.1</v>
          </cell>
          <cell r="E1193">
            <v>71.23</v>
          </cell>
          <cell r="F1193" t="str">
            <v>0</v>
          </cell>
          <cell r="G1193" t="str">
            <v>18</v>
          </cell>
        </row>
        <row r="1194">
          <cell r="A1194" t="str">
            <v>203510181</v>
          </cell>
          <cell r="B1194">
            <v>8203510180001</v>
          </cell>
          <cell r="C1194" t="str">
            <v>1 LAT</v>
          </cell>
          <cell r="D1194" t="str">
            <v>8.2035.1.018.000.1</v>
          </cell>
          <cell r="E1194">
            <v>42.2</v>
          </cell>
          <cell r="F1194" t="str">
            <v>0</v>
          </cell>
          <cell r="G1194" t="str">
            <v>18</v>
          </cell>
        </row>
        <row r="1195">
          <cell r="A1195" t="str">
            <v>204590181</v>
          </cell>
          <cell r="B1195">
            <v>8204590180001</v>
          </cell>
          <cell r="C1195" t="str">
            <v>1 LAT</v>
          </cell>
          <cell r="D1195" t="str">
            <v>8.2045.9.018.000.1</v>
          </cell>
          <cell r="E1195">
            <v>124.43</v>
          </cell>
          <cell r="F1195" t="str">
            <v>0</v>
          </cell>
          <cell r="G1195" t="str">
            <v>18</v>
          </cell>
        </row>
        <row r="1196">
          <cell r="A1196" t="str">
            <v>204700181</v>
          </cell>
          <cell r="B1196">
            <v>8204700180001</v>
          </cell>
          <cell r="C1196" t="str">
            <v>1 LAT</v>
          </cell>
          <cell r="D1196" t="str">
            <v>8.2047.0.018.000.1</v>
          </cell>
          <cell r="E1196">
            <v>94.14</v>
          </cell>
          <cell r="F1196" t="str">
            <v>0</v>
          </cell>
          <cell r="G1196" t="str">
            <v>18</v>
          </cell>
        </row>
        <row r="1197">
          <cell r="A1197" t="str">
            <v>210600181</v>
          </cell>
          <cell r="B1197">
            <v>8210600180001</v>
          </cell>
          <cell r="C1197" t="str">
            <v>1 LAT</v>
          </cell>
          <cell r="D1197" t="str">
            <v>8.2106.0.018.000.1</v>
          </cell>
          <cell r="E1197">
            <v>41.86</v>
          </cell>
          <cell r="F1197" t="str">
            <v>0</v>
          </cell>
          <cell r="G1197" t="str">
            <v>18</v>
          </cell>
        </row>
        <row r="1198">
          <cell r="A1198" t="str">
            <v>211000181</v>
          </cell>
          <cell r="B1198">
            <v>8211000180001</v>
          </cell>
          <cell r="C1198" t="str">
            <v>1 LAT</v>
          </cell>
          <cell r="D1198" t="str">
            <v>8.2110.0.018.000.1</v>
          </cell>
          <cell r="E1198">
            <v>42.74</v>
          </cell>
          <cell r="F1198" t="str">
            <v>0</v>
          </cell>
          <cell r="G1198" t="str">
            <v>18</v>
          </cell>
        </row>
        <row r="1199">
          <cell r="A1199" t="str">
            <v>212600181</v>
          </cell>
          <cell r="B1199">
            <v>8212600180001</v>
          </cell>
          <cell r="C1199" t="str">
            <v>1 LAT</v>
          </cell>
          <cell r="D1199" t="str">
            <v>8.2126.0.018.000.1</v>
          </cell>
          <cell r="E1199">
            <v>36.590000000000003</v>
          </cell>
          <cell r="F1199" t="str">
            <v>0</v>
          </cell>
          <cell r="G1199" t="str">
            <v>18</v>
          </cell>
        </row>
        <row r="1200">
          <cell r="A1200" t="str">
            <v>212690181</v>
          </cell>
          <cell r="B1200">
            <v>8212690180001</v>
          </cell>
          <cell r="C1200" t="str">
            <v>1 LAT</v>
          </cell>
          <cell r="D1200" t="str">
            <v>8.2126.9.018.000.1</v>
          </cell>
          <cell r="E1200">
            <v>37.71</v>
          </cell>
          <cell r="F1200" t="str">
            <v>0</v>
          </cell>
          <cell r="G1200" t="str">
            <v>18</v>
          </cell>
        </row>
        <row r="1201">
          <cell r="A1201" t="str">
            <v>213190181</v>
          </cell>
          <cell r="B1201">
            <v>8213190180001</v>
          </cell>
          <cell r="C1201" t="str">
            <v>1 LAT</v>
          </cell>
          <cell r="D1201" t="str">
            <v>8.2131.9.018.000.1</v>
          </cell>
          <cell r="E1201">
            <v>77.72</v>
          </cell>
          <cell r="F1201" t="str">
            <v>0</v>
          </cell>
          <cell r="G1201" t="str">
            <v>18</v>
          </cell>
        </row>
        <row r="1202">
          <cell r="A1202" t="str">
            <v>213300181</v>
          </cell>
          <cell r="B1202">
            <v>8213300180001</v>
          </cell>
          <cell r="C1202" t="str">
            <v>1 LAT</v>
          </cell>
          <cell r="D1202" t="str">
            <v>8.2133.0.018.000.1</v>
          </cell>
          <cell r="E1202">
            <v>80.87</v>
          </cell>
          <cell r="F1202" t="str">
            <v>0</v>
          </cell>
          <cell r="G1202" t="str">
            <v>18</v>
          </cell>
        </row>
        <row r="1203">
          <cell r="A1203" t="str">
            <v>214590181</v>
          </cell>
          <cell r="B1203">
            <v>8214590180001</v>
          </cell>
          <cell r="C1203" t="str">
            <v>1 LAT</v>
          </cell>
          <cell r="D1203" t="str">
            <v>8.2145.9.018.000.1</v>
          </cell>
          <cell r="E1203">
            <v>126.23</v>
          </cell>
          <cell r="F1203" t="str">
            <v>0</v>
          </cell>
          <cell r="G1203" t="str">
            <v>18</v>
          </cell>
        </row>
        <row r="1204">
          <cell r="A1204" t="str">
            <v>214600181</v>
          </cell>
          <cell r="B1204">
            <v>8214600180001</v>
          </cell>
          <cell r="C1204" t="str">
            <v>1 LAT</v>
          </cell>
          <cell r="D1204" t="str">
            <v>8.2146.0.018.000.1</v>
          </cell>
          <cell r="E1204">
            <v>45.21</v>
          </cell>
          <cell r="F1204" t="str">
            <v>0</v>
          </cell>
          <cell r="G1204" t="str">
            <v>18</v>
          </cell>
        </row>
        <row r="1205">
          <cell r="A1205" t="str">
            <v>214600183</v>
          </cell>
          <cell r="B1205">
            <v>8214600180003</v>
          </cell>
          <cell r="C1205" t="str">
            <v>1 LAT</v>
          </cell>
          <cell r="D1205" t="str">
            <v>8.2146.0.018.000.3</v>
          </cell>
          <cell r="E1205">
            <v>45.21</v>
          </cell>
          <cell r="F1205" t="str">
            <v>0</v>
          </cell>
          <cell r="G1205" t="str">
            <v>18</v>
          </cell>
        </row>
        <row r="1206">
          <cell r="A1206" t="str">
            <v>215800181</v>
          </cell>
          <cell r="B1206">
            <v>8215800180001</v>
          </cell>
          <cell r="C1206" t="str">
            <v>1 LAT</v>
          </cell>
          <cell r="D1206" t="str">
            <v>8.2158.0.018.000.1</v>
          </cell>
          <cell r="E1206">
            <v>52.62</v>
          </cell>
          <cell r="F1206" t="str">
            <v>0</v>
          </cell>
          <cell r="G1206" t="str">
            <v>18</v>
          </cell>
        </row>
        <row r="1207">
          <cell r="A1207" t="str">
            <v>215990181</v>
          </cell>
          <cell r="B1207">
            <v>8215990180001</v>
          </cell>
          <cell r="C1207" t="str">
            <v>1 LAT</v>
          </cell>
          <cell r="D1207" t="str">
            <v>8.2159.9.018.000.1</v>
          </cell>
          <cell r="E1207">
            <v>70.88</v>
          </cell>
          <cell r="F1207" t="str">
            <v>0</v>
          </cell>
          <cell r="G1207" t="str">
            <v>18</v>
          </cell>
        </row>
        <row r="1208">
          <cell r="A1208" t="str">
            <v>216400181</v>
          </cell>
          <cell r="B1208">
            <v>8216400180001</v>
          </cell>
          <cell r="C1208" t="str">
            <v>1 LAT</v>
          </cell>
          <cell r="D1208" t="str">
            <v>8.2164.0.018.000.1</v>
          </cell>
          <cell r="E1208">
            <v>44.1</v>
          </cell>
          <cell r="F1208" t="str">
            <v>0</v>
          </cell>
          <cell r="G1208" t="str">
            <v>18</v>
          </cell>
        </row>
        <row r="1209">
          <cell r="A1209" t="str">
            <v>216500181</v>
          </cell>
          <cell r="B1209">
            <v>8216500180001</v>
          </cell>
          <cell r="C1209" t="str">
            <v>1 LAT</v>
          </cell>
          <cell r="D1209" t="str">
            <v>8.2165.0.018.000.1</v>
          </cell>
          <cell r="E1209">
            <v>49.92</v>
          </cell>
          <cell r="F1209" t="str">
            <v>0</v>
          </cell>
          <cell r="G1209" t="str">
            <v>18</v>
          </cell>
        </row>
        <row r="1210">
          <cell r="A1210" t="str">
            <v>219900181</v>
          </cell>
          <cell r="B1210">
            <v>8219900180001</v>
          </cell>
          <cell r="C1210" t="str">
            <v>1 LAT</v>
          </cell>
          <cell r="D1210" t="str">
            <v>8.2199.0.018.000.1</v>
          </cell>
          <cell r="E1210">
            <v>59.95</v>
          </cell>
          <cell r="F1210" t="str">
            <v>0</v>
          </cell>
          <cell r="G1210" t="str">
            <v>18</v>
          </cell>
        </row>
        <row r="1211">
          <cell r="A1211" t="str">
            <v>219980181</v>
          </cell>
          <cell r="B1211">
            <v>8219980180001</v>
          </cell>
          <cell r="C1211" t="str">
            <v>1 LAT</v>
          </cell>
          <cell r="D1211" t="str">
            <v>8.2199.8.018.000.1</v>
          </cell>
          <cell r="E1211">
            <v>58.09</v>
          </cell>
          <cell r="F1211" t="str">
            <v>0</v>
          </cell>
          <cell r="G1211" t="str">
            <v>18</v>
          </cell>
        </row>
        <row r="1212">
          <cell r="A1212" t="str">
            <v>221350181</v>
          </cell>
          <cell r="B1212">
            <v>8221350180001</v>
          </cell>
          <cell r="C1212" t="str">
            <v>1 LAT</v>
          </cell>
          <cell r="D1212" t="str">
            <v>8.2213.5.018.000.1</v>
          </cell>
          <cell r="E1212">
            <v>77.84</v>
          </cell>
          <cell r="F1212" t="str">
            <v>0</v>
          </cell>
          <cell r="G1212" t="str">
            <v>18</v>
          </cell>
        </row>
        <row r="1213">
          <cell r="A1213" t="str">
            <v>227600181</v>
          </cell>
          <cell r="B1213">
            <v>8227600180001</v>
          </cell>
          <cell r="C1213" t="str">
            <v>1 LAT</v>
          </cell>
          <cell r="D1213" t="str">
            <v>8.2276.0.018.000.1</v>
          </cell>
          <cell r="E1213">
            <v>66.040000000000006</v>
          </cell>
          <cell r="F1213" t="str">
            <v>0</v>
          </cell>
          <cell r="G1213" t="str">
            <v>18</v>
          </cell>
        </row>
        <row r="1214">
          <cell r="A1214" t="str">
            <v>227900181</v>
          </cell>
          <cell r="B1214">
            <v>8227900180001</v>
          </cell>
          <cell r="C1214" t="str">
            <v>1 LAT</v>
          </cell>
          <cell r="D1214" t="str">
            <v>8.2279.0.018.000.1</v>
          </cell>
          <cell r="E1214">
            <v>1131.3499999999999</v>
          </cell>
          <cell r="F1214" t="str">
            <v>0</v>
          </cell>
          <cell r="G1214" t="str">
            <v>18</v>
          </cell>
        </row>
        <row r="1215">
          <cell r="A1215" t="str">
            <v>230080181</v>
          </cell>
          <cell r="B1215">
            <v>8230080180001</v>
          </cell>
          <cell r="C1215" t="str">
            <v>1 LAT</v>
          </cell>
          <cell r="D1215" t="str">
            <v>8.2300.8.018.000.1</v>
          </cell>
          <cell r="E1215">
            <v>29.45</v>
          </cell>
          <cell r="F1215" t="str">
            <v>0</v>
          </cell>
          <cell r="G1215" t="str">
            <v>18</v>
          </cell>
        </row>
        <row r="1216">
          <cell r="A1216" t="str">
            <v>230500181</v>
          </cell>
          <cell r="B1216">
            <v>8230500180001</v>
          </cell>
          <cell r="C1216" t="str">
            <v>1 LAT</v>
          </cell>
          <cell r="D1216" t="str">
            <v>8.2305.0.018.000.1</v>
          </cell>
          <cell r="E1216">
            <v>53.71</v>
          </cell>
          <cell r="F1216" t="str">
            <v>0</v>
          </cell>
          <cell r="G1216" t="str">
            <v>18</v>
          </cell>
        </row>
        <row r="1217">
          <cell r="A1217" t="str">
            <v>230600181</v>
          </cell>
          <cell r="B1217">
            <v>8230600180001</v>
          </cell>
          <cell r="C1217" t="str">
            <v>1 LAT</v>
          </cell>
          <cell r="D1217" t="str">
            <v>8.2306.0.018.000.1</v>
          </cell>
          <cell r="E1217">
            <v>50.22</v>
          </cell>
          <cell r="F1217" t="str">
            <v>0</v>
          </cell>
          <cell r="G1217" t="str">
            <v>18</v>
          </cell>
        </row>
        <row r="1218">
          <cell r="A1218" t="str">
            <v>230600183</v>
          </cell>
          <cell r="B1218">
            <v>8230600180003</v>
          </cell>
          <cell r="C1218" t="str">
            <v>1 LAT</v>
          </cell>
          <cell r="D1218" t="str">
            <v>8.2306.0.018.000.3</v>
          </cell>
          <cell r="E1218">
            <v>47.75</v>
          </cell>
          <cell r="F1218" t="str">
            <v>0</v>
          </cell>
          <cell r="G1218" t="str">
            <v>18</v>
          </cell>
        </row>
        <row r="1219">
          <cell r="A1219" t="str">
            <v>234700181</v>
          </cell>
          <cell r="B1219">
            <v>8234700180001</v>
          </cell>
          <cell r="C1219" t="str">
            <v>1 LAT</v>
          </cell>
          <cell r="D1219" t="str">
            <v>8.2347.0.018.000.1</v>
          </cell>
          <cell r="E1219">
            <v>87.07</v>
          </cell>
          <cell r="F1219" t="str">
            <v>0</v>
          </cell>
          <cell r="G1219" t="str">
            <v>18</v>
          </cell>
        </row>
        <row r="1220">
          <cell r="A1220" t="str">
            <v>261600181</v>
          </cell>
          <cell r="B1220">
            <v>8261600182781</v>
          </cell>
          <cell r="C1220" t="str">
            <v>1 LAT</v>
          </cell>
          <cell r="D1220" t="str">
            <v>8.2616.0.018.278.1</v>
          </cell>
          <cell r="E1220">
            <v>70.52</v>
          </cell>
          <cell r="F1220" t="str">
            <v>0</v>
          </cell>
          <cell r="G1220" t="str">
            <v>18</v>
          </cell>
        </row>
        <row r="1221">
          <cell r="A1221" t="str">
            <v>261620181</v>
          </cell>
          <cell r="B1221">
            <v>8261620182781</v>
          </cell>
          <cell r="C1221" t="str">
            <v>1 LAT</v>
          </cell>
          <cell r="D1221" t="str">
            <v>8.2616.2.018.278.1</v>
          </cell>
          <cell r="E1221">
            <v>69.069999999999993</v>
          </cell>
          <cell r="F1221" t="str">
            <v>0</v>
          </cell>
          <cell r="G1221" t="str">
            <v>18</v>
          </cell>
        </row>
        <row r="1222">
          <cell r="A1222" t="str">
            <v>263600181</v>
          </cell>
          <cell r="B1222">
            <v>8263600182781</v>
          </cell>
          <cell r="C1222" t="str">
            <v>1 LAT</v>
          </cell>
          <cell r="D1222" t="str">
            <v>8.2636.0.018.278.1</v>
          </cell>
          <cell r="E1222">
            <v>78.290000000000006</v>
          </cell>
          <cell r="F1222" t="str">
            <v>0</v>
          </cell>
          <cell r="G1222" t="str">
            <v>18</v>
          </cell>
        </row>
        <row r="1223">
          <cell r="A1223" t="str">
            <v>263620181</v>
          </cell>
          <cell r="B1223">
            <v>8263620182781</v>
          </cell>
          <cell r="C1223" t="str">
            <v>1 LAT</v>
          </cell>
          <cell r="D1223" t="str">
            <v>8.2636.2.018.278.1</v>
          </cell>
          <cell r="E1223">
            <v>74.58</v>
          </cell>
          <cell r="F1223" t="str">
            <v>0</v>
          </cell>
          <cell r="G1223" t="str">
            <v>18</v>
          </cell>
        </row>
        <row r="1224">
          <cell r="A1224" t="str">
            <v>264600181</v>
          </cell>
          <cell r="B1224">
            <v>8264600182781</v>
          </cell>
          <cell r="C1224" t="str">
            <v>1 LAT</v>
          </cell>
          <cell r="D1224" t="str">
            <v>8.2646.0.018.278.1</v>
          </cell>
          <cell r="E1224">
            <v>75.75</v>
          </cell>
          <cell r="F1224" t="str">
            <v>0</v>
          </cell>
          <cell r="G1224" t="str">
            <v>18</v>
          </cell>
        </row>
        <row r="1225">
          <cell r="A1225" t="str">
            <v>264700181</v>
          </cell>
          <cell r="B1225">
            <v>8264700182781</v>
          </cell>
          <cell r="C1225" t="str">
            <v>1 LAT</v>
          </cell>
          <cell r="D1225" t="str">
            <v>8.2647.0.018.278.1</v>
          </cell>
          <cell r="E1225">
            <v>72.900000000000006</v>
          </cell>
          <cell r="F1225" t="str">
            <v>0</v>
          </cell>
          <cell r="G1225" t="str">
            <v>18</v>
          </cell>
        </row>
        <row r="1226">
          <cell r="A1226" t="str">
            <v>269500181</v>
          </cell>
          <cell r="B1226">
            <v>8269500182781</v>
          </cell>
          <cell r="C1226" t="str">
            <v>1 LAT</v>
          </cell>
          <cell r="D1226" t="str">
            <v>8.2695.0.018.278.1</v>
          </cell>
          <cell r="E1226">
            <v>56.6</v>
          </cell>
          <cell r="F1226" t="str">
            <v>0</v>
          </cell>
          <cell r="G1226" t="str">
            <v>18</v>
          </cell>
        </row>
        <row r="1227">
          <cell r="A1227" t="str">
            <v>269520181</v>
          </cell>
          <cell r="B1227">
            <v>8269520182781</v>
          </cell>
          <cell r="C1227" t="str">
            <v>1 LAT</v>
          </cell>
          <cell r="D1227" t="str">
            <v>8.2695.2.018.278.1</v>
          </cell>
          <cell r="E1227">
            <v>49.8</v>
          </cell>
          <cell r="F1227" t="str">
            <v>0</v>
          </cell>
          <cell r="G1227" t="str">
            <v>18</v>
          </cell>
        </row>
        <row r="1228">
          <cell r="A1228" t="str">
            <v>283500181</v>
          </cell>
          <cell r="B1228">
            <v>8283500180001</v>
          </cell>
          <cell r="C1228" t="str">
            <v>1 LAT</v>
          </cell>
          <cell r="D1228" t="str">
            <v>8.2835.0.018.000.1</v>
          </cell>
          <cell r="E1228">
            <v>68.510000000000005</v>
          </cell>
          <cell r="F1228" t="str">
            <v>0</v>
          </cell>
          <cell r="G1228" t="str">
            <v>18</v>
          </cell>
        </row>
        <row r="1229">
          <cell r="A1229" t="str">
            <v>284000181</v>
          </cell>
          <cell r="B1229">
            <v>8284000182781</v>
          </cell>
          <cell r="C1229" t="str">
            <v>1 LAT</v>
          </cell>
          <cell r="D1229" t="str">
            <v>8.2840.0.018.278.1</v>
          </cell>
          <cell r="E1229">
            <v>85.94</v>
          </cell>
          <cell r="F1229" t="str">
            <v>0</v>
          </cell>
          <cell r="G1229" t="str">
            <v>18</v>
          </cell>
        </row>
        <row r="1230">
          <cell r="A1230" t="str">
            <v>300610181</v>
          </cell>
          <cell r="B1230">
            <v>8300610180001</v>
          </cell>
          <cell r="C1230" t="str">
            <v>1 LAT</v>
          </cell>
          <cell r="D1230" t="str">
            <v>8.3006.1.018.000.1</v>
          </cell>
          <cell r="E1230">
            <v>41.71</v>
          </cell>
          <cell r="F1230" t="str">
            <v>0</v>
          </cell>
          <cell r="G1230" t="str">
            <v>18</v>
          </cell>
        </row>
        <row r="1231">
          <cell r="A1231" t="str">
            <v>309510181</v>
          </cell>
          <cell r="B1231">
            <v>8309510183041</v>
          </cell>
          <cell r="C1231" t="str">
            <v>1 LAT</v>
          </cell>
          <cell r="D1231" t="str">
            <v>8.3095.1.018.304.1</v>
          </cell>
          <cell r="E1231">
            <v>44.96</v>
          </cell>
          <cell r="F1231" t="str">
            <v>0</v>
          </cell>
          <cell r="G1231" t="str">
            <v>18</v>
          </cell>
        </row>
        <row r="1232">
          <cell r="A1232" t="str">
            <v>310610181</v>
          </cell>
          <cell r="B1232">
            <v>8310610180001</v>
          </cell>
          <cell r="C1232" t="str">
            <v>1 LAT</v>
          </cell>
          <cell r="D1232" t="str">
            <v>8.3106.1.018.000.1</v>
          </cell>
          <cell r="E1232">
            <v>45.55</v>
          </cell>
          <cell r="F1232" t="str">
            <v>0</v>
          </cell>
          <cell r="G1232" t="str">
            <v>18</v>
          </cell>
        </row>
        <row r="1233">
          <cell r="A1233" t="str">
            <v>315910181</v>
          </cell>
          <cell r="B1233">
            <v>8315910180001</v>
          </cell>
          <cell r="C1233" t="str">
            <v>1 LAT</v>
          </cell>
          <cell r="D1233" t="str">
            <v>8.3159.1.018.000.1</v>
          </cell>
          <cell r="E1233">
            <v>50.96</v>
          </cell>
          <cell r="F1233" t="str">
            <v>0</v>
          </cell>
          <cell r="G1233" t="str">
            <v>18</v>
          </cell>
        </row>
        <row r="1234">
          <cell r="A1234" t="str">
            <v>400500181</v>
          </cell>
          <cell r="B1234">
            <v>8400500180001</v>
          </cell>
          <cell r="C1234" t="str">
            <v>1 LAT</v>
          </cell>
          <cell r="D1234" t="str">
            <v>8.4005.0.018.000.1</v>
          </cell>
          <cell r="E1234">
            <v>63.2</v>
          </cell>
          <cell r="F1234" t="str">
            <v>0</v>
          </cell>
          <cell r="G1234" t="str">
            <v>18</v>
          </cell>
        </row>
        <row r="1235">
          <cell r="A1235" t="str">
            <v>440600181</v>
          </cell>
          <cell r="B1235">
            <v>8440600180001</v>
          </cell>
          <cell r="C1235" t="str">
            <v>1 LAT</v>
          </cell>
          <cell r="D1235" t="str">
            <v>8.4406.0.018.000.1</v>
          </cell>
          <cell r="E1235">
            <v>50.56</v>
          </cell>
          <cell r="F1235" t="str">
            <v>0</v>
          </cell>
          <cell r="G1235" t="str">
            <v>18</v>
          </cell>
        </row>
        <row r="1236">
          <cell r="A1236" t="str">
            <v>440600183</v>
          </cell>
          <cell r="B1236">
            <v>8440600180003</v>
          </cell>
          <cell r="C1236" t="str">
            <v>1 LAT</v>
          </cell>
          <cell r="D1236" t="str">
            <v>8.4406.0.018.000.3</v>
          </cell>
          <cell r="E1236">
            <v>50.56</v>
          </cell>
          <cell r="F1236" t="str">
            <v>0</v>
          </cell>
          <cell r="G1236" t="str">
            <v>18</v>
          </cell>
        </row>
        <row r="1237">
          <cell r="A1237" t="str">
            <v>440610181</v>
          </cell>
          <cell r="B1237">
            <v>8440610180001</v>
          </cell>
          <cell r="C1237" t="str">
            <v>1 LAT</v>
          </cell>
          <cell r="D1237" t="str">
            <v>8.4406.1.018.000.1</v>
          </cell>
          <cell r="E1237">
            <v>49.21</v>
          </cell>
          <cell r="F1237" t="str">
            <v>0</v>
          </cell>
          <cell r="G1237" t="str">
            <v>18</v>
          </cell>
        </row>
        <row r="1238">
          <cell r="A1238" t="str">
            <v>441200181</v>
          </cell>
          <cell r="B1238">
            <v>8441200180001</v>
          </cell>
          <cell r="C1238" t="str">
            <v>1 LAT</v>
          </cell>
          <cell r="D1238" t="str">
            <v>8.4412.0.018.000.1</v>
          </cell>
          <cell r="E1238">
            <v>66.319999999999993</v>
          </cell>
          <cell r="F1238" t="str">
            <v>0</v>
          </cell>
          <cell r="G1238" t="str">
            <v>18</v>
          </cell>
        </row>
        <row r="1239">
          <cell r="A1239" t="str">
            <v>476000181</v>
          </cell>
          <cell r="B1239">
            <v>8476000180001</v>
          </cell>
          <cell r="C1239" t="str">
            <v>1 LAT</v>
          </cell>
          <cell r="D1239" t="str">
            <v>8.4760.0.018.000.1</v>
          </cell>
          <cell r="E1239">
            <v>32.479999999999997</v>
          </cell>
          <cell r="F1239" t="str">
            <v>0</v>
          </cell>
          <cell r="G1239" t="str">
            <v>18</v>
          </cell>
        </row>
        <row r="1240">
          <cell r="A1240" t="str">
            <v>101910181</v>
          </cell>
          <cell r="B1240">
            <v>8101910180001</v>
          </cell>
          <cell r="C1240" t="str">
            <v>1 LCZ</v>
          </cell>
          <cell r="D1240" t="str">
            <v>8.1019.1.018.000.1</v>
          </cell>
          <cell r="E1240">
            <v>14.99</v>
          </cell>
          <cell r="F1240" t="str">
            <v>0</v>
          </cell>
          <cell r="G1240" t="str">
            <v>18</v>
          </cell>
        </row>
        <row r="1241">
          <cell r="A1241" t="str">
            <v>106510181</v>
          </cell>
          <cell r="B1241">
            <v>8106510181041</v>
          </cell>
          <cell r="C1241" t="str">
            <v>1 LCZ</v>
          </cell>
          <cell r="D1241" t="str">
            <v>8.1065.1.018.104.1</v>
          </cell>
          <cell r="E1241">
            <v>10.64</v>
          </cell>
          <cell r="F1241" t="str">
            <v>0</v>
          </cell>
          <cell r="G1241" t="str">
            <v>18</v>
          </cell>
        </row>
        <row r="1242">
          <cell r="A1242" t="str">
            <v>142710181</v>
          </cell>
          <cell r="B1242">
            <v>8142710181041</v>
          </cell>
          <cell r="C1242" t="str">
            <v>1 LCZ</v>
          </cell>
          <cell r="D1242" t="str">
            <v>8.1427.1.018.104.1</v>
          </cell>
          <cell r="E1242">
            <v>10.52</v>
          </cell>
          <cell r="F1242" t="str">
            <v>0</v>
          </cell>
          <cell r="G1242" t="str">
            <v>18</v>
          </cell>
        </row>
        <row r="1243">
          <cell r="A1243" t="str">
            <v>142710185</v>
          </cell>
          <cell r="B1243">
            <v>8142710181045</v>
          </cell>
          <cell r="C1243" t="str">
            <v>1 LCZ</v>
          </cell>
          <cell r="D1243" t="str">
            <v>8.1427.1.018.104.5</v>
          </cell>
          <cell r="E1243">
            <v>10.52</v>
          </cell>
          <cell r="F1243" t="str">
            <v>0</v>
          </cell>
          <cell r="G1243" t="str">
            <v>18</v>
          </cell>
        </row>
        <row r="1244">
          <cell r="A1244" t="str">
            <v>142720181</v>
          </cell>
          <cell r="B1244">
            <v>8142720180001</v>
          </cell>
          <cell r="C1244" t="str">
            <v>1 LCZ</v>
          </cell>
          <cell r="D1244" t="str">
            <v>8.1427.2.018.000.1</v>
          </cell>
          <cell r="E1244">
            <v>10.74</v>
          </cell>
          <cell r="F1244" t="str">
            <v>0</v>
          </cell>
          <cell r="G1244" t="str">
            <v>18</v>
          </cell>
        </row>
        <row r="1245">
          <cell r="A1245" t="str">
            <v>142720185</v>
          </cell>
          <cell r="B1245">
            <v>8142720181045</v>
          </cell>
          <cell r="C1245" t="str">
            <v>1 LCZ</v>
          </cell>
          <cell r="D1245" t="str">
            <v>8.1427.2.018.104.5</v>
          </cell>
          <cell r="E1245">
            <v>11.81</v>
          </cell>
          <cell r="F1245" t="str">
            <v>0</v>
          </cell>
          <cell r="G1245" t="str">
            <v>18</v>
          </cell>
        </row>
        <row r="1246">
          <cell r="A1246" t="str">
            <v>142740185</v>
          </cell>
          <cell r="B1246">
            <v>8142740181045</v>
          </cell>
          <cell r="C1246" t="str">
            <v>1 LCZ</v>
          </cell>
          <cell r="D1246" t="str">
            <v>8.1427.4.018.104.5</v>
          </cell>
          <cell r="E1246">
            <v>14.76</v>
          </cell>
          <cell r="F1246" t="str">
            <v>0</v>
          </cell>
          <cell r="G1246" t="str">
            <v>18</v>
          </cell>
        </row>
        <row r="1247">
          <cell r="A1247" t="str">
            <v>169560181</v>
          </cell>
          <cell r="B1247">
            <v>8169560181041</v>
          </cell>
          <cell r="C1247" t="str">
            <v>1 LCZ</v>
          </cell>
          <cell r="D1247" t="str">
            <v>8.1695.6.018.104.1</v>
          </cell>
          <cell r="E1247">
            <v>12.12</v>
          </cell>
          <cell r="F1247" t="str">
            <v>0</v>
          </cell>
          <cell r="G1247" t="str">
            <v>18</v>
          </cell>
        </row>
        <row r="1248">
          <cell r="A1248" t="str">
            <v>191950181</v>
          </cell>
          <cell r="B1248">
            <v>8191950180001</v>
          </cell>
          <cell r="C1248" t="str">
            <v>1 LCZ</v>
          </cell>
          <cell r="D1248" t="str">
            <v>8.1919.5.018.000.1</v>
          </cell>
          <cell r="E1248">
            <v>9.59</v>
          </cell>
          <cell r="F1248" t="str">
            <v>0</v>
          </cell>
          <cell r="G1248" t="str">
            <v>18</v>
          </cell>
        </row>
        <row r="1249">
          <cell r="A1249" t="str">
            <v>192700181</v>
          </cell>
          <cell r="B1249">
            <v>8192700180001</v>
          </cell>
          <cell r="C1249" t="str">
            <v>1 LCZ</v>
          </cell>
          <cell r="D1249" t="str">
            <v>8.1927.0.018.000.1</v>
          </cell>
          <cell r="E1249">
            <v>9.48</v>
          </cell>
          <cell r="F1249" t="str">
            <v>0</v>
          </cell>
          <cell r="G1249" t="str">
            <v>18</v>
          </cell>
        </row>
        <row r="1250">
          <cell r="A1250" t="str">
            <v>192710181</v>
          </cell>
          <cell r="B1250">
            <v>8192710180001</v>
          </cell>
          <cell r="C1250" t="str">
            <v>1 LCZ</v>
          </cell>
          <cell r="D1250" t="str">
            <v>8.1927.1.018.000.1</v>
          </cell>
          <cell r="E1250">
            <v>8.16</v>
          </cell>
          <cell r="F1250" t="str">
            <v>0</v>
          </cell>
          <cell r="G1250" t="str">
            <v>18</v>
          </cell>
        </row>
        <row r="1251">
          <cell r="A1251" t="str">
            <v>195700181</v>
          </cell>
          <cell r="B1251">
            <v>8195700180001</v>
          </cell>
          <cell r="C1251" t="str">
            <v>1 LCZ</v>
          </cell>
          <cell r="D1251" t="str">
            <v>8.1957.0.018.000.1</v>
          </cell>
          <cell r="E1251">
            <v>10.29</v>
          </cell>
          <cell r="F1251" t="str">
            <v>0</v>
          </cell>
          <cell r="G1251" t="str">
            <v>18</v>
          </cell>
        </row>
        <row r="1252">
          <cell r="A1252" t="str">
            <v>195710181</v>
          </cell>
          <cell r="B1252">
            <v>8195710180001</v>
          </cell>
          <cell r="C1252" t="str">
            <v>1 LCZ</v>
          </cell>
          <cell r="D1252" t="str">
            <v>8.1957.1.018.000.1</v>
          </cell>
          <cell r="E1252">
            <v>7.92</v>
          </cell>
          <cell r="F1252" t="str">
            <v>0</v>
          </cell>
          <cell r="G1252" t="str">
            <v>18</v>
          </cell>
        </row>
        <row r="1253">
          <cell r="A1253" t="str">
            <v>213700181</v>
          </cell>
          <cell r="B1253">
            <v>8213700180001</v>
          </cell>
          <cell r="C1253" t="str">
            <v>1 LCZ</v>
          </cell>
          <cell r="D1253" t="str">
            <v>8.2137.0.018.000.1</v>
          </cell>
          <cell r="E1253">
            <v>17.79</v>
          </cell>
          <cell r="F1253" t="str">
            <v>0</v>
          </cell>
          <cell r="G1253" t="str">
            <v>18</v>
          </cell>
        </row>
        <row r="1254">
          <cell r="A1254" t="str">
            <v>213700185</v>
          </cell>
          <cell r="B1254">
            <v>8213700180005</v>
          </cell>
          <cell r="C1254" t="str">
            <v>1 LCZ</v>
          </cell>
          <cell r="D1254" t="str">
            <v>8.2137.0.018.000.5</v>
          </cell>
          <cell r="E1254">
            <v>17.79</v>
          </cell>
          <cell r="F1254" t="str">
            <v>0</v>
          </cell>
          <cell r="G1254" t="str">
            <v>18</v>
          </cell>
        </row>
        <row r="1255">
          <cell r="A1255" t="str">
            <v>216160181</v>
          </cell>
          <cell r="B1255">
            <v>8216160180001</v>
          </cell>
          <cell r="C1255" t="str">
            <v>1 LCZ</v>
          </cell>
          <cell r="D1255" t="str">
            <v>8.2161.6.018.000.1</v>
          </cell>
          <cell r="E1255">
            <v>15.04</v>
          </cell>
          <cell r="F1255" t="str">
            <v>0</v>
          </cell>
          <cell r="G1255" t="str">
            <v>18</v>
          </cell>
        </row>
        <row r="1256">
          <cell r="A1256" t="str">
            <v>219570181</v>
          </cell>
          <cell r="B1256">
            <v>8219570180001</v>
          </cell>
          <cell r="C1256" t="str">
            <v>1 LCZ</v>
          </cell>
          <cell r="D1256" t="str">
            <v>8.2195.7.018.000.1</v>
          </cell>
          <cell r="E1256">
            <v>20.16</v>
          </cell>
          <cell r="F1256" t="str">
            <v>0</v>
          </cell>
          <cell r="G1256" t="str">
            <v>18</v>
          </cell>
        </row>
        <row r="1257">
          <cell r="A1257" t="str">
            <v>226460181</v>
          </cell>
          <cell r="B1257">
            <v>8226460182881</v>
          </cell>
          <cell r="C1257" t="str">
            <v>1 LCZ</v>
          </cell>
          <cell r="D1257" t="str">
            <v>8.2264.6.018.288.1</v>
          </cell>
          <cell r="E1257">
            <v>43.84</v>
          </cell>
          <cell r="F1257" t="str">
            <v>0</v>
          </cell>
          <cell r="G1257" t="str">
            <v>18</v>
          </cell>
        </row>
        <row r="1258">
          <cell r="A1258" t="str">
            <v>226470181</v>
          </cell>
          <cell r="B1258">
            <v>8226470182881</v>
          </cell>
          <cell r="C1258" t="str">
            <v>1 LCZ</v>
          </cell>
          <cell r="D1258" t="str">
            <v>8.2264.7.018.288.1</v>
          </cell>
          <cell r="E1258">
            <v>45.4</v>
          </cell>
          <cell r="F1258" t="str">
            <v>0</v>
          </cell>
          <cell r="G1258" t="str">
            <v>18</v>
          </cell>
        </row>
        <row r="1259">
          <cell r="A1259" t="str">
            <v>230000181</v>
          </cell>
          <cell r="B1259">
            <v>8230000180001</v>
          </cell>
          <cell r="C1259" t="str">
            <v>1 LCZ</v>
          </cell>
          <cell r="D1259" t="str">
            <v>8.2300.0.018.000.1</v>
          </cell>
          <cell r="E1259">
            <v>20.28</v>
          </cell>
          <cell r="F1259" t="str">
            <v>0</v>
          </cell>
          <cell r="G1259" t="str">
            <v>18</v>
          </cell>
        </row>
        <row r="1260">
          <cell r="A1260" t="str">
            <v>230580181</v>
          </cell>
          <cell r="B1260">
            <v>8230580180001</v>
          </cell>
          <cell r="C1260" t="str">
            <v>1 LCZ</v>
          </cell>
          <cell r="D1260" t="str">
            <v>8.2305.8.018.000.1</v>
          </cell>
          <cell r="E1260">
            <v>66.63</v>
          </cell>
          <cell r="F1260" t="str">
            <v>0</v>
          </cell>
          <cell r="G1260" t="str">
            <v>18</v>
          </cell>
        </row>
        <row r="1261">
          <cell r="A1261" t="str">
            <v>230680181</v>
          </cell>
          <cell r="B1261">
            <v>8230680180001</v>
          </cell>
          <cell r="C1261" t="str">
            <v>1 LCZ</v>
          </cell>
          <cell r="D1261" t="str">
            <v>8.2306.8.018.000.1</v>
          </cell>
          <cell r="E1261">
            <v>56.99</v>
          </cell>
          <cell r="F1261" t="str">
            <v>0</v>
          </cell>
          <cell r="G1261" t="str">
            <v>18</v>
          </cell>
        </row>
        <row r="1262">
          <cell r="A1262" t="str">
            <v>230700181</v>
          </cell>
          <cell r="B1262">
            <v>8230700180001</v>
          </cell>
          <cell r="C1262" t="str">
            <v>1 LCZ</v>
          </cell>
          <cell r="D1262" t="str">
            <v>8.2307.0.018.000.1</v>
          </cell>
          <cell r="E1262">
            <v>55.41</v>
          </cell>
          <cell r="F1262" t="str">
            <v>0</v>
          </cell>
          <cell r="G1262" t="str">
            <v>18</v>
          </cell>
        </row>
        <row r="1263">
          <cell r="A1263" t="str">
            <v>242760181</v>
          </cell>
          <cell r="B1263">
            <v>8242760180001</v>
          </cell>
          <cell r="C1263" t="str">
            <v>1 LCZ</v>
          </cell>
          <cell r="D1263" t="str">
            <v>8.2427.6.018.000.1</v>
          </cell>
          <cell r="E1263">
            <v>14.27</v>
          </cell>
          <cell r="F1263" t="str">
            <v>0</v>
          </cell>
          <cell r="G1263" t="str">
            <v>18</v>
          </cell>
        </row>
        <row r="1264">
          <cell r="A1264" t="str">
            <v>249560181</v>
          </cell>
          <cell r="B1264">
            <v>8249560180001</v>
          </cell>
          <cell r="C1264" t="str">
            <v>1 LCZ</v>
          </cell>
          <cell r="D1264" t="str">
            <v>8.2495.6.018.000.1</v>
          </cell>
          <cell r="E1264">
            <v>29.66</v>
          </cell>
          <cell r="F1264" t="str">
            <v>0</v>
          </cell>
          <cell r="G1264" t="str">
            <v>18</v>
          </cell>
        </row>
        <row r="1265">
          <cell r="A1265" t="str">
            <v>249560181</v>
          </cell>
          <cell r="B1265">
            <v>8249560182041</v>
          </cell>
          <cell r="C1265" t="str">
            <v>1 LCZ</v>
          </cell>
          <cell r="D1265" t="str">
            <v>8.2495.6.018.204.1</v>
          </cell>
          <cell r="E1265">
            <v>33.619999999999997</v>
          </cell>
          <cell r="F1265" t="str">
            <v>0</v>
          </cell>
          <cell r="G1265" t="str">
            <v>18</v>
          </cell>
        </row>
        <row r="1266">
          <cell r="A1266" t="str">
            <v>249570181</v>
          </cell>
          <cell r="B1266">
            <v>8249570180001</v>
          </cell>
          <cell r="C1266" t="str">
            <v>1 LCZ</v>
          </cell>
          <cell r="D1266" t="str">
            <v>8.2495.7.018.000.1</v>
          </cell>
          <cell r="E1266">
            <v>29.66</v>
          </cell>
          <cell r="F1266" t="str">
            <v>0</v>
          </cell>
          <cell r="G1266" t="str">
            <v>18</v>
          </cell>
        </row>
        <row r="1267">
          <cell r="A1267" t="str">
            <v>282720181</v>
          </cell>
          <cell r="B1267">
            <v>8282720180001</v>
          </cell>
          <cell r="C1267" t="str">
            <v>1 LCZ</v>
          </cell>
          <cell r="D1267" t="str">
            <v>8.2827.2.018.000.1</v>
          </cell>
          <cell r="E1267">
            <v>8.27</v>
          </cell>
          <cell r="F1267" t="str">
            <v>0</v>
          </cell>
          <cell r="G1267" t="str">
            <v>18</v>
          </cell>
        </row>
        <row r="1268">
          <cell r="A1268" t="str">
            <v>307300181</v>
          </cell>
          <cell r="B1268">
            <v>8307300180001</v>
          </cell>
          <cell r="C1268" t="str">
            <v>1 LCZ</v>
          </cell>
          <cell r="D1268" t="str">
            <v>8.3073.0.018.000.1</v>
          </cell>
          <cell r="E1268">
            <v>46</v>
          </cell>
          <cell r="F1268" t="str">
            <v>0</v>
          </cell>
          <cell r="G1268" t="str">
            <v>18</v>
          </cell>
        </row>
        <row r="1269">
          <cell r="A1269" t="str">
            <v>307610181</v>
          </cell>
          <cell r="B1269">
            <v>8307610180001</v>
          </cell>
          <cell r="C1269" t="str">
            <v>1 LCZ</v>
          </cell>
          <cell r="D1269" t="str">
            <v>8.3076.1.018.000.1</v>
          </cell>
          <cell r="E1269">
            <v>51.04</v>
          </cell>
          <cell r="F1269" t="str">
            <v>0</v>
          </cell>
          <cell r="G1269" t="str">
            <v>18</v>
          </cell>
        </row>
        <row r="1270">
          <cell r="A1270" t="str">
            <v>314710181</v>
          </cell>
          <cell r="B1270">
            <v>8314710180001</v>
          </cell>
          <cell r="C1270" t="str">
            <v>1 LCZ</v>
          </cell>
          <cell r="D1270" t="str">
            <v>8.3147.1.018.000.1</v>
          </cell>
          <cell r="E1270">
            <v>83.4</v>
          </cell>
          <cell r="F1270" t="str">
            <v>0</v>
          </cell>
          <cell r="G1270" t="str">
            <v>18</v>
          </cell>
        </row>
        <row r="1271">
          <cell r="A1271" t="str">
            <v>103900189</v>
          </cell>
          <cell r="B1271">
            <v>8103900181779</v>
          </cell>
          <cell r="C1271" t="str">
            <v>1 R BG</v>
          </cell>
          <cell r="D1271" t="str">
            <v>8.1039.0.018.177.9</v>
          </cell>
          <cell r="E1271">
            <v>7.37</v>
          </cell>
          <cell r="F1271" t="str">
            <v>0</v>
          </cell>
          <cell r="G1271" t="str">
            <v>18</v>
          </cell>
        </row>
        <row r="1272">
          <cell r="A1272" t="str">
            <v>103910181</v>
          </cell>
          <cell r="B1272">
            <v>8103910181771</v>
          </cell>
          <cell r="C1272" t="str">
            <v>1 R BG</v>
          </cell>
          <cell r="D1272" t="str">
            <v>8.1039.1.018.177.1</v>
          </cell>
          <cell r="E1272">
            <v>8.49</v>
          </cell>
          <cell r="F1272" t="str">
            <v>0</v>
          </cell>
          <cell r="G1272" t="str">
            <v>18</v>
          </cell>
        </row>
        <row r="1273">
          <cell r="A1273" t="str">
            <v>103920181</v>
          </cell>
          <cell r="B1273">
            <v>8103920181771</v>
          </cell>
          <cell r="C1273" t="str">
            <v>1 R BG</v>
          </cell>
          <cell r="D1273" t="str">
            <v>8.1039.2.018.177.1</v>
          </cell>
          <cell r="E1273">
            <v>9.9600000000000009</v>
          </cell>
          <cell r="F1273" t="str">
            <v>0</v>
          </cell>
          <cell r="G1273" t="str">
            <v>18</v>
          </cell>
        </row>
        <row r="1274">
          <cell r="A1274" t="str">
            <v>147110181</v>
          </cell>
          <cell r="B1274">
            <v>8147110181041</v>
          </cell>
          <cell r="C1274" t="str">
            <v>1 R BG</v>
          </cell>
          <cell r="D1274" t="str">
            <v>8.1471.1.018.104.1</v>
          </cell>
          <cell r="E1274">
            <v>8.66</v>
          </cell>
          <cell r="F1274" t="str">
            <v>0</v>
          </cell>
          <cell r="G1274" t="str">
            <v>18</v>
          </cell>
        </row>
        <row r="1275">
          <cell r="A1275" t="str">
            <v>147110181</v>
          </cell>
          <cell r="B1275">
            <v>8147110181091</v>
          </cell>
          <cell r="C1275" t="str">
            <v>1 R BG</v>
          </cell>
          <cell r="D1275" t="str">
            <v>8.1471.1.018.109.1</v>
          </cell>
          <cell r="E1275">
            <v>8.66</v>
          </cell>
          <cell r="F1275" t="str">
            <v>0</v>
          </cell>
          <cell r="G1275" t="str">
            <v>18</v>
          </cell>
        </row>
        <row r="1276">
          <cell r="A1276" t="str">
            <v>147210181</v>
          </cell>
          <cell r="B1276">
            <v>8147210181041</v>
          </cell>
          <cell r="C1276" t="str">
            <v>1 R BG</v>
          </cell>
          <cell r="D1276" t="str">
            <v>8.1472.1.018.104.1</v>
          </cell>
          <cell r="E1276">
            <v>8.5500000000000007</v>
          </cell>
          <cell r="F1276" t="str">
            <v>0</v>
          </cell>
          <cell r="G1276" t="str">
            <v>18</v>
          </cell>
        </row>
        <row r="1277">
          <cell r="A1277" t="str">
            <v>147210181</v>
          </cell>
          <cell r="B1277">
            <v>8147210181091</v>
          </cell>
          <cell r="C1277" t="str">
            <v>1 R BG</v>
          </cell>
          <cell r="D1277" t="str">
            <v>8.1472.1.018.109.1</v>
          </cell>
          <cell r="E1277">
            <v>8.5500000000000007</v>
          </cell>
          <cell r="F1277" t="str">
            <v>0</v>
          </cell>
          <cell r="G1277" t="str">
            <v>18</v>
          </cell>
        </row>
        <row r="1278">
          <cell r="A1278" t="str">
            <v>147500181</v>
          </cell>
          <cell r="B1278">
            <v>8147500181041</v>
          </cell>
          <cell r="C1278" t="str">
            <v>1 R BG</v>
          </cell>
          <cell r="D1278" t="str">
            <v>8.1475.0.018.104.1</v>
          </cell>
          <cell r="E1278">
            <v>7.77</v>
          </cell>
          <cell r="F1278" t="str">
            <v>0</v>
          </cell>
          <cell r="G1278" t="str">
            <v>18</v>
          </cell>
        </row>
        <row r="1279">
          <cell r="A1279" t="str">
            <v>147500181</v>
          </cell>
          <cell r="B1279">
            <v>8147500181091</v>
          </cell>
          <cell r="C1279" t="str">
            <v>1 R BG</v>
          </cell>
          <cell r="D1279" t="str">
            <v>8.1475.0.018.109.1</v>
          </cell>
          <cell r="E1279">
            <v>7.77</v>
          </cell>
          <cell r="F1279" t="str">
            <v>0</v>
          </cell>
          <cell r="G1279" t="str">
            <v>18</v>
          </cell>
        </row>
        <row r="1280">
          <cell r="A1280" t="str">
            <v>147620181</v>
          </cell>
          <cell r="B1280">
            <v>8147620181041</v>
          </cell>
          <cell r="C1280" t="str">
            <v>1 R BG</v>
          </cell>
          <cell r="D1280" t="str">
            <v>8.1476.2.018.104.1</v>
          </cell>
          <cell r="E1280">
            <v>10.029999999999999</v>
          </cell>
          <cell r="F1280" t="str">
            <v>0</v>
          </cell>
          <cell r="G1280" t="str">
            <v>18</v>
          </cell>
        </row>
        <row r="1281">
          <cell r="A1281" t="str">
            <v>147620181</v>
          </cell>
          <cell r="B1281">
            <v>8147620181091</v>
          </cell>
          <cell r="C1281" t="str">
            <v>1 R BG</v>
          </cell>
          <cell r="D1281" t="str">
            <v>8.1476.2.018.109.1</v>
          </cell>
          <cell r="E1281">
            <v>10.029999999999999</v>
          </cell>
          <cell r="F1281" t="str">
            <v>0</v>
          </cell>
          <cell r="G1281" t="str">
            <v>18</v>
          </cell>
        </row>
        <row r="1282">
          <cell r="A1282" t="str">
            <v>147710181</v>
          </cell>
          <cell r="B1282">
            <v>8147710181041</v>
          </cell>
          <cell r="C1282" t="str">
            <v>1 R BG</v>
          </cell>
          <cell r="D1282" t="str">
            <v>8.1477.1.018.104.1</v>
          </cell>
          <cell r="E1282">
            <v>9.26</v>
          </cell>
          <cell r="F1282" t="str">
            <v>0</v>
          </cell>
          <cell r="G1282" t="str">
            <v>18</v>
          </cell>
        </row>
        <row r="1283">
          <cell r="A1283" t="str">
            <v>147740181</v>
          </cell>
          <cell r="B1283">
            <v>8147740181041</v>
          </cell>
          <cell r="C1283" t="str">
            <v>1 R BG</v>
          </cell>
          <cell r="D1283" t="str">
            <v>8.1477.4.018.104.1</v>
          </cell>
          <cell r="E1283">
            <v>14.05</v>
          </cell>
          <cell r="F1283" t="str">
            <v>0</v>
          </cell>
          <cell r="G1283" t="str">
            <v>18</v>
          </cell>
        </row>
        <row r="1284">
          <cell r="A1284" t="str">
            <v>163720181</v>
          </cell>
          <cell r="B1284">
            <v>8163720181091</v>
          </cell>
          <cell r="C1284" t="str">
            <v>1 R BG</v>
          </cell>
          <cell r="D1284" t="str">
            <v>8.1637.2.018.109.1</v>
          </cell>
          <cell r="E1284">
            <v>5.63</v>
          </cell>
          <cell r="F1284" t="str">
            <v>0</v>
          </cell>
          <cell r="G1284" t="str">
            <v>18</v>
          </cell>
        </row>
        <row r="1285">
          <cell r="A1285" t="str">
            <v>163830181</v>
          </cell>
          <cell r="B1285">
            <v>8163830181041</v>
          </cell>
          <cell r="C1285" t="str">
            <v>1 R BG</v>
          </cell>
          <cell r="D1285" t="str">
            <v>8.1638.3.018.104.1</v>
          </cell>
          <cell r="E1285">
            <v>5.87</v>
          </cell>
          <cell r="F1285" t="str">
            <v>0</v>
          </cell>
          <cell r="G1285" t="str">
            <v>18</v>
          </cell>
        </row>
        <row r="1286">
          <cell r="A1286" t="str">
            <v>163910181</v>
          </cell>
          <cell r="B1286">
            <v>8163910181091</v>
          </cell>
          <cell r="C1286" t="str">
            <v>1 R BG</v>
          </cell>
          <cell r="D1286" t="str">
            <v>8.1639.1.018.109.1</v>
          </cell>
          <cell r="E1286">
            <v>4.99</v>
          </cell>
          <cell r="F1286" t="str">
            <v>0</v>
          </cell>
          <cell r="G1286" t="str">
            <v>18</v>
          </cell>
        </row>
        <row r="1287">
          <cell r="A1287" t="str">
            <v>193900181</v>
          </cell>
          <cell r="B1287">
            <v>8193900181791</v>
          </cell>
          <cell r="C1287" t="str">
            <v>1 R BG</v>
          </cell>
          <cell r="D1287" t="str">
            <v>8.1939.0.018.179.1</v>
          </cell>
          <cell r="E1287">
            <v>9.48</v>
          </cell>
          <cell r="F1287" t="str">
            <v>0</v>
          </cell>
          <cell r="G1287" t="str">
            <v>18</v>
          </cell>
        </row>
        <row r="1288">
          <cell r="A1288" t="str">
            <v>193910181</v>
          </cell>
          <cell r="B1288">
            <v>8193910181791</v>
          </cell>
          <cell r="C1288" t="str">
            <v>1 R BG</v>
          </cell>
          <cell r="D1288" t="str">
            <v>8.1939.1.018.179.1</v>
          </cell>
          <cell r="E1288">
            <v>8.2100000000000009</v>
          </cell>
          <cell r="F1288" t="str">
            <v>0</v>
          </cell>
          <cell r="G1288" t="str">
            <v>18</v>
          </cell>
        </row>
        <row r="1289">
          <cell r="A1289" t="str">
            <v>197100181</v>
          </cell>
          <cell r="B1289">
            <v>8197100180001</v>
          </cell>
          <cell r="C1289" t="str">
            <v>1 R BG</v>
          </cell>
          <cell r="D1289" t="str">
            <v>8.1971.0.018.000.1</v>
          </cell>
          <cell r="E1289">
            <v>6.41</v>
          </cell>
          <cell r="F1289" t="str">
            <v>0</v>
          </cell>
          <cell r="G1289" t="str">
            <v>18</v>
          </cell>
        </row>
        <row r="1290">
          <cell r="A1290" t="str">
            <v>197700181</v>
          </cell>
          <cell r="B1290">
            <v>8197700180001</v>
          </cell>
          <cell r="C1290" t="str">
            <v>1 R BG</v>
          </cell>
          <cell r="D1290" t="str">
            <v>8.1977.0.018.000.1</v>
          </cell>
          <cell r="E1290">
            <v>6.74</v>
          </cell>
          <cell r="F1290" t="str">
            <v>0</v>
          </cell>
          <cell r="G1290" t="str">
            <v>18</v>
          </cell>
        </row>
        <row r="1291">
          <cell r="A1291" t="str">
            <v>206500181</v>
          </cell>
          <cell r="B1291">
            <v>8206500180001</v>
          </cell>
          <cell r="C1291" t="str">
            <v>1 R BG</v>
          </cell>
          <cell r="D1291" t="str">
            <v>8.2065.0.018.000.1</v>
          </cell>
          <cell r="E1291">
            <v>11.95</v>
          </cell>
          <cell r="F1291" t="str">
            <v>0</v>
          </cell>
          <cell r="G1291" t="str">
            <v>18</v>
          </cell>
        </row>
        <row r="1292">
          <cell r="A1292" t="str">
            <v>206590181</v>
          </cell>
          <cell r="B1292">
            <v>8206590180001</v>
          </cell>
          <cell r="C1292" t="str">
            <v>1 R BG</v>
          </cell>
          <cell r="D1292" t="str">
            <v>8.2065.9.018.000.1</v>
          </cell>
          <cell r="E1292">
            <v>14.12</v>
          </cell>
          <cell r="F1292" t="str">
            <v>0</v>
          </cell>
          <cell r="G1292" t="str">
            <v>18</v>
          </cell>
        </row>
        <row r="1293">
          <cell r="A1293" t="str">
            <v>213990181</v>
          </cell>
          <cell r="B1293">
            <v>8213990180001</v>
          </cell>
          <cell r="C1293" t="str">
            <v>1 R BG</v>
          </cell>
          <cell r="D1293" t="str">
            <v>8.2139.9.018.000.1</v>
          </cell>
          <cell r="E1293">
            <v>10.210000000000001</v>
          </cell>
          <cell r="F1293" t="str">
            <v>0</v>
          </cell>
          <cell r="G1293" t="str">
            <v>18</v>
          </cell>
        </row>
        <row r="1294">
          <cell r="A1294" t="str">
            <v>230800181</v>
          </cell>
          <cell r="B1294">
            <v>8230800180001</v>
          </cell>
          <cell r="C1294" t="str">
            <v>1 R BG</v>
          </cell>
          <cell r="D1294" t="str">
            <v>8.2308.0.018.000.1</v>
          </cell>
          <cell r="E1294">
            <v>22.48</v>
          </cell>
          <cell r="F1294" t="str">
            <v>0</v>
          </cell>
          <cell r="G1294" t="str">
            <v>18</v>
          </cell>
        </row>
        <row r="1295">
          <cell r="A1295" t="str">
            <v>230890181</v>
          </cell>
          <cell r="B1295">
            <v>8230890180001</v>
          </cell>
          <cell r="C1295" t="str">
            <v>1 R BG</v>
          </cell>
          <cell r="D1295" t="str">
            <v>8.2308.9.018.000.1</v>
          </cell>
          <cell r="E1295">
            <v>22.91</v>
          </cell>
          <cell r="F1295" t="str">
            <v>0</v>
          </cell>
          <cell r="G1295" t="str">
            <v>18</v>
          </cell>
        </row>
        <row r="1296">
          <cell r="A1296" t="str">
            <v>235700181</v>
          </cell>
          <cell r="B1296">
            <v>8235700180001</v>
          </cell>
          <cell r="C1296" t="str">
            <v>1 R BG</v>
          </cell>
          <cell r="D1296" t="str">
            <v>8.2357.0.018.000.1</v>
          </cell>
          <cell r="E1296">
            <v>11.5</v>
          </cell>
          <cell r="F1296" t="str">
            <v>0</v>
          </cell>
          <cell r="G1296" t="str">
            <v>18</v>
          </cell>
        </row>
        <row r="1297">
          <cell r="A1297" t="str">
            <v>243960181</v>
          </cell>
          <cell r="B1297">
            <v>8243960182441</v>
          </cell>
          <cell r="C1297" t="str">
            <v>1 R BG</v>
          </cell>
          <cell r="D1297" t="str">
            <v>8.2439.6.018.244.1</v>
          </cell>
          <cell r="E1297">
            <v>14.21</v>
          </cell>
          <cell r="F1297" t="str">
            <v>0</v>
          </cell>
          <cell r="G1297" t="str">
            <v>18</v>
          </cell>
        </row>
        <row r="1298">
          <cell r="A1298" t="str">
            <v>243970181</v>
          </cell>
          <cell r="B1298">
            <v>8243970182441</v>
          </cell>
          <cell r="C1298" t="str">
            <v>1 R BG</v>
          </cell>
          <cell r="D1298" t="str">
            <v>8.2439.7.018.244.1</v>
          </cell>
          <cell r="E1298">
            <v>16.850000000000001</v>
          </cell>
          <cell r="F1298" t="str">
            <v>0</v>
          </cell>
          <cell r="G1298" t="str">
            <v>18</v>
          </cell>
        </row>
        <row r="1299">
          <cell r="A1299" t="str">
            <v>262000181</v>
          </cell>
          <cell r="B1299">
            <v>8262000182881</v>
          </cell>
          <cell r="C1299" t="str">
            <v>1 R BG</v>
          </cell>
          <cell r="D1299" t="str">
            <v>8.2620.0.018.288.1</v>
          </cell>
          <cell r="E1299">
            <v>18.07</v>
          </cell>
          <cell r="F1299" t="str">
            <v>0</v>
          </cell>
          <cell r="G1299" t="str">
            <v>18</v>
          </cell>
        </row>
        <row r="1300">
          <cell r="A1300" t="str">
            <v>266500181</v>
          </cell>
          <cell r="B1300">
            <v>8266500180001</v>
          </cell>
          <cell r="C1300" t="str">
            <v>1 R BG</v>
          </cell>
          <cell r="D1300" t="str">
            <v>8.2665.0.018.000.1</v>
          </cell>
          <cell r="E1300">
            <v>8.57</v>
          </cell>
          <cell r="F1300" t="str">
            <v>0</v>
          </cell>
          <cell r="G1300" t="str">
            <v>18</v>
          </cell>
        </row>
        <row r="1301">
          <cell r="A1301" t="str">
            <v>283960181</v>
          </cell>
          <cell r="B1301">
            <v>8283960182701</v>
          </cell>
          <cell r="C1301" t="str">
            <v>1 R BG</v>
          </cell>
          <cell r="D1301" t="str">
            <v>8.2839.6.018.270.1</v>
          </cell>
          <cell r="E1301">
            <v>16.27</v>
          </cell>
          <cell r="F1301" t="str">
            <v>0</v>
          </cell>
          <cell r="G1301" t="str">
            <v>18</v>
          </cell>
        </row>
        <row r="1302">
          <cell r="A1302" t="str">
            <v>302000181</v>
          </cell>
          <cell r="B1302">
            <v>8302000183181</v>
          </cell>
          <cell r="C1302" t="str">
            <v>1 R BG</v>
          </cell>
          <cell r="D1302" t="str">
            <v>8.3020.0.018.318.1</v>
          </cell>
          <cell r="E1302">
            <v>17.670000000000002</v>
          </cell>
          <cell r="F1302" t="str">
            <v>0</v>
          </cell>
          <cell r="G1302" t="str">
            <v>18</v>
          </cell>
        </row>
        <row r="1303">
          <cell r="A1303" t="str">
            <v>101710371</v>
          </cell>
          <cell r="B1303">
            <v>8101710370001</v>
          </cell>
          <cell r="C1303" t="str">
            <v>1 KELA</v>
          </cell>
          <cell r="D1303" t="str">
            <v>8.1017.1.037.000.1</v>
          </cell>
          <cell r="E1303">
            <v>28.23</v>
          </cell>
          <cell r="F1303" t="str">
            <v>0</v>
          </cell>
          <cell r="G1303" t="str">
            <v>37</v>
          </cell>
        </row>
        <row r="1304">
          <cell r="A1304" t="str">
            <v>101720371</v>
          </cell>
          <cell r="B1304">
            <v>8101720370001</v>
          </cell>
          <cell r="C1304" t="str">
            <v>1 KELA</v>
          </cell>
          <cell r="D1304" t="str">
            <v>8.1017.2.037.000.1</v>
          </cell>
          <cell r="E1304">
            <v>31.71</v>
          </cell>
          <cell r="F1304" t="str">
            <v>0</v>
          </cell>
          <cell r="G1304" t="str">
            <v>37</v>
          </cell>
        </row>
        <row r="1305">
          <cell r="A1305" t="str">
            <v>101740371</v>
          </cell>
          <cell r="B1305">
            <v>8101740370001</v>
          </cell>
          <cell r="C1305" t="str">
            <v>1 KELA</v>
          </cell>
          <cell r="D1305" t="str">
            <v>8.1017.4.037.000.1</v>
          </cell>
          <cell r="E1305">
            <v>42.49</v>
          </cell>
          <cell r="F1305" t="str">
            <v>0</v>
          </cell>
          <cell r="G1305" t="str">
            <v>37</v>
          </cell>
        </row>
        <row r="1306">
          <cell r="A1306" t="str">
            <v>104620371</v>
          </cell>
          <cell r="B1306">
            <v>8104620370001</v>
          </cell>
          <cell r="C1306" t="str">
            <v>1 KELA</v>
          </cell>
          <cell r="D1306" t="str">
            <v>8.1046.2.037.000.1</v>
          </cell>
          <cell r="E1306">
            <v>33.619999999999997</v>
          </cell>
          <cell r="F1306" t="str">
            <v>0</v>
          </cell>
          <cell r="G1306" t="str">
            <v>37</v>
          </cell>
        </row>
        <row r="1307">
          <cell r="A1307" t="str">
            <v>111910371</v>
          </cell>
          <cell r="B1307">
            <v>8111910370001</v>
          </cell>
          <cell r="C1307" t="str">
            <v>1 KELA</v>
          </cell>
          <cell r="D1307" t="str">
            <v>8.1119.1.037.000.1</v>
          </cell>
          <cell r="E1307">
            <v>31.61</v>
          </cell>
          <cell r="F1307" t="str">
            <v>0</v>
          </cell>
          <cell r="G1307" t="str">
            <v>37</v>
          </cell>
        </row>
        <row r="1308">
          <cell r="A1308" t="str">
            <v>112300371</v>
          </cell>
          <cell r="B1308">
            <v>8112300370001</v>
          </cell>
          <cell r="C1308" t="str">
            <v>1 KELA</v>
          </cell>
          <cell r="D1308" t="str">
            <v>8.1123.0.037.000.1</v>
          </cell>
          <cell r="E1308">
            <v>29.17</v>
          </cell>
          <cell r="F1308" t="str">
            <v>0</v>
          </cell>
          <cell r="G1308" t="str">
            <v>37</v>
          </cell>
        </row>
        <row r="1309">
          <cell r="A1309" t="str">
            <v>112400371</v>
          </cell>
          <cell r="B1309">
            <v>8112400370001</v>
          </cell>
          <cell r="C1309" t="str">
            <v>1 KELA</v>
          </cell>
          <cell r="D1309" t="str">
            <v>8.1124.0.037.000.1</v>
          </cell>
          <cell r="E1309">
            <v>42.82</v>
          </cell>
          <cell r="F1309" t="str">
            <v>0</v>
          </cell>
          <cell r="G1309" t="str">
            <v>37</v>
          </cell>
        </row>
        <row r="1310">
          <cell r="A1310" t="str">
            <v>113910371</v>
          </cell>
          <cell r="B1310">
            <v>8113910370001</v>
          </cell>
          <cell r="C1310" t="str">
            <v>1 KELA</v>
          </cell>
          <cell r="D1310" t="str">
            <v>8.1139.1.037.000.1</v>
          </cell>
          <cell r="E1310">
            <v>39.42</v>
          </cell>
          <cell r="F1310" t="str">
            <v>0</v>
          </cell>
          <cell r="G1310" t="str">
            <v>37</v>
          </cell>
        </row>
        <row r="1311">
          <cell r="A1311" t="str">
            <v>113920371</v>
          </cell>
          <cell r="B1311">
            <v>8113920370001</v>
          </cell>
          <cell r="C1311" t="str">
            <v>1 KELA</v>
          </cell>
          <cell r="D1311" t="str">
            <v>8.1139.2.037.000.1</v>
          </cell>
          <cell r="E1311">
            <v>52.05</v>
          </cell>
          <cell r="F1311" t="str">
            <v>0</v>
          </cell>
          <cell r="G1311" t="str">
            <v>37</v>
          </cell>
        </row>
        <row r="1312">
          <cell r="A1312" t="str">
            <v>125030371</v>
          </cell>
          <cell r="B1312">
            <v>8125030370001</v>
          </cell>
          <cell r="C1312" t="str">
            <v>1 KELA</v>
          </cell>
          <cell r="D1312" t="str">
            <v>8.1250.3.037.000.1</v>
          </cell>
          <cell r="E1312">
            <v>80.19</v>
          </cell>
          <cell r="F1312" t="str">
            <v>0</v>
          </cell>
          <cell r="G1312" t="str">
            <v>37</v>
          </cell>
        </row>
        <row r="1313">
          <cell r="A1313" t="str">
            <v>131920371</v>
          </cell>
          <cell r="B1313">
            <v>8131920371551</v>
          </cell>
          <cell r="C1313" t="str">
            <v>1 KELA</v>
          </cell>
          <cell r="D1313" t="str">
            <v>8.1319.2.037.155.1</v>
          </cell>
          <cell r="E1313">
            <v>31.56</v>
          </cell>
          <cell r="F1313" t="str">
            <v>0</v>
          </cell>
          <cell r="G1313" t="str">
            <v>37</v>
          </cell>
        </row>
        <row r="1314">
          <cell r="A1314" t="str">
            <v>134780371</v>
          </cell>
          <cell r="B1314">
            <v>8134780370001</v>
          </cell>
          <cell r="C1314" t="str">
            <v>1 KELA</v>
          </cell>
          <cell r="D1314" t="str">
            <v>8.1347.8.037.000.1</v>
          </cell>
          <cell r="E1314">
            <v>42.85</v>
          </cell>
          <cell r="F1314" t="str">
            <v>0</v>
          </cell>
          <cell r="G1314" t="str">
            <v>37</v>
          </cell>
        </row>
        <row r="1315">
          <cell r="A1315" t="str">
            <v>141760371</v>
          </cell>
          <cell r="B1315">
            <v>8141760370001</v>
          </cell>
          <cell r="C1315" t="str">
            <v>1 KELA</v>
          </cell>
          <cell r="D1315" t="str">
            <v>8.1417.6.037.000.1</v>
          </cell>
          <cell r="E1315">
            <v>62.79</v>
          </cell>
          <cell r="F1315" t="str">
            <v>0</v>
          </cell>
          <cell r="G1315" t="str">
            <v>37</v>
          </cell>
        </row>
        <row r="1316">
          <cell r="A1316" t="str">
            <v>194610371</v>
          </cell>
          <cell r="B1316">
            <v>8194610370001</v>
          </cell>
          <cell r="C1316" t="str">
            <v>1 KELA</v>
          </cell>
          <cell r="D1316" t="str">
            <v>8.1946.1.037.000.1</v>
          </cell>
          <cell r="E1316">
            <v>34.31</v>
          </cell>
          <cell r="F1316" t="str">
            <v>0</v>
          </cell>
          <cell r="G1316" t="str">
            <v>37</v>
          </cell>
        </row>
        <row r="1317">
          <cell r="A1317" t="str">
            <v>195050371</v>
          </cell>
          <cell r="B1317">
            <v>8195050370001</v>
          </cell>
          <cell r="C1317" t="str">
            <v>1 KELA</v>
          </cell>
          <cell r="D1317" t="str">
            <v>8.1950.5.037.000.1</v>
          </cell>
          <cell r="E1317">
            <v>27.87</v>
          </cell>
          <cell r="F1317" t="str">
            <v>0</v>
          </cell>
          <cell r="G1317" t="str">
            <v>37</v>
          </cell>
        </row>
        <row r="1318">
          <cell r="A1318" t="str">
            <v>201700371</v>
          </cell>
          <cell r="B1318">
            <v>8201700370001</v>
          </cell>
          <cell r="C1318" t="str">
            <v>1 KELA</v>
          </cell>
          <cell r="D1318" t="str">
            <v>8.2017.0.037.000.1</v>
          </cell>
          <cell r="E1318">
            <v>73.400000000000006</v>
          </cell>
          <cell r="F1318" t="str">
            <v>0</v>
          </cell>
          <cell r="G1318" t="str">
            <v>37</v>
          </cell>
        </row>
        <row r="1319">
          <cell r="A1319" t="str">
            <v>221300371</v>
          </cell>
          <cell r="B1319">
            <v>8221300370001</v>
          </cell>
          <cell r="C1319" t="str">
            <v>1 KELA</v>
          </cell>
          <cell r="D1319" t="str">
            <v>8.2213.0.037.000.1</v>
          </cell>
          <cell r="E1319">
            <v>46.39</v>
          </cell>
          <cell r="F1319" t="str">
            <v>0</v>
          </cell>
          <cell r="G1319" t="str">
            <v>37</v>
          </cell>
        </row>
        <row r="1320">
          <cell r="A1320" t="str">
            <v>244600371</v>
          </cell>
          <cell r="B1320">
            <v>8244600370001</v>
          </cell>
          <cell r="C1320" t="str">
            <v>1 KELA</v>
          </cell>
          <cell r="D1320" t="str">
            <v>8.2446.0.037.000.1</v>
          </cell>
          <cell r="E1320">
            <v>45.83</v>
          </cell>
          <cell r="F1320" t="str">
            <v>0</v>
          </cell>
          <cell r="G1320" t="str">
            <v>37</v>
          </cell>
        </row>
        <row r="1321">
          <cell r="A1321" t="str">
            <v>254650371</v>
          </cell>
          <cell r="B1321">
            <v>8254650370001</v>
          </cell>
          <cell r="C1321" t="str">
            <v>1 KELA</v>
          </cell>
          <cell r="D1321" t="str">
            <v>8.2546.5.037.000.1</v>
          </cell>
          <cell r="E1321">
            <v>38.93</v>
          </cell>
          <cell r="F1321" t="str">
            <v>0</v>
          </cell>
          <cell r="G1321" t="str">
            <v>37</v>
          </cell>
        </row>
        <row r="1322">
          <cell r="A1322" t="str">
            <v>254670371</v>
          </cell>
          <cell r="B1322">
            <v>8254670370001</v>
          </cell>
          <cell r="C1322" t="str">
            <v>1 KELA</v>
          </cell>
          <cell r="D1322" t="str">
            <v>8.2546.7.037.000.1</v>
          </cell>
          <cell r="E1322">
            <v>54.15</v>
          </cell>
          <cell r="F1322" t="str">
            <v>0</v>
          </cell>
          <cell r="G1322" t="str">
            <v>37</v>
          </cell>
        </row>
        <row r="1323">
          <cell r="A1323" t="str">
            <v>301710371</v>
          </cell>
          <cell r="B1323">
            <v>8301710370001</v>
          </cell>
          <cell r="C1323" t="str">
            <v>1 KELA</v>
          </cell>
          <cell r="D1323" t="str">
            <v>8.3017.1.037.000.1</v>
          </cell>
          <cell r="E1323">
            <v>53.97</v>
          </cell>
          <cell r="F1323" t="str">
            <v>0</v>
          </cell>
          <cell r="G1323" t="str">
            <v>37</v>
          </cell>
        </row>
        <row r="1324">
          <cell r="A1324" t="str">
            <v>400000371</v>
          </cell>
          <cell r="B1324">
            <v>8400000370001</v>
          </cell>
          <cell r="C1324" t="str">
            <v>1 KELA</v>
          </cell>
          <cell r="D1324" t="str">
            <v>8.4000.0.037.000.1</v>
          </cell>
          <cell r="E1324">
            <v>73.19</v>
          </cell>
          <cell r="F1324" t="str">
            <v>0</v>
          </cell>
          <cell r="G1324" t="str">
            <v>37</v>
          </cell>
        </row>
        <row r="1325">
          <cell r="A1325" t="str">
            <v>100340371</v>
          </cell>
          <cell r="B1325">
            <v>8100340370001</v>
          </cell>
          <cell r="C1325" t="str">
            <v>1 LAT</v>
          </cell>
          <cell r="D1325" t="str">
            <v>8.1003.4.037.000.1</v>
          </cell>
          <cell r="E1325">
            <v>26.02</v>
          </cell>
          <cell r="F1325" t="str">
            <v>0</v>
          </cell>
          <cell r="G1325" t="str">
            <v>37</v>
          </cell>
        </row>
        <row r="1326">
          <cell r="A1326" t="str">
            <v>100350371</v>
          </cell>
          <cell r="B1326">
            <v>8100350370001</v>
          </cell>
          <cell r="C1326" t="str">
            <v>1 LAT</v>
          </cell>
          <cell r="D1326" t="str">
            <v>8.1003.5.037.000.1</v>
          </cell>
          <cell r="E1326">
            <v>28.18</v>
          </cell>
          <cell r="F1326" t="str">
            <v>0</v>
          </cell>
          <cell r="G1326" t="str">
            <v>37</v>
          </cell>
        </row>
        <row r="1327">
          <cell r="A1327" t="str">
            <v>100370371</v>
          </cell>
          <cell r="B1327">
            <v>8100370370001</v>
          </cell>
          <cell r="C1327" t="str">
            <v>1 LAT</v>
          </cell>
          <cell r="D1327" t="str">
            <v>8.1003.7.037.000.1</v>
          </cell>
          <cell r="E1327">
            <v>46.01</v>
          </cell>
          <cell r="F1327" t="str">
            <v>0</v>
          </cell>
          <cell r="G1327" t="str">
            <v>37</v>
          </cell>
        </row>
        <row r="1328">
          <cell r="A1328" t="str">
            <v>100380371</v>
          </cell>
          <cell r="B1328">
            <v>8100380370001</v>
          </cell>
          <cell r="C1328" t="str">
            <v>1 LAT</v>
          </cell>
          <cell r="D1328" t="str">
            <v>8.1003.8.037.000.1</v>
          </cell>
          <cell r="E1328">
            <v>44.81</v>
          </cell>
          <cell r="F1328" t="str">
            <v>0</v>
          </cell>
          <cell r="G1328" t="str">
            <v>37</v>
          </cell>
        </row>
        <row r="1329">
          <cell r="A1329" t="str">
            <v>101750371</v>
          </cell>
          <cell r="B1329">
            <v>8101750370001</v>
          </cell>
          <cell r="C1329" t="str">
            <v>1 LAT</v>
          </cell>
          <cell r="D1329" t="str">
            <v>8.1017.5.037.000.1</v>
          </cell>
          <cell r="E1329">
            <v>53.04</v>
          </cell>
          <cell r="F1329" t="str">
            <v>0</v>
          </cell>
          <cell r="G1329" t="str">
            <v>37</v>
          </cell>
        </row>
        <row r="1330">
          <cell r="A1330" t="str">
            <v>101920371</v>
          </cell>
          <cell r="B1330">
            <v>8101920370001</v>
          </cell>
          <cell r="C1330" t="str">
            <v>1 LAT</v>
          </cell>
          <cell r="D1330" t="str">
            <v>8.1019.2.037.000.1</v>
          </cell>
          <cell r="E1330">
            <v>15.77</v>
          </cell>
          <cell r="F1330" t="str">
            <v>0</v>
          </cell>
          <cell r="G1330" t="str">
            <v>37</v>
          </cell>
        </row>
        <row r="1331">
          <cell r="A1331" t="str">
            <v>101940371</v>
          </cell>
          <cell r="B1331">
            <v>8101940370001</v>
          </cell>
          <cell r="C1331" t="str">
            <v>1 LAT</v>
          </cell>
          <cell r="D1331" t="str">
            <v>8.1019.4.037.000.1</v>
          </cell>
          <cell r="E1331">
            <v>16.57</v>
          </cell>
          <cell r="F1331" t="str">
            <v>0</v>
          </cell>
          <cell r="G1331" t="str">
            <v>37</v>
          </cell>
        </row>
        <row r="1332">
          <cell r="A1332" t="str">
            <v>106030371</v>
          </cell>
          <cell r="B1332">
            <v>8106030371041</v>
          </cell>
          <cell r="C1332" t="str">
            <v>1 LAT</v>
          </cell>
          <cell r="D1332" t="str">
            <v>8.1060.3.037.104.1</v>
          </cell>
          <cell r="E1332">
            <v>35.15</v>
          </cell>
          <cell r="F1332" t="str">
            <v>0</v>
          </cell>
          <cell r="G1332" t="str">
            <v>37</v>
          </cell>
        </row>
        <row r="1333">
          <cell r="A1333" t="str">
            <v>109510371</v>
          </cell>
          <cell r="B1333">
            <v>8109510371041</v>
          </cell>
          <cell r="C1333" t="str">
            <v>1 LAT</v>
          </cell>
          <cell r="D1333" t="str">
            <v>8.1095.1.037.104.1</v>
          </cell>
          <cell r="E1333">
            <v>24.44</v>
          </cell>
          <cell r="F1333" t="str">
            <v>0</v>
          </cell>
          <cell r="G1333" t="str">
            <v>37</v>
          </cell>
        </row>
        <row r="1334">
          <cell r="A1334" t="str">
            <v>109520371</v>
          </cell>
          <cell r="B1334">
            <v>8109520371041</v>
          </cell>
          <cell r="C1334" t="str">
            <v>1 LAT</v>
          </cell>
          <cell r="D1334" t="str">
            <v>8.1095.2.037.104.1</v>
          </cell>
          <cell r="E1334">
            <v>25.96</v>
          </cell>
          <cell r="F1334" t="str">
            <v>0</v>
          </cell>
          <cell r="G1334" t="str">
            <v>37</v>
          </cell>
        </row>
        <row r="1335">
          <cell r="A1335" t="str">
            <v>109530371</v>
          </cell>
          <cell r="B1335">
            <v>8109530371041</v>
          </cell>
          <cell r="C1335" t="str">
            <v>1 LAT</v>
          </cell>
          <cell r="D1335" t="str">
            <v>8.1095.3.037.104.1</v>
          </cell>
          <cell r="E1335">
            <v>30.13</v>
          </cell>
          <cell r="F1335" t="str">
            <v>0</v>
          </cell>
          <cell r="G1335" t="str">
            <v>37</v>
          </cell>
        </row>
        <row r="1336">
          <cell r="A1336" t="str">
            <v>110610371</v>
          </cell>
          <cell r="B1336">
            <v>8110610370001</v>
          </cell>
          <cell r="C1336" t="str">
            <v>1 LAT</v>
          </cell>
          <cell r="D1336" t="str">
            <v>8.1106.1.037.000.1</v>
          </cell>
          <cell r="E1336">
            <v>24.53</v>
          </cell>
          <cell r="F1336" t="str">
            <v>0</v>
          </cell>
          <cell r="G1336" t="str">
            <v>37</v>
          </cell>
        </row>
        <row r="1337">
          <cell r="A1337" t="str">
            <v>110620371</v>
          </cell>
          <cell r="B1337">
            <v>8110620370001</v>
          </cell>
          <cell r="C1337" t="str">
            <v>1 LAT</v>
          </cell>
          <cell r="D1337" t="str">
            <v>8.1106.2.037.000.1</v>
          </cell>
          <cell r="E1337">
            <v>25.58</v>
          </cell>
          <cell r="F1337" t="str">
            <v>0</v>
          </cell>
          <cell r="G1337" t="str">
            <v>37</v>
          </cell>
        </row>
        <row r="1338">
          <cell r="A1338" t="str">
            <v>110640371</v>
          </cell>
          <cell r="B1338">
            <v>8110640370001</v>
          </cell>
          <cell r="C1338" t="str">
            <v>1 LAT</v>
          </cell>
          <cell r="D1338" t="str">
            <v>8.1106.4.037.000.1</v>
          </cell>
          <cell r="E1338">
            <v>27.89</v>
          </cell>
          <cell r="F1338" t="str">
            <v>0</v>
          </cell>
          <cell r="G1338" t="str">
            <v>37</v>
          </cell>
        </row>
        <row r="1339">
          <cell r="A1339" t="str">
            <v>110650371</v>
          </cell>
          <cell r="B1339">
            <v>8110650370001</v>
          </cell>
          <cell r="C1339" t="str">
            <v>1 LAT</v>
          </cell>
          <cell r="D1339" t="str">
            <v>8.1106.5.037.000.1</v>
          </cell>
          <cell r="E1339">
            <v>30.37</v>
          </cell>
          <cell r="F1339" t="str">
            <v>0</v>
          </cell>
          <cell r="G1339" t="str">
            <v>37</v>
          </cell>
        </row>
        <row r="1340">
          <cell r="A1340" t="str">
            <v>110820371</v>
          </cell>
          <cell r="B1340">
            <v>8110820370001</v>
          </cell>
          <cell r="C1340" t="str">
            <v>1 LAT</v>
          </cell>
          <cell r="D1340" t="str">
            <v>8.1108.2.037.000.1</v>
          </cell>
          <cell r="E1340">
            <v>26.91</v>
          </cell>
          <cell r="F1340" t="str">
            <v>0</v>
          </cell>
          <cell r="G1340" t="str">
            <v>37</v>
          </cell>
        </row>
        <row r="1341">
          <cell r="A1341" t="str">
            <v>110840371</v>
          </cell>
          <cell r="B1341">
            <v>8110840370001</v>
          </cell>
          <cell r="C1341" t="str">
            <v>1 LAT</v>
          </cell>
          <cell r="D1341" t="str">
            <v>8.1108.4.037.000.1</v>
          </cell>
          <cell r="E1341">
            <v>27.81</v>
          </cell>
          <cell r="F1341" t="str">
            <v>0</v>
          </cell>
          <cell r="G1341" t="str">
            <v>37</v>
          </cell>
        </row>
        <row r="1342">
          <cell r="A1342" t="str">
            <v>110850371</v>
          </cell>
          <cell r="B1342">
            <v>8110850370001</v>
          </cell>
          <cell r="C1342" t="str">
            <v>1 LAT</v>
          </cell>
          <cell r="D1342" t="str">
            <v>8.1108.5.037.000.1</v>
          </cell>
          <cell r="E1342">
            <v>27.51</v>
          </cell>
          <cell r="F1342" t="str">
            <v>0</v>
          </cell>
          <cell r="G1342" t="str">
            <v>37</v>
          </cell>
        </row>
        <row r="1343">
          <cell r="A1343" t="str">
            <v>113050371</v>
          </cell>
          <cell r="B1343">
            <v>8113050370001</v>
          </cell>
          <cell r="C1343" t="str">
            <v>1 LAT</v>
          </cell>
          <cell r="D1343" t="str">
            <v>8.1130.5.037.000.1</v>
          </cell>
          <cell r="E1343">
            <v>37.33</v>
          </cell>
          <cell r="F1343" t="str">
            <v>0</v>
          </cell>
          <cell r="G1343" t="str">
            <v>37</v>
          </cell>
        </row>
        <row r="1344">
          <cell r="A1344" t="str">
            <v>113930371</v>
          </cell>
          <cell r="B1344">
            <v>8113930370001</v>
          </cell>
          <cell r="C1344" t="str">
            <v>1 LAT</v>
          </cell>
          <cell r="D1344" t="str">
            <v>8.1139.3.037.000.1</v>
          </cell>
          <cell r="E1344">
            <v>29.41</v>
          </cell>
          <cell r="F1344" t="str">
            <v>0</v>
          </cell>
          <cell r="G1344" t="str">
            <v>37</v>
          </cell>
        </row>
        <row r="1345">
          <cell r="A1345" t="str">
            <v>114030371</v>
          </cell>
          <cell r="B1345">
            <v>8114030370001</v>
          </cell>
          <cell r="C1345" t="str">
            <v>1 LAT</v>
          </cell>
          <cell r="D1345" t="str">
            <v>8.1140.3.037.000.1</v>
          </cell>
          <cell r="E1345">
            <v>38.08</v>
          </cell>
          <cell r="F1345" t="str">
            <v>0</v>
          </cell>
          <cell r="G1345" t="str">
            <v>37</v>
          </cell>
        </row>
        <row r="1346">
          <cell r="A1346" t="str">
            <v>114110371</v>
          </cell>
          <cell r="B1346">
            <v>8114110370001</v>
          </cell>
          <cell r="C1346" t="str">
            <v>1 LAT</v>
          </cell>
          <cell r="D1346" t="str">
            <v>8.1141.1.037.000.1</v>
          </cell>
          <cell r="E1346">
            <v>37.07</v>
          </cell>
          <cell r="F1346" t="str">
            <v>0</v>
          </cell>
          <cell r="G1346" t="str">
            <v>37</v>
          </cell>
        </row>
        <row r="1347">
          <cell r="A1347" t="str">
            <v>114120371</v>
          </cell>
          <cell r="B1347">
            <v>8114120370001</v>
          </cell>
          <cell r="C1347" t="str">
            <v>1 LAT</v>
          </cell>
          <cell r="D1347" t="str">
            <v>8.1141.2.037.000.1</v>
          </cell>
          <cell r="E1347">
            <v>34.69</v>
          </cell>
          <cell r="F1347" t="str">
            <v>0</v>
          </cell>
          <cell r="G1347" t="str">
            <v>37</v>
          </cell>
        </row>
        <row r="1348">
          <cell r="A1348" t="str">
            <v>114980371</v>
          </cell>
          <cell r="B1348">
            <v>8114980370001</v>
          </cell>
          <cell r="C1348" t="str">
            <v>1 LAT</v>
          </cell>
          <cell r="D1348" t="str">
            <v>8.1149.8.037.000.1</v>
          </cell>
          <cell r="E1348">
            <v>67.540000000000006</v>
          </cell>
          <cell r="F1348" t="str">
            <v>0</v>
          </cell>
          <cell r="G1348" t="str">
            <v>37</v>
          </cell>
        </row>
        <row r="1349">
          <cell r="A1349" t="str">
            <v>114990371</v>
          </cell>
          <cell r="B1349">
            <v>8114990370001</v>
          </cell>
          <cell r="C1349" t="str">
            <v>1 LAT</v>
          </cell>
          <cell r="D1349" t="str">
            <v>8.1149.9.037.000.1</v>
          </cell>
          <cell r="E1349">
            <v>113.56</v>
          </cell>
          <cell r="F1349" t="str">
            <v>0</v>
          </cell>
          <cell r="G1349" t="str">
            <v>37</v>
          </cell>
        </row>
        <row r="1350">
          <cell r="A1350" t="str">
            <v>119140371</v>
          </cell>
          <cell r="B1350">
            <v>8119140371091</v>
          </cell>
          <cell r="C1350" t="str">
            <v>1 LAT</v>
          </cell>
          <cell r="D1350" t="str">
            <v>8.1191.4.037.109.1</v>
          </cell>
          <cell r="E1350">
            <v>13.57</v>
          </cell>
          <cell r="F1350" t="str">
            <v>0</v>
          </cell>
          <cell r="G1350" t="str">
            <v>37</v>
          </cell>
        </row>
        <row r="1351">
          <cell r="A1351" t="str">
            <v>119320371</v>
          </cell>
          <cell r="B1351">
            <v>8119320370001</v>
          </cell>
          <cell r="C1351" t="str">
            <v>1 LAT</v>
          </cell>
          <cell r="D1351" t="str">
            <v>8.1193.2.037.000.1</v>
          </cell>
          <cell r="E1351">
            <v>13.29</v>
          </cell>
          <cell r="F1351" t="str">
            <v>0</v>
          </cell>
          <cell r="G1351" t="str">
            <v>37</v>
          </cell>
        </row>
        <row r="1352">
          <cell r="A1352" t="str">
            <v>119330371</v>
          </cell>
          <cell r="B1352">
            <v>8119330370001</v>
          </cell>
          <cell r="C1352" t="str">
            <v>1 LAT</v>
          </cell>
          <cell r="D1352" t="str">
            <v>8.1193.3.037.000.1</v>
          </cell>
          <cell r="E1352">
            <v>13.15</v>
          </cell>
          <cell r="F1352" t="str">
            <v>0</v>
          </cell>
          <cell r="G1352" t="str">
            <v>37</v>
          </cell>
        </row>
        <row r="1353">
          <cell r="A1353" t="str">
            <v>119340371</v>
          </cell>
          <cell r="B1353">
            <v>8119340370001</v>
          </cell>
          <cell r="C1353" t="str">
            <v>1 LAT</v>
          </cell>
          <cell r="D1353" t="str">
            <v>8.1193.4.037.000.1</v>
          </cell>
          <cell r="E1353">
            <v>15.2</v>
          </cell>
          <cell r="F1353" t="str">
            <v>0</v>
          </cell>
          <cell r="G1353" t="str">
            <v>37</v>
          </cell>
        </row>
        <row r="1354">
          <cell r="A1354" t="str">
            <v>119350371</v>
          </cell>
          <cell r="B1354">
            <v>8119350370001</v>
          </cell>
          <cell r="C1354" t="str">
            <v>1 LAT</v>
          </cell>
          <cell r="D1354" t="str">
            <v>8.1193.5.037.000.1</v>
          </cell>
          <cell r="E1354">
            <v>16.190000000000001</v>
          </cell>
          <cell r="F1354" t="str">
            <v>0</v>
          </cell>
          <cell r="G1354" t="str">
            <v>37</v>
          </cell>
        </row>
        <row r="1355">
          <cell r="A1355" t="str">
            <v>120640371</v>
          </cell>
          <cell r="B1355">
            <v>8120640370001</v>
          </cell>
          <cell r="C1355" t="str">
            <v>1 LAT</v>
          </cell>
          <cell r="D1355" t="str">
            <v>8.1206.4.037.000.1</v>
          </cell>
          <cell r="E1355">
            <v>34.6</v>
          </cell>
          <cell r="F1355" t="str">
            <v>0</v>
          </cell>
          <cell r="G1355" t="str">
            <v>37</v>
          </cell>
        </row>
        <row r="1356">
          <cell r="A1356" t="str">
            <v>126050371</v>
          </cell>
          <cell r="B1356">
            <v>8126050370001</v>
          </cell>
          <cell r="C1356" t="str">
            <v>1 LAT</v>
          </cell>
          <cell r="D1356" t="str">
            <v>8.1260.5.037.000.1</v>
          </cell>
          <cell r="E1356">
            <v>97.13</v>
          </cell>
          <cell r="F1356" t="str">
            <v>0</v>
          </cell>
          <cell r="G1356" t="str">
            <v>37</v>
          </cell>
        </row>
        <row r="1357">
          <cell r="A1357" t="str">
            <v>126150371</v>
          </cell>
          <cell r="B1357">
            <v>8126150370001</v>
          </cell>
          <cell r="C1357" t="str">
            <v>1 LAT</v>
          </cell>
          <cell r="D1357" t="str">
            <v>8.1261.5.037.000.1</v>
          </cell>
          <cell r="E1357">
            <v>204.83</v>
          </cell>
          <cell r="F1357" t="str">
            <v>0</v>
          </cell>
          <cell r="G1357" t="str">
            <v>37</v>
          </cell>
        </row>
        <row r="1358">
          <cell r="A1358" t="str">
            <v>131390371</v>
          </cell>
          <cell r="B1358">
            <v>8131390370001</v>
          </cell>
          <cell r="C1358" t="str">
            <v>1 LAT</v>
          </cell>
          <cell r="D1358" t="str">
            <v>8.1313.9.037.000.1</v>
          </cell>
          <cell r="E1358">
            <v>87.05</v>
          </cell>
          <cell r="F1358" t="str">
            <v>0</v>
          </cell>
          <cell r="G1358" t="str">
            <v>37</v>
          </cell>
        </row>
        <row r="1359">
          <cell r="A1359" t="str">
            <v>134190371</v>
          </cell>
          <cell r="B1359">
            <v>8134190370001</v>
          </cell>
          <cell r="C1359" t="str">
            <v>1 LAT</v>
          </cell>
          <cell r="D1359" t="str">
            <v>8.1341.9.037.000.1</v>
          </cell>
          <cell r="E1359">
            <v>82.45</v>
          </cell>
          <cell r="F1359" t="str">
            <v>0</v>
          </cell>
          <cell r="G1359" t="str">
            <v>37</v>
          </cell>
        </row>
        <row r="1360">
          <cell r="A1360" t="str">
            <v>134370371</v>
          </cell>
          <cell r="B1360">
            <v>8134370370271</v>
          </cell>
          <cell r="C1360" t="str">
            <v>1 LAT</v>
          </cell>
          <cell r="D1360" t="str">
            <v>8.1343.7.037.027.1</v>
          </cell>
          <cell r="E1360">
            <v>55.08</v>
          </cell>
          <cell r="F1360" t="str">
            <v>0</v>
          </cell>
          <cell r="G1360" t="str">
            <v>37</v>
          </cell>
        </row>
        <row r="1361">
          <cell r="A1361" t="str">
            <v>134790371</v>
          </cell>
          <cell r="B1361">
            <v>8134790370001</v>
          </cell>
          <cell r="C1361" t="str">
            <v>1 LAT</v>
          </cell>
          <cell r="D1361" t="str">
            <v>8.1347.9.037.000.1</v>
          </cell>
          <cell r="E1361">
            <v>49.23</v>
          </cell>
          <cell r="F1361" t="str">
            <v>0</v>
          </cell>
          <cell r="G1361" t="str">
            <v>37</v>
          </cell>
        </row>
        <row r="1362">
          <cell r="A1362" t="str">
            <v>135470371</v>
          </cell>
          <cell r="B1362">
            <v>8135470370001</v>
          </cell>
          <cell r="C1362" t="str">
            <v>1 LAT</v>
          </cell>
          <cell r="D1362" t="str">
            <v>8.1354.7.037.000.1</v>
          </cell>
          <cell r="E1362">
            <v>70.02</v>
          </cell>
          <cell r="F1362" t="str">
            <v>0</v>
          </cell>
          <cell r="G1362" t="str">
            <v>37</v>
          </cell>
        </row>
        <row r="1363">
          <cell r="A1363" t="str">
            <v>141650371</v>
          </cell>
          <cell r="B1363">
            <v>8141650370001</v>
          </cell>
          <cell r="C1363" t="str">
            <v>1 LAT</v>
          </cell>
          <cell r="D1363" t="str">
            <v>8.1416.5.037.000.1</v>
          </cell>
          <cell r="E1363">
            <v>50.56</v>
          </cell>
          <cell r="F1363" t="str">
            <v>0</v>
          </cell>
          <cell r="G1363" t="str">
            <v>37</v>
          </cell>
        </row>
        <row r="1364">
          <cell r="A1364" t="str">
            <v>141780371</v>
          </cell>
          <cell r="B1364">
            <v>8141780370001</v>
          </cell>
          <cell r="C1364" t="str">
            <v>1 LAT</v>
          </cell>
          <cell r="D1364" t="str">
            <v>8.1417.8.037.000.1</v>
          </cell>
          <cell r="E1364">
            <v>81.17</v>
          </cell>
          <cell r="F1364" t="str">
            <v>0</v>
          </cell>
          <cell r="G1364" t="str">
            <v>37</v>
          </cell>
        </row>
        <row r="1365">
          <cell r="A1365" t="str">
            <v>144350371</v>
          </cell>
          <cell r="B1365">
            <v>8144350371041</v>
          </cell>
          <cell r="C1365" t="str">
            <v>1 LAT</v>
          </cell>
          <cell r="D1365" t="str">
            <v>8.1443.5.037.104.1</v>
          </cell>
          <cell r="E1365">
            <v>64.239999999999995</v>
          </cell>
          <cell r="F1365" t="str">
            <v>0</v>
          </cell>
          <cell r="G1365" t="str">
            <v>37</v>
          </cell>
        </row>
        <row r="1366">
          <cell r="A1366" t="str">
            <v>150600371</v>
          </cell>
          <cell r="B1366">
            <v>8150600370001</v>
          </cell>
          <cell r="C1366" t="str">
            <v>1 LAT</v>
          </cell>
          <cell r="D1366" t="str">
            <v>8.1506.0.037.000.1</v>
          </cell>
          <cell r="E1366">
            <v>16.149999999999999</v>
          </cell>
          <cell r="F1366" t="str">
            <v>0</v>
          </cell>
          <cell r="G1366" t="str">
            <v>37</v>
          </cell>
        </row>
        <row r="1367">
          <cell r="A1367" t="str">
            <v>150630371</v>
          </cell>
          <cell r="B1367">
            <v>8150630370001</v>
          </cell>
          <cell r="C1367" t="str">
            <v>1 LAT</v>
          </cell>
          <cell r="D1367" t="str">
            <v>8.1506.3.037.000.1</v>
          </cell>
          <cell r="E1367">
            <v>14.51</v>
          </cell>
          <cell r="F1367" t="str">
            <v>0</v>
          </cell>
          <cell r="G1367" t="str">
            <v>37</v>
          </cell>
        </row>
        <row r="1368">
          <cell r="A1368" t="str">
            <v>150640371</v>
          </cell>
          <cell r="B1368">
            <v>8150640370001</v>
          </cell>
          <cell r="C1368" t="str">
            <v>1 LAT</v>
          </cell>
          <cell r="D1368" t="str">
            <v>8.1506.4.037.000.1</v>
          </cell>
          <cell r="E1368">
            <v>16.03</v>
          </cell>
          <cell r="F1368" t="str">
            <v>0</v>
          </cell>
          <cell r="G1368" t="str">
            <v>37</v>
          </cell>
        </row>
        <row r="1369">
          <cell r="A1369" t="str">
            <v>150650371</v>
          </cell>
          <cell r="B1369">
            <v>8150650370001</v>
          </cell>
          <cell r="C1369" t="str">
            <v>1 LAT</v>
          </cell>
          <cell r="D1369" t="str">
            <v>8.1506.5.037.000.1</v>
          </cell>
          <cell r="E1369">
            <v>16.72</v>
          </cell>
          <cell r="F1369" t="str">
            <v>0</v>
          </cell>
          <cell r="G1369" t="str">
            <v>37</v>
          </cell>
        </row>
        <row r="1370">
          <cell r="A1370" t="str">
            <v>151720371</v>
          </cell>
          <cell r="B1370">
            <v>8151720370001</v>
          </cell>
          <cell r="C1370" t="str">
            <v>1 LAT</v>
          </cell>
          <cell r="D1370" t="str">
            <v>8.1517.2.037.000.1</v>
          </cell>
          <cell r="E1370">
            <v>17.27</v>
          </cell>
          <cell r="F1370" t="str">
            <v>0</v>
          </cell>
          <cell r="G1370" t="str">
            <v>37</v>
          </cell>
        </row>
        <row r="1371">
          <cell r="A1371" t="str">
            <v>151940371</v>
          </cell>
          <cell r="B1371">
            <v>8151940370001</v>
          </cell>
          <cell r="C1371" t="str">
            <v>1 LAT</v>
          </cell>
          <cell r="D1371" t="str">
            <v>8.1519.4.037.000.1</v>
          </cell>
          <cell r="E1371">
            <v>11.84</v>
          </cell>
          <cell r="F1371" t="str">
            <v>0</v>
          </cell>
          <cell r="G1371" t="str">
            <v>37</v>
          </cell>
        </row>
        <row r="1372">
          <cell r="A1372" t="str">
            <v>151950371</v>
          </cell>
          <cell r="B1372">
            <v>8151950370001</v>
          </cell>
          <cell r="C1372" t="str">
            <v>1 LAT</v>
          </cell>
          <cell r="D1372" t="str">
            <v>8.1519.5.037.000.1</v>
          </cell>
          <cell r="E1372">
            <v>13.81</v>
          </cell>
          <cell r="F1372" t="str">
            <v>0</v>
          </cell>
          <cell r="G1372" t="str">
            <v>37</v>
          </cell>
        </row>
        <row r="1373">
          <cell r="A1373" t="str">
            <v>153040371</v>
          </cell>
          <cell r="B1373">
            <v>8153040370001</v>
          </cell>
          <cell r="C1373" t="str">
            <v>1 LAT</v>
          </cell>
          <cell r="D1373" t="str">
            <v>8.1530.4.037.000.1</v>
          </cell>
          <cell r="E1373">
            <v>16.79</v>
          </cell>
          <cell r="F1373" t="str">
            <v>0</v>
          </cell>
          <cell r="G1373" t="str">
            <v>37</v>
          </cell>
        </row>
        <row r="1374">
          <cell r="A1374" t="str">
            <v>154000371</v>
          </cell>
          <cell r="B1374">
            <v>8154000370001</v>
          </cell>
          <cell r="C1374" t="str">
            <v>1 LAT</v>
          </cell>
          <cell r="D1374" t="str">
            <v>8.1540.0.037.000.1</v>
          </cell>
          <cell r="E1374">
            <v>13.94</v>
          </cell>
          <cell r="F1374" t="str">
            <v>0</v>
          </cell>
          <cell r="G1374" t="str">
            <v>37</v>
          </cell>
        </row>
        <row r="1375">
          <cell r="A1375" t="str">
            <v>159500371</v>
          </cell>
          <cell r="B1375">
            <v>8159500371041</v>
          </cell>
          <cell r="C1375" t="str">
            <v>1 LAT</v>
          </cell>
          <cell r="D1375" t="str">
            <v>8.1595.0.037.104.1</v>
          </cell>
          <cell r="E1375">
            <v>14.3</v>
          </cell>
          <cell r="F1375" t="str">
            <v>0</v>
          </cell>
          <cell r="G1375" t="str">
            <v>37</v>
          </cell>
        </row>
        <row r="1376">
          <cell r="A1376" t="str">
            <v>159520371</v>
          </cell>
          <cell r="B1376">
            <v>8159520371041</v>
          </cell>
          <cell r="C1376" t="str">
            <v>1 LAT</v>
          </cell>
          <cell r="D1376" t="str">
            <v>8.1595.2.037.104.1</v>
          </cell>
          <cell r="E1376">
            <v>15.83</v>
          </cell>
          <cell r="F1376" t="str">
            <v>0</v>
          </cell>
          <cell r="G1376" t="str">
            <v>37</v>
          </cell>
        </row>
        <row r="1377">
          <cell r="A1377" t="str">
            <v>159530371</v>
          </cell>
          <cell r="B1377">
            <v>8159530371041</v>
          </cell>
          <cell r="C1377" t="str">
            <v>1 LAT</v>
          </cell>
          <cell r="D1377" t="str">
            <v>8.1595.3.037.104.1</v>
          </cell>
          <cell r="E1377">
            <v>15.83</v>
          </cell>
          <cell r="F1377" t="str">
            <v>0</v>
          </cell>
          <cell r="G1377" t="str">
            <v>37</v>
          </cell>
        </row>
        <row r="1378">
          <cell r="A1378" t="str">
            <v>169570371</v>
          </cell>
          <cell r="B1378">
            <v>8169570371061</v>
          </cell>
          <cell r="C1378" t="str">
            <v>1 LAT</v>
          </cell>
          <cell r="D1378" t="str">
            <v>8.1695.7.037.106.1</v>
          </cell>
          <cell r="E1378">
            <v>16.29</v>
          </cell>
          <cell r="F1378" t="str">
            <v>0</v>
          </cell>
          <cell r="G1378" t="str">
            <v>37</v>
          </cell>
        </row>
        <row r="1379">
          <cell r="A1379" t="str">
            <v>190300371</v>
          </cell>
          <cell r="B1379">
            <v>8190300370001</v>
          </cell>
          <cell r="C1379" t="str">
            <v>1 LAT</v>
          </cell>
          <cell r="D1379" t="str">
            <v>8.1903.0.037.000.1</v>
          </cell>
          <cell r="E1379">
            <v>31.27</v>
          </cell>
          <cell r="F1379" t="str">
            <v>0</v>
          </cell>
          <cell r="G1379" t="str">
            <v>37</v>
          </cell>
        </row>
        <row r="1380">
          <cell r="A1380" t="str">
            <v>190310371</v>
          </cell>
          <cell r="B1380">
            <v>8190310370001</v>
          </cell>
          <cell r="C1380" t="str">
            <v>1 LAT</v>
          </cell>
          <cell r="D1380" t="str">
            <v>8.1903.1.037.000.1</v>
          </cell>
          <cell r="E1380">
            <v>22.06</v>
          </cell>
          <cell r="F1380" t="str">
            <v>0</v>
          </cell>
          <cell r="G1380" t="str">
            <v>37</v>
          </cell>
        </row>
        <row r="1381">
          <cell r="A1381" t="str">
            <v>190330371</v>
          </cell>
          <cell r="B1381">
            <v>8190330370001</v>
          </cell>
          <cell r="C1381" t="str">
            <v>1 LAT</v>
          </cell>
          <cell r="D1381" t="str">
            <v>8.1903.3.037.000.1</v>
          </cell>
          <cell r="E1381">
            <v>24.15</v>
          </cell>
          <cell r="F1381" t="str">
            <v>0</v>
          </cell>
          <cell r="G1381" t="str">
            <v>37</v>
          </cell>
        </row>
        <row r="1382">
          <cell r="A1382" t="str">
            <v>191600371</v>
          </cell>
          <cell r="B1382">
            <v>8191600370001</v>
          </cell>
          <cell r="C1382" t="str">
            <v>1 LAT</v>
          </cell>
          <cell r="D1382" t="str">
            <v>8.1916.0.037.000.1</v>
          </cell>
          <cell r="E1382">
            <v>27.19</v>
          </cell>
          <cell r="F1382" t="str">
            <v>0</v>
          </cell>
          <cell r="G1382" t="str">
            <v>37</v>
          </cell>
        </row>
        <row r="1383">
          <cell r="A1383" t="str">
            <v>191610371</v>
          </cell>
          <cell r="B1383">
            <v>8191610370001</v>
          </cell>
          <cell r="C1383" t="str">
            <v>1 LAT</v>
          </cell>
          <cell r="D1383" t="str">
            <v>8.1916.1.037.000.1</v>
          </cell>
          <cell r="E1383">
            <v>19.059999999999999</v>
          </cell>
          <cell r="F1383" t="str">
            <v>0</v>
          </cell>
          <cell r="G1383" t="str">
            <v>37</v>
          </cell>
        </row>
        <row r="1384">
          <cell r="A1384" t="str">
            <v>191720371</v>
          </cell>
          <cell r="B1384">
            <v>8191720370001</v>
          </cell>
          <cell r="C1384" t="str">
            <v>1 LAT</v>
          </cell>
          <cell r="D1384" t="str">
            <v>8.1917.2.037.000.1</v>
          </cell>
          <cell r="E1384">
            <v>28.9</v>
          </cell>
          <cell r="F1384" t="str">
            <v>0</v>
          </cell>
          <cell r="G1384" t="str">
            <v>37</v>
          </cell>
        </row>
        <row r="1385">
          <cell r="A1385" t="str">
            <v>191750371</v>
          </cell>
          <cell r="B1385">
            <v>8191750370001</v>
          </cell>
          <cell r="C1385" t="str">
            <v>1 LAT</v>
          </cell>
          <cell r="D1385" t="str">
            <v>8.1917.5.037.000.1</v>
          </cell>
          <cell r="E1385">
            <v>21.95</v>
          </cell>
          <cell r="F1385" t="str">
            <v>0</v>
          </cell>
          <cell r="G1385" t="str">
            <v>37</v>
          </cell>
        </row>
        <row r="1386">
          <cell r="A1386" t="str">
            <v>194790371</v>
          </cell>
          <cell r="B1386">
            <v>8194790370001</v>
          </cell>
          <cell r="C1386" t="str">
            <v>1 LAT</v>
          </cell>
          <cell r="D1386" t="str">
            <v>8.1947.9.037.000.1</v>
          </cell>
          <cell r="E1386">
            <v>46.56</v>
          </cell>
          <cell r="F1386" t="str">
            <v>0</v>
          </cell>
          <cell r="G1386" t="str">
            <v>37</v>
          </cell>
        </row>
        <row r="1387">
          <cell r="A1387" t="str">
            <v>197210371</v>
          </cell>
          <cell r="B1387">
            <v>8197210370001</v>
          </cell>
          <cell r="C1387" t="str">
            <v>1 LAT</v>
          </cell>
          <cell r="D1387" t="str">
            <v>8.1972.1.037.000.1</v>
          </cell>
          <cell r="E1387">
            <v>11.43</v>
          </cell>
          <cell r="F1387" t="str">
            <v>0</v>
          </cell>
          <cell r="G1387" t="str">
            <v>37</v>
          </cell>
        </row>
        <row r="1388">
          <cell r="A1388" t="str">
            <v>199510371</v>
          </cell>
          <cell r="B1388">
            <v>8199510370001</v>
          </cell>
          <cell r="C1388" t="str">
            <v>1 LAT</v>
          </cell>
          <cell r="D1388" t="str">
            <v>8.1995.1.037.000.1</v>
          </cell>
          <cell r="E1388">
            <v>18.850000000000001</v>
          </cell>
          <cell r="F1388" t="str">
            <v>0</v>
          </cell>
          <cell r="G1388" t="str">
            <v>37</v>
          </cell>
        </row>
        <row r="1389">
          <cell r="A1389" t="str">
            <v>200600371</v>
          </cell>
          <cell r="B1389">
            <v>8200600370001</v>
          </cell>
          <cell r="C1389" t="str">
            <v>1 LAT</v>
          </cell>
          <cell r="D1389" t="str">
            <v>8.2006.0.037.000.1</v>
          </cell>
          <cell r="E1389">
            <v>42.8</v>
          </cell>
          <cell r="F1389" t="str">
            <v>0</v>
          </cell>
          <cell r="G1389" t="str">
            <v>37</v>
          </cell>
        </row>
        <row r="1390">
          <cell r="A1390" t="str">
            <v>201600371</v>
          </cell>
          <cell r="B1390">
            <v>8201600370001</v>
          </cell>
          <cell r="C1390" t="str">
            <v>1 LAT</v>
          </cell>
          <cell r="D1390" t="str">
            <v>8.2016.0.037.000.1</v>
          </cell>
          <cell r="E1390">
            <v>87.82</v>
          </cell>
          <cell r="F1390" t="str">
            <v>0</v>
          </cell>
          <cell r="G1390" t="str">
            <v>37</v>
          </cell>
        </row>
        <row r="1391">
          <cell r="A1391" t="str">
            <v>201900371</v>
          </cell>
          <cell r="B1391">
            <v>8201900370001</v>
          </cell>
          <cell r="C1391" t="str">
            <v>1 LAT</v>
          </cell>
          <cell r="D1391" t="str">
            <v>8.2019.0.037.000.1</v>
          </cell>
          <cell r="E1391">
            <v>57.01</v>
          </cell>
          <cell r="F1391" t="str">
            <v>0</v>
          </cell>
          <cell r="G1391" t="str">
            <v>37</v>
          </cell>
        </row>
        <row r="1392">
          <cell r="A1392" t="str">
            <v>201980371</v>
          </cell>
          <cell r="B1392">
            <v>8201980370001</v>
          </cell>
          <cell r="C1392" t="str">
            <v>1 LAT</v>
          </cell>
          <cell r="D1392" t="str">
            <v>8.2019.8.037.000.1</v>
          </cell>
          <cell r="E1392">
            <v>25.88</v>
          </cell>
          <cell r="F1392" t="str">
            <v>0</v>
          </cell>
          <cell r="G1392" t="str">
            <v>37</v>
          </cell>
        </row>
        <row r="1393">
          <cell r="A1393" t="str">
            <v>202690371</v>
          </cell>
          <cell r="B1393">
            <v>8202690370001</v>
          </cell>
          <cell r="C1393" t="str">
            <v>1 LAT</v>
          </cell>
          <cell r="D1393" t="str">
            <v>8.2026.9.037.000.1</v>
          </cell>
          <cell r="E1393">
            <v>79.63</v>
          </cell>
          <cell r="F1393" t="str">
            <v>0</v>
          </cell>
          <cell r="G1393" t="str">
            <v>37</v>
          </cell>
        </row>
        <row r="1394">
          <cell r="A1394" t="str">
            <v>202990371</v>
          </cell>
          <cell r="B1394">
            <v>8202990370001</v>
          </cell>
          <cell r="C1394" t="str">
            <v>1 LAT</v>
          </cell>
          <cell r="D1394" t="str">
            <v>8.2029.9.037.000.1</v>
          </cell>
          <cell r="E1394">
            <v>71.23</v>
          </cell>
          <cell r="F1394" t="str">
            <v>0</v>
          </cell>
          <cell r="G1394" t="str">
            <v>37</v>
          </cell>
        </row>
        <row r="1395">
          <cell r="A1395" t="str">
            <v>203510371</v>
          </cell>
          <cell r="B1395">
            <v>8203510370001</v>
          </cell>
          <cell r="C1395" t="str">
            <v>1 LAT</v>
          </cell>
          <cell r="D1395" t="str">
            <v>8.2035.1.037.000.1</v>
          </cell>
          <cell r="E1395">
            <v>42.2</v>
          </cell>
          <cell r="F1395" t="str">
            <v>0</v>
          </cell>
          <cell r="G1395" t="str">
            <v>37</v>
          </cell>
        </row>
        <row r="1396">
          <cell r="A1396" t="str">
            <v>204050371</v>
          </cell>
          <cell r="B1396">
            <v>8204050370001</v>
          </cell>
          <cell r="C1396" t="str">
            <v>1 LAT</v>
          </cell>
          <cell r="D1396" t="str">
            <v>8.2040.5.037.000.1</v>
          </cell>
          <cell r="E1396">
            <v>54.62</v>
          </cell>
          <cell r="F1396" t="str">
            <v>0</v>
          </cell>
          <cell r="G1396" t="str">
            <v>37</v>
          </cell>
        </row>
        <row r="1397">
          <cell r="A1397" t="str">
            <v>204590371</v>
          </cell>
          <cell r="B1397">
            <v>8204590370001</v>
          </cell>
          <cell r="C1397" t="str">
            <v>1 LAT</v>
          </cell>
          <cell r="D1397" t="str">
            <v>8.2045.9.037.000.1</v>
          </cell>
          <cell r="E1397">
            <v>124.43</v>
          </cell>
          <cell r="F1397" t="str">
            <v>0</v>
          </cell>
          <cell r="G1397" t="str">
            <v>37</v>
          </cell>
        </row>
        <row r="1398">
          <cell r="A1398" t="str">
            <v>204700371</v>
          </cell>
          <cell r="B1398">
            <v>8204700370001</v>
          </cell>
          <cell r="C1398" t="str">
            <v>1 LAT</v>
          </cell>
          <cell r="D1398" t="str">
            <v>8.2047.0.037.000.1</v>
          </cell>
          <cell r="E1398">
            <v>94.14</v>
          </cell>
          <cell r="F1398" t="str">
            <v>0</v>
          </cell>
          <cell r="G1398" t="str">
            <v>37</v>
          </cell>
        </row>
        <row r="1399">
          <cell r="A1399" t="str">
            <v>205800371</v>
          </cell>
          <cell r="B1399">
            <v>8205800370001</v>
          </cell>
          <cell r="C1399" t="str">
            <v>1 LAT</v>
          </cell>
          <cell r="D1399" t="str">
            <v>8.2058.0.037.000.1</v>
          </cell>
          <cell r="E1399">
            <v>60.14</v>
          </cell>
          <cell r="F1399" t="str">
            <v>0</v>
          </cell>
          <cell r="G1399" t="str">
            <v>37</v>
          </cell>
        </row>
        <row r="1400">
          <cell r="A1400" t="str">
            <v>209500371</v>
          </cell>
          <cell r="B1400">
            <v>8209500370001</v>
          </cell>
          <cell r="C1400" t="str">
            <v>1 LAT</v>
          </cell>
          <cell r="D1400" t="str">
            <v>8.2095.0.037.000.1</v>
          </cell>
          <cell r="E1400">
            <v>39.299999999999997</v>
          </cell>
          <cell r="F1400" t="str">
            <v>0</v>
          </cell>
          <cell r="G1400" t="str">
            <v>37</v>
          </cell>
        </row>
        <row r="1401">
          <cell r="A1401" t="str">
            <v>210600371</v>
          </cell>
          <cell r="B1401">
            <v>8210600370001</v>
          </cell>
          <cell r="C1401" t="str">
            <v>1 LAT</v>
          </cell>
          <cell r="D1401" t="str">
            <v>8.2106.0.037.000.1</v>
          </cell>
          <cell r="E1401">
            <v>41.86</v>
          </cell>
          <cell r="F1401" t="str">
            <v>0</v>
          </cell>
          <cell r="G1401" t="str">
            <v>37</v>
          </cell>
        </row>
        <row r="1402">
          <cell r="A1402" t="str">
            <v>210600373</v>
          </cell>
          <cell r="B1402">
            <v>8210600370003</v>
          </cell>
          <cell r="C1402" t="str">
            <v>1 LAT</v>
          </cell>
          <cell r="D1402" t="str">
            <v>8.2106.0.037.000.3</v>
          </cell>
          <cell r="E1402">
            <v>41.86</v>
          </cell>
          <cell r="F1402" t="str">
            <v>0</v>
          </cell>
          <cell r="G1402" t="str">
            <v>37</v>
          </cell>
        </row>
        <row r="1403">
          <cell r="A1403" t="str">
            <v>211000371</v>
          </cell>
          <cell r="B1403">
            <v>8211000370001</v>
          </cell>
          <cell r="C1403" t="str">
            <v>1 LAT</v>
          </cell>
          <cell r="D1403" t="str">
            <v>8.2110.0.037.000.1</v>
          </cell>
          <cell r="E1403">
            <v>42.74</v>
          </cell>
          <cell r="F1403" t="str">
            <v>0</v>
          </cell>
          <cell r="G1403" t="str">
            <v>37</v>
          </cell>
        </row>
        <row r="1404">
          <cell r="A1404" t="str">
            <v>211610371</v>
          </cell>
          <cell r="B1404">
            <v>8211610370001</v>
          </cell>
          <cell r="C1404" t="str">
            <v>1 LAT</v>
          </cell>
          <cell r="D1404" t="str">
            <v>8.2116.1.037.000.1</v>
          </cell>
          <cell r="E1404">
            <v>113.12</v>
          </cell>
          <cell r="F1404" t="str">
            <v>0</v>
          </cell>
          <cell r="G1404" t="str">
            <v>37</v>
          </cell>
        </row>
        <row r="1405">
          <cell r="A1405" t="str">
            <v>211790371</v>
          </cell>
          <cell r="B1405">
            <v>8211790370001</v>
          </cell>
          <cell r="C1405" t="str">
            <v>1 LAT</v>
          </cell>
          <cell r="D1405" t="str">
            <v>8.2117.9.037.000.1</v>
          </cell>
          <cell r="E1405">
            <v>98.51</v>
          </cell>
          <cell r="F1405" t="str">
            <v>0</v>
          </cell>
          <cell r="G1405" t="str">
            <v>37</v>
          </cell>
        </row>
        <row r="1406">
          <cell r="A1406" t="str">
            <v>212600371</v>
          </cell>
          <cell r="B1406">
            <v>8212600370001</v>
          </cell>
          <cell r="C1406" t="str">
            <v>1 LAT</v>
          </cell>
          <cell r="D1406" t="str">
            <v>8.2126.0.037.000.1</v>
          </cell>
          <cell r="E1406">
            <v>36.590000000000003</v>
          </cell>
          <cell r="F1406" t="str">
            <v>0</v>
          </cell>
          <cell r="G1406" t="str">
            <v>37</v>
          </cell>
        </row>
        <row r="1407">
          <cell r="A1407" t="str">
            <v>212690371</v>
          </cell>
          <cell r="B1407">
            <v>8212690370001</v>
          </cell>
          <cell r="C1407" t="str">
            <v>1 LAT</v>
          </cell>
          <cell r="D1407" t="str">
            <v>8.2126.9.037.000.1</v>
          </cell>
          <cell r="E1407">
            <v>37.71</v>
          </cell>
          <cell r="F1407" t="str">
            <v>0</v>
          </cell>
          <cell r="G1407" t="str">
            <v>37</v>
          </cell>
        </row>
        <row r="1408">
          <cell r="A1408" t="str">
            <v>213190371</v>
          </cell>
          <cell r="B1408">
            <v>8213190370001</v>
          </cell>
          <cell r="C1408" t="str">
            <v>1 LAT</v>
          </cell>
          <cell r="D1408" t="str">
            <v>8.2131.9.037.000.1</v>
          </cell>
          <cell r="E1408">
            <v>77.72</v>
          </cell>
          <cell r="F1408" t="str">
            <v>0</v>
          </cell>
          <cell r="G1408" t="str">
            <v>37</v>
          </cell>
        </row>
        <row r="1409">
          <cell r="A1409" t="str">
            <v>213300371</v>
          </cell>
          <cell r="B1409">
            <v>8213300370001</v>
          </cell>
          <cell r="C1409" t="str">
            <v>1 LAT</v>
          </cell>
          <cell r="D1409" t="str">
            <v>8.2133.0.037.000.1</v>
          </cell>
          <cell r="E1409">
            <v>80.87</v>
          </cell>
          <cell r="F1409" t="str">
            <v>0</v>
          </cell>
          <cell r="G1409" t="str">
            <v>37</v>
          </cell>
        </row>
        <row r="1410">
          <cell r="A1410" t="str">
            <v>214590371</v>
          </cell>
          <cell r="B1410">
            <v>8214590370001</v>
          </cell>
          <cell r="C1410" t="str">
            <v>1 LAT</v>
          </cell>
          <cell r="D1410" t="str">
            <v>8.2145.9.037.000.1</v>
          </cell>
          <cell r="E1410">
            <v>126.23</v>
          </cell>
          <cell r="F1410" t="str">
            <v>0</v>
          </cell>
          <cell r="G1410" t="str">
            <v>37</v>
          </cell>
        </row>
        <row r="1411">
          <cell r="A1411" t="str">
            <v>214600371</v>
          </cell>
          <cell r="B1411">
            <v>8214600370001</v>
          </cell>
          <cell r="C1411" t="str">
            <v>1 LAT</v>
          </cell>
          <cell r="D1411" t="str">
            <v>8.2146.0.037.000.1</v>
          </cell>
          <cell r="E1411">
            <v>45.21</v>
          </cell>
          <cell r="F1411" t="str">
            <v>0</v>
          </cell>
          <cell r="G1411" t="str">
            <v>37</v>
          </cell>
        </row>
        <row r="1412">
          <cell r="A1412" t="str">
            <v>214700371</v>
          </cell>
          <cell r="B1412">
            <v>8214700370001</v>
          </cell>
          <cell r="C1412" t="str">
            <v>1 LAT</v>
          </cell>
          <cell r="D1412" t="str">
            <v>8.2147.0.037.000.1</v>
          </cell>
          <cell r="E1412">
            <v>92.77</v>
          </cell>
          <cell r="F1412" t="str">
            <v>0</v>
          </cell>
          <cell r="G1412" t="str">
            <v>37</v>
          </cell>
        </row>
        <row r="1413">
          <cell r="A1413" t="str">
            <v>215800371</v>
          </cell>
          <cell r="B1413">
            <v>8215800370001</v>
          </cell>
          <cell r="C1413" t="str">
            <v>1 LAT</v>
          </cell>
          <cell r="D1413" t="str">
            <v>8.2158.0.037.000.1</v>
          </cell>
          <cell r="E1413">
            <v>52.62</v>
          </cell>
          <cell r="F1413" t="str">
            <v>0</v>
          </cell>
          <cell r="G1413" t="str">
            <v>37</v>
          </cell>
        </row>
        <row r="1414">
          <cell r="A1414" t="str">
            <v>215990371</v>
          </cell>
          <cell r="B1414">
            <v>8215990370001</v>
          </cell>
          <cell r="C1414" t="str">
            <v>1 LAT</v>
          </cell>
          <cell r="D1414" t="str">
            <v>8.2159.9.037.000.1</v>
          </cell>
          <cell r="E1414">
            <v>70.88</v>
          </cell>
          <cell r="F1414" t="str">
            <v>0</v>
          </cell>
          <cell r="G1414" t="str">
            <v>37</v>
          </cell>
        </row>
        <row r="1415">
          <cell r="A1415" t="str">
            <v>216400371</v>
          </cell>
          <cell r="B1415">
            <v>8216400370001</v>
          </cell>
          <cell r="C1415" t="str">
            <v>1 LAT</v>
          </cell>
          <cell r="D1415" t="str">
            <v>8.2164.0.037.000.1</v>
          </cell>
          <cell r="E1415">
            <v>44.1</v>
          </cell>
          <cell r="F1415" t="str">
            <v>0</v>
          </cell>
          <cell r="G1415" t="str">
            <v>37</v>
          </cell>
        </row>
        <row r="1416">
          <cell r="A1416" t="str">
            <v>216500371</v>
          </cell>
          <cell r="B1416">
            <v>8216500370001</v>
          </cell>
          <cell r="C1416" t="str">
            <v>1 LAT</v>
          </cell>
          <cell r="D1416" t="str">
            <v>8.2165.0.037.000.1</v>
          </cell>
          <cell r="E1416">
            <v>49.92</v>
          </cell>
          <cell r="F1416" t="str">
            <v>0</v>
          </cell>
          <cell r="G1416" t="str">
            <v>37</v>
          </cell>
        </row>
        <row r="1417">
          <cell r="A1417" t="str">
            <v>219900371</v>
          </cell>
          <cell r="B1417">
            <v>8219900370001</v>
          </cell>
          <cell r="C1417" t="str">
            <v>1 LAT</v>
          </cell>
          <cell r="D1417" t="str">
            <v>8.2199.0.037.000.1</v>
          </cell>
          <cell r="E1417">
            <v>59.95</v>
          </cell>
          <cell r="F1417" t="str">
            <v>0</v>
          </cell>
          <cell r="G1417" t="str">
            <v>37</v>
          </cell>
        </row>
        <row r="1418">
          <cell r="A1418" t="str">
            <v>219980371</v>
          </cell>
          <cell r="B1418">
            <v>8219980370001</v>
          </cell>
          <cell r="C1418" t="str">
            <v>1 LAT</v>
          </cell>
          <cell r="D1418" t="str">
            <v>8.2199.8.037.000.1</v>
          </cell>
          <cell r="E1418">
            <v>58.09</v>
          </cell>
          <cell r="F1418" t="str">
            <v>0</v>
          </cell>
          <cell r="G1418" t="str">
            <v>37</v>
          </cell>
        </row>
        <row r="1419">
          <cell r="A1419" t="str">
            <v>221350371</v>
          </cell>
          <cell r="B1419">
            <v>8221350370001</v>
          </cell>
          <cell r="C1419" t="str">
            <v>1 LAT</v>
          </cell>
          <cell r="D1419" t="str">
            <v>8.2213.5.037.000.1</v>
          </cell>
          <cell r="E1419">
            <v>77.84</v>
          </cell>
          <cell r="F1419" t="str">
            <v>0</v>
          </cell>
          <cell r="G1419" t="str">
            <v>37</v>
          </cell>
        </row>
        <row r="1420">
          <cell r="A1420" t="str">
            <v>227600371</v>
          </cell>
          <cell r="B1420">
            <v>8227600370001</v>
          </cell>
          <cell r="C1420" t="str">
            <v>1 LAT</v>
          </cell>
          <cell r="D1420" t="str">
            <v>8.2276.0.037.000.1</v>
          </cell>
          <cell r="E1420">
            <v>66.040000000000006</v>
          </cell>
          <cell r="F1420" t="str">
            <v>0</v>
          </cell>
          <cell r="G1420" t="str">
            <v>37</v>
          </cell>
        </row>
        <row r="1421">
          <cell r="A1421" t="str">
            <v>230080371</v>
          </cell>
          <cell r="B1421">
            <v>8230080370001</v>
          </cell>
          <cell r="C1421" t="str">
            <v>1 LAT</v>
          </cell>
          <cell r="D1421" t="str">
            <v>8.2300.8.037.000.1</v>
          </cell>
          <cell r="E1421">
            <v>29.45</v>
          </cell>
          <cell r="F1421" t="str">
            <v>0</v>
          </cell>
          <cell r="G1421" t="str">
            <v>37</v>
          </cell>
        </row>
        <row r="1422">
          <cell r="A1422" t="str">
            <v>230500371</v>
          </cell>
          <cell r="B1422">
            <v>8230500370001</v>
          </cell>
          <cell r="C1422" t="str">
            <v>1 LAT</v>
          </cell>
          <cell r="D1422" t="str">
            <v>8.2305.0.037.000.1</v>
          </cell>
          <cell r="E1422">
            <v>53.71</v>
          </cell>
          <cell r="F1422" t="str">
            <v>0</v>
          </cell>
          <cell r="G1422" t="str">
            <v>37</v>
          </cell>
        </row>
        <row r="1423">
          <cell r="A1423" t="str">
            <v>230600371</v>
          </cell>
          <cell r="B1423">
            <v>8230600370001</v>
          </cell>
          <cell r="C1423" t="str">
            <v>1 LAT</v>
          </cell>
          <cell r="D1423" t="str">
            <v>8.2306.0.037.000.1</v>
          </cell>
          <cell r="E1423">
            <v>50.22</v>
          </cell>
          <cell r="F1423" t="str">
            <v>0</v>
          </cell>
          <cell r="G1423" t="str">
            <v>37</v>
          </cell>
        </row>
        <row r="1424">
          <cell r="A1424" t="str">
            <v>234010371</v>
          </cell>
          <cell r="B1424">
            <v>8234010370001</v>
          </cell>
          <cell r="C1424" t="str">
            <v>1 LAT</v>
          </cell>
          <cell r="D1424" t="str">
            <v>8.2340.1.037.000.1</v>
          </cell>
          <cell r="E1424">
            <v>82.34</v>
          </cell>
          <cell r="F1424" t="str">
            <v>0</v>
          </cell>
          <cell r="G1424" t="str">
            <v>37</v>
          </cell>
        </row>
        <row r="1425">
          <cell r="A1425" t="str">
            <v>234700371</v>
          </cell>
          <cell r="B1425">
            <v>8234700370001</v>
          </cell>
          <cell r="C1425" t="str">
            <v>1 LAT</v>
          </cell>
          <cell r="D1425" t="str">
            <v>8.2347.0.037.000.1</v>
          </cell>
          <cell r="E1425">
            <v>87.07</v>
          </cell>
          <cell r="F1425" t="str">
            <v>0</v>
          </cell>
          <cell r="G1425" t="str">
            <v>37</v>
          </cell>
        </row>
        <row r="1426">
          <cell r="A1426" t="str">
            <v>261600371</v>
          </cell>
          <cell r="B1426">
            <v>8261600372781</v>
          </cell>
          <cell r="C1426" t="str">
            <v>1 LAT</v>
          </cell>
          <cell r="D1426" t="str">
            <v>8.2616.0.037.278.1</v>
          </cell>
          <cell r="E1426">
            <v>70.52</v>
          </cell>
          <cell r="F1426" t="str">
            <v>0</v>
          </cell>
          <cell r="G1426" t="str">
            <v>37</v>
          </cell>
        </row>
        <row r="1427">
          <cell r="A1427" t="str">
            <v>261620371</v>
          </cell>
          <cell r="B1427">
            <v>8261620372781</v>
          </cell>
          <cell r="C1427" t="str">
            <v>1 LAT</v>
          </cell>
          <cell r="D1427" t="str">
            <v>8.2616.2.037.278.1</v>
          </cell>
          <cell r="E1427">
            <v>69.069999999999993</v>
          </cell>
          <cell r="F1427" t="str">
            <v>0</v>
          </cell>
          <cell r="G1427" t="str">
            <v>37</v>
          </cell>
        </row>
        <row r="1428">
          <cell r="A1428" t="str">
            <v>263600371</v>
          </cell>
          <cell r="B1428">
            <v>8263600372781</v>
          </cell>
          <cell r="C1428" t="str">
            <v>1 LAT</v>
          </cell>
          <cell r="D1428" t="str">
            <v>8.2636.0.037.278.1</v>
          </cell>
          <cell r="E1428">
            <v>78.290000000000006</v>
          </cell>
          <cell r="F1428" t="str">
            <v>0</v>
          </cell>
          <cell r="G1428" t="str">
            <v>37</v>
          </cell>
        </row>
        <row r="1429">
          <cell r="A1429" t="str">
            <v>263620371</v>
          </cell>
          <cell r="B1429">
            <v>8263620372781</v>
          </cell>
          <cell r="C1429" t="str">
            <v>1 LAT</v>
          </cell>
          <cell r="D1429" t="str">
            <v>8.2636.2.037.278.1</v>
          </cell>
          <cell r="E1429">
            <v>74.58</v>
          </cell>
          <cell r="F1429" t="str">
            <v>0</v>
          </cell>
          <cell r="G1429" t="str">
            <v>37</v>
          </cell>
        </row>
        <row r="1430">
          <cell r="A1430" t="str">
            <v>264600371</v>
          </cell>
          <cell r="B1430">
            <v>8264600372781</v>
          </cell>
          <cell r="C1430" t="str">
            <v>1 LAT</v>
          </cell>
          <cell r="D1430" t="str">
            <v>8.2646.0.037.278.1</v>
          </cell>
          <cell r="E1430">
            <v>75.75</v>
          </cell>
          <cell r="F1430" t="str">
            <v>0</v>
          </cell>
          <cell r="G1430" t="str">
            <v>37</v>
          </cell>
        </row>
        <row r="1431">
          <cell r="A1431" t="str">
            <v>264700371</v>
          </cell>
          <cell r="B1431">
            <v>8264700372781</v>
          </cell>
          <cell r="C1431" t="str">
            <v>1 LAT</v>
          </cell>
          <cell r="D1431" t="str">
            <v>8.2647.0.037.278.1</v>
          </cell>
          <cell r="E1431">
            <v>72.900000000000006</v>
          </cell>
          <cell r="F1431" t="str">
            <v>0</v>
          </cell>
          <cell r="G1431" t="str">
            <v>37</v>
          </cell>
        </row>
        <row r="1432">
          <cell r="A1432" t="str">
            <v>269500371</v>
          </cell>
          <cell r="B1432">
            <v>8269500372781</v>
          </cell>
          <cell r="C1432" t="str">
            <v>1 LAT</v>
          </cell>
          <cell r="D1432" t="str">
            <v>8.2695.0.037.278.1</v>
          </cell>
          <cell r="E1432">
            <v>56.6</v>
          </cell>
          <cell r="F1432" t="str">
            <v>0</v>
          </cell>
          <cell r="G1432" t="str">
            <v>37</v>
          </cell>
        </row>
        <row r="1433">
          <cell r="A1433" t="str">
            <v>269520371</v>
          </cell>
          <cell r="B1433">
            <v>8269520372781</v>
          </cell>
          <cell r="C1433" t="str">
            <v>1 LAT</v>
          </cell>
          <cell r="D1433" t="str">
            <v>8.2695.2.037.278.1</v>
          </cell>
          <cell r="E1433">
            <v>49.8</v>
          </cell>
          <cell r="F1433" t="str">
            <v>0</v>
          </cell>
          <cell r="G1433" t="str">
            <v>37</v>
          </cell>
        </row>
        <row r="1434">
          <cell r="A1434" t="str">
            <v>271700371</v>
          </cell>
          <cell r="B1434">
            <v>8271700372781</v>
          </cell>
          <cell r="C1434" t="str">
            <v>1 LAT</v>
          </cell>
          <cell r="D1434" t="str">
            <v>8.2717.0.037.278.1</v>
          </cell>
          <cell r="E1434">
            <v>81.41</v>
          </cell>
          <cell r="F1434" t="str">
            <v>0</v>
          </cell>
          <cell r="G1434" t="str">
            <v>37</v>
          </cell>
        </row>
        <row r="1435">
          <cell r="A1435" t="str">
            <v>284000371</v>
          </cell>
          <cell r="B1435">
            <v>8284000372781</v>
          </cell>
          <cell r="C1435" t="str">
            <v>1 LAT</v>
          </cell>
          <cell r="D1435" t="str">
            <v>8.2840.0.037.278.1</v>
          </cell>
          <cell r="E1435">
            <v>85.94</v>
          </cell>
          <cell r="F1435" t="str">
            <v>0</v>
          </cell>
          <cell r="G1435" t="str">
            <v>37</v>
          </cell>
        </row>
        <row r="1436">
          <cell r="A1436" t="str">
            <v>300610371</v>
          </cell>
          <cell r="B1436">
            <v>8300610370001</v>
          </cell>
          <cell r="C1436" t="str">
            <v>1 LAT</v>
          </cell>
          <cell r="D1436" t="str">
            <v>8.3006.1.037.000.1</v>
          </cell>
          <cell r="E1436">
            <v>41.71</v>
          </cell>
          <cell r="F1436" t="str">
            <v>0</v>
          </cell>
          <cell r="G1436" t="str">
            <v>37</v>
          </cell>
        </row>
        <row r="1437">
          <cell r="A1437" t="str">
            <v>310610371</v>
          </cell>
          <cell r="B1437">
            <v>8310610370001</v>
          </cell>
          <cell r="C1437" t="str">
            <v>1 LAT</v>
          </cell>
          <cell r="D1437" t="str">
            <v>8.3106.1.037.000.1</v>
          </cell>
          <cell r="E1437">
            <v>45.55</v>
          </cell>
          <cell r="F1437" t="str">
            <v>0</v>
          </cell>
          <cell r="G1437" t="str">
            <v>37</v>
          </cell>
        </row>
        <row r="1438">
          <cell r="A1438" t="str">
            <v>315910371</v>
          </cell>
          <cell r="B1438">
            <v>8315910370001</v>
          </cell>
          <cell r="C1438" t="str">
            <v>1 LAT</v>
          </cell>
          <cell r="D1438" t="str">
            <v>8.3159.1.037.000.1</v>
          </cell>
          <cell r="E1438">
            <v>50.96</v>
          </cell>
          <cell r="F1438" t="str">
            <v>0</v>
          </cell>
          <cell r="G1438" t="str">
            <v>37</v>
          </cell>
        </row>
        <row r="1439">
          <cell r="A1439" t="str">
            <v>400500371</v>
          </cell>
          <cell r="B1439">
            <v>8400500370001</v>
          </cell>
          <cell r="C1439" t="str">
            <v>1 LAT</v>
          </cell>
          <cell r="D1439" t="str">
            <v>8.4005.0.037.000.1</v>
          </cell>
          <cell r="E1439">
            <v>63.2</v>
          </cell>
          <cell r="F1439" t="str">
            <v>0</v>
          </cell>
          <cell r="G1439" t="str">
            <v>37</v>
          </cell>
        </row>
        <row r="1440">
          <cell r="A1440" t="str">
            <v>401410371</v>
          </cell>
          <cell r="B1440">
            <v>8401410370001</v>
          </cell>
          <cell r="C1440" t="str">
            <v>1 LAT</v>
          </cell>
          <cell r="D1440" t="str">
            <v>8.4014.1.037.000.1</v>
          </cell>
          <cell r="E1440">
            <v>47.31</v>
          </cell>
          <cell r="F1440" t="str">
            <v>0</v>
          </cell>
          <cell r="G1440" t="str">
            <v>37</v>
          </cell>
        </row>
        <row r="1441">
          <cell r="A1441" t="str">
            <v>401450371</v>
          </cell>
          <cell r="B1441">
            <v>8401450370001</v>
          </cell>
          <cell r="C1441" t="str">
            <v>1 LAT</v>
          </cell>
          <cell r="D1441" t="str">
            <v>8.4014.5.037.000.1</v>
          </cell>
          <cell r="E1441">
            <v>48.46</v>
          </cell>
          <cell r="F1441" t="str">
            <v>0</v>
          </cell>
          <cell r="G1441" t="str">
            <v>37</v>
          </cell>
        </row>
        <row r="1442">
          <cell r="A1442" t="str">
            <v>440600371</v>
          </cell>
          <cell r="B1442">
            <v>8440600370001</v>
          </cell>
          <cell r="C1442" t="str">
            <v>1 LAT</v>
          </cell>
          <cell r="D1442" t="str">
            <v>8.4406.0.037.000.1</v>
          </cell>
          <cell r="E1442">
            <v>50.56</v>
          </cell>
          <cell r="F1442" t="str">
            <v>0</v>
          </cell>
          <cell r="G1442" t="str">
            <v>37</v>
          </cell>
        </row>
        <row r="1443">
          <cell r="A1443" t="str">
            <v>440600373</v>
          </cell>
          <cell r="B1443">
            <v>8440600370003</v>
          </cell>
          <cell r="C1443" t="str">
            <v>1 LAT</v>
          </cell>
          <cell r="D1443" t="str">
            <v>8.4406.0.037.000.3</v>
          </cell>
          <cell r="E1443">
            <v>50.56</v>
          </cell>
          <cell r="F1443" t="str">
            <v>0</v>
          </cell>
          <cell r="G1443" t="str">
            <v>37</v>
          </cell>
        </row>
        <row r="1444">
          <cell r="A1444" t="str">
            <v>440600371</v>
          </cell>
          <cell r="B1444">
            <v>8440600374001</v>
          </cell>
          <cell r="C1444" t="str">
            <v>1 LAT</v>
          </cell>
          <cell r="D1444" t="str">
            <v>8.4406.0.037.400.1</v>
          </cell>
          <cell r="E1444">
            <v>45.96</v>
          </cell>
          <cell r="F1444" t="str">
            <v>0</v>
          </cell>
          <cell r="G1444" t="str">
            <v>37</v>
          </cell>
        </row>
        <row r="1445">
          <cell r="A1445" t="str">
            <v>440610371</v>
          </cell>
          <cell r="B1445">
            <v>8440610370001</v>
          </cell>
          <cell r="C1445" t="str">
            <v>1 LAT</v>
          </cell>
          <cell r="D1445" t="str">
            <v>8.4406.1.037.000.1</v>
          </cell>
          <cell r="E1445">
            <v>49.21</v>
          </cell>
          <cell r="F1445" t="str">
            <v>0</v>
          </cell>
          <cell r="G1445" t="str">
            <v>37</v>
          </cell>
        </row>
        <row r="1446">
          <cell r="A1446" t="str">
            <v>440610373</v>
          </cell>
          <cell r="B1446">
            <v>8440610370003</v>
          </cell>
          <cell r="C1446" t="str">
            <v>1 LAT</v>
          </cell>
          <cell r="D1446" t="str">
            <v>8.4406.1.037.000.3</v>
          </cell>
          <cell r="E1446">
            <v>49.21</v>
          </cell>
          <cell r="F1446" t="str">
            <v>0</v>
          </cell>
          <cell r="G1446" t="str">
            <v>37</v>
          </cell>
        </row>
        <row r="1447">
          <cell r="A1447" t="str">
            <v>440610371</v>
          </cell>
          <cell r="B1447">
            <v>8440610374001</v>
          </cell>
          <cell r="C1447" t="str">
            <v>1 LAT</v>
          </cell>
          <cell r="D1447" t="str">
            <v>8.4406.1.037.400.1</v>
          </cell>
          <cell r="E1447">
            <v>45.31</v>
          </cell>
          <cell r="F1447" t="str">
            <v>0</v>
          </cell>
          <cell r="G1447" t="str">
            <v>37</v>
          </cell>
        </row>
        <row r="1448">
          <cell r="A1448" t="str">
            <v>441200371</v>
          </cell>
          <cell r="B1448">
            <v>8441200370001</v>
          </cell>
          <cell r="C1448" t="str">
            <v>1 LAT</v>
          </cell>
          <cell r="D1448" t="str">
            <v>8.4412.0.037.000.1</v>
          </cell>
          <cell r="E1448">
            <v>66.319999999999993</v>
          </cell>
          <cell r="F1448" t="str">
            <v>0</v>
          </cell>
          <cell r="G1448" t="str">
            <v>37</v>
          </cell>
        </row>
        <row r="1449">
          <cell r="A1449" t="str">
            <v>101910371</v>
          </cell>
          <cell r="B1449">
            <v>8101910370001</v>
          </cell>
          <cell r="C1449" t="str">
            <v>1 LCZ</v>
          </cell>
          <cell r="D1449" t="str">
            <v>8.1019.1.037.000.1</v>
          </cell>
          <cell r="E1449">
            <v>14.99</v>
          </cell>
          <cell r="F1449" t="str">
            <v>0</v>
          </cell>
          <cell r="G1449" t="str">
            <v>37</v>
          </cell>
        </row>
        <row r="1450">
          <cell r="A1450" t="str">
            <v>142700375</v>
          </cell>
          <cell r="B1450">
            <v>8142700371045</v>
          </cell>
          <cell r="C1450" t="str">
            <v>1 LCZ</v>
          </cell>
          <cell r="D1450" t="str">
            <v>8.1427.0.037.104.5</v>
          </cell>
          <cell r="E1450">
            <v>9.41</v>
          </cell>
          <cell r="F1450" t="str">
            <v>0</v>
          </cell>
          <cell r="G1450" t="str">
            <v>37</v>
          </cell>
        </row>
        <row r="1451">
          <cell r="A1451" t="str">
            <v>142710375</v>
          </cell>
          <cell r="B1451">
            <v>8142710371045</v>
          </cell>
          <cell r="C1451" t="str">
            <v>1 LCZ</v>
          </cell>
          <cell r="D1451" t="str">
            <v>8.1427.1.037.104.5</v>
          </cell>
          <cell r="E1451">
            <v>10.52</v>
          </cell>
          <cell r="F1451" t="str">
            <v>0</v>
          </cell>
          <cell r="G1451" t="str">
            <v>37</v>
          </cell>
        </row>
        <row r="1452">
          <cell r="A1452" t="str">
            <v>142720375</v>
          </cell>
          <cell r="B1452">
            <v>8142720371045</v>
          </cell>
          <cell r="C1452" t="str">
            <v>1 LCZ</v>
          </cell>
          <cell r="D1452" t="str">
            <v>8.1427.2.037.104.5</v>
          </cell>
          <cell r="E1452">
            <v>11.81</v>
          </cell>
          <cell r="F1452" t="str">
            <v>0</v>
          </cell>
          <cell r="G1452" t="str">
            <v>37</v>
          </cell>
        </row>
        <row r="1453">
          <cell r="A1453" t="str">
            <v>142740375</v>
          </cell>
          <cell r="B1453">
            <v>8142740371045</v>
          </cell>
          <cell r="C1453" t="str">
            <v>1 LCZ</v>
          </cell>
          <cell r="D1453" t="str">
            <v>8.1427.4.037.104.5</v>
          </cell>
          <cell r="E1453">
            <v>14.76</v>
          </cell>
          <cell r="F1453" t="str">
            <v>0</v>
          </cell>
          <cell r="G1453" t="str">
            <v>37</v>
          </cell>
        </row>
        <row r="1454">
          <cell r="A1454" t="str">
            <v>192710375</v>
          </cell>
          <cell r="B1454">
            <v>8192710370005</v>
          </cell>
          <cell r="C1454" t="str">
            <v>1 LCZ</v>
          </cell>
          <cell r="D1454" t="str">
            <v>8.1927.1.037.000.5</v>
          </cell>
          <cell r="E1454">
            <v>8.16</v>
          </cell>
          <cell r="F1454" t="str">
            <v>0</v>
          </cell>
          <cell r="G1454" t="str">
            <v>37</v>
          </cell>
        </row>
        <row r="1455">
          <cell r="A1455" t="str">
            <v>199500371</v>
          </cell>
          <cell r="B1455">
            <v>8199500370001</v>
          </cell>
          <cell r="C1455" t="str">
            <v>1 LCZ</v>
          </cell>
          <cell r="D1455" t="str">
            <v>8.1995.0.037.000.1</v>
          </cell>
          <cell r="E1455">
            <v>10.34</v>
          </cell>
          <cell r="F1455" t="str">
            <v>0</v>
          </cell>
          <cell r="G1455" t="str">
            <v>37</v>
          </cell>
        </row>
        <row r="1456">
          <cell r="A1456" t="str">
            <v>213700375</v>
          </cell>
          <cell r="B1456">
            <v>8213700370005</v>
          </cell>
          <cell r="C1456" t="str">
            <v>1 LCZ</v>
          </cell>
          <cell r="D1456" t="str">
            <v>8.2137.0.037.000.5</v>
          </cell>
          <cell r="E1456">
            <v>17.79</v>
          </cell>
          <cell r="F1456" t="str">
            <v>0</v>
          </cell>
          <cell r="G1456" t="str">
            <v>37</v>
          </cell>
        </row>
        <row r="1457">
          <cell r="A1457" t="str">
            <v>216160371</v>
          </cell>
          <cell r="B1457">
            <v>8216160370001</v>
          </cell>
          <cell r="C1457" t="str">
            <v>1 LCZ</v>
          </cell>
          <cell r="D1457" t="str">
            <v>8.2161.6.037.000.1</v>
          </cell>
          <cell r="E1457">
            <v>15.04</v>
          </cell>
          <cell r="F1457" t="str">
            <v>0</v>
          </cell>
          <cell r="G1457" t="str">
            <v>37</v>
          </cell>
        </row>
        <row r="1458">
          <cell r="A1458" t="str">
            <v>230000371</v>
          </cell>
          <cell r="B1458">
            <v>8230000370001</v>
          </cell>
          <cell r="C1458" t="str">
            <v>1 LCZ</v>
          </cell>
          <cell r="D1458" t="str">
            <v>8.2300.0.037.000.1</v>
          </cell>
          <cell r="E1458">
            <v>20.28</v>
          </cell>
          <cell r="F1458" t="str">
            <v>0</v>
          </cell>
          <cell r="G1458" t="str">
            <v>37</v>
          </cell>
        </row>
        <row r="1459">
          <cell r="A1459" t="str">
            <v>230580371</v>
          </cell>
          <cell r="B1459">
            <v>8230580370001</v>
          </cell>
          <cell r="C1459" t="str">
            <v>1 LCZ</v>
          </cell>
          <cell r="D1459" t="str">
            <v>8.2305.8.037.000.1</v>
          </cell>
          <cell r="E1459">
            <v>66.63</v>
          </cell>
          <cell r="F1459" t="str">
            <v>0</v>
          </cell>
          <cell r="G1459" t="str">
            <v>37</v>
          </cell>
        </row>
        <row r="1460">
          <cell r="A1460" t="str">
            <v>230680371</v>
          </cell>
          <cell r="B1460">
            <v>8230680370001</v>
          </cell>
          <cell r="C1460" t="str">
            <v>1 LCZ</v>
          </cell>
          <cell r="D1460" t="str">
            <v>8.2306.8.037.000.1</v>
          </cell>
          <cell r="E1460">
            <v>56.99</v>
          </cell>
          <cell r="F1460" t="str">
            <v>0</v>
          </cell>
          <cell r="G1460" t="str">
            <v>37</v>
          </cell>
        </row>
        <row r="1461">
          <cell r="A1461" t="str">
            <v>230700371</v>
          </cell>
          <cell r="B1461">
            <v>8230700370001</v>
          </cell>
          <cell r="C1461" t="str">
            <v>1 LCZ</v>
          </cell>
          <cell r="D1461" t="str">
            <v>8.2307.0.037.000.1</v>
          </cell>
          <cell r="E1461">
            <v>55.41</v>
          </cell>
          <cell r="F1461" t="str">
            <v>0</v>
          </cell>
          <cell r="G1461" t="str">
            <v>37</v>
          </cell>
        </row>
        <row r="1462">
          <cell r="A1462" t="str">
            <v>249560371</v>
          </cell>
          <cell r="B1462">
            <v>8249560370001</v>
          </cell>
          <cell r="C1462" t="str">
            <v>1 LCZ</v>
          </cell>
          <cell r="D1462" t="str">
            <v>8.2495.6.037.000.1</v>
          </cell>
          <cell r="E1462">
            <v>48.66</v>
          </cell>
          <cell r="F1462" t="str">
            <v>0</v>
          </cell>
          <cell r="G1462" t="str">
            <v>37</v>
          </cell>
        </row>
        <row r="1463">
          <cell r="A1463" t="str">
            <v>303710371</v>
          </cell>
          <cell r="B1463">
            <v>8303710370001</v>
          </cell>
          <cell r="C1463" t="str">
            <v>1 LCZ</v>
          </cell>
          <cell r="D1463" t="str">
            <v>8.3037.1.037.000.1</v>
          </cell>
          <cell r="E1463">
            <v>19.23</v>
          </cell>
          <cell r="F1463" t="str">
            <v>0</v>
          </cell>
          <cell r="G1463" t="str">
            <v>37</v>
          </cell>
        </row>
        <row r="1464">
          <cell r="A1464" t="str">
            <v>307300371</v>
          </cell>
          <cell r="B1464">
            <v>8307300370001</v>
          </cell>
          <cell r="C1464" t="str">
            <v>1 LCZ</v>
          </cell>
          <cell r="D1464" t="str">
            <v>8.3073.0.037.000.1</v>
          </cell>
          <cell r="E1464">
            <v>46</v>
          </cell>
          <cell r="F1464" t="str">
            <v>0</v>
          </cell>
          <cell r="G1464" t="str">
            <v>37</v>
          </cell>
        </row>
        <row r="1465">
          <cell r="A1465" t="str">
            <v>307610371</v>
          </cell>
          <cell r="B1465">
            <v>8307610370001</v>
          </cell>
          <cell r="C1465" t="str">
            <v>1 LCZ</v>
          </cell>
          <cell r="D1465" t="str">
            <v>8.3076.1.037.000.1</v>
          </cell>
          <cell r="E1465">
            <v>51.04</v>
          </cell>
          <cell r="F1465" t="str">
            <v>0</v>
          </cell>
          <cell r="G1465" t="str">
            <v>37</v>
          </cell>
        </row>
        <row r="1466">
          <cell r="A1466" t="str">
            <v>314710371</v>
          </cell>
          <cell r="B1466">
            <v>8314710370001</v>
          </cell>
          <cell r="C1466" t="str">
            <v>1 LCZ</v>
          </cell>
          <cell r="D1466" t="str">
            <v>8.3147.1.037.000.1</v>
          </cell>
          <cell r="E1466">
            <v>83.4</v>
          </cell>
          <cell r="F1466" t="str">
            <v>0</v>
          </cell>
          <cell r="G1466" t="str">
            <v>37</v>
          </cell>
        </row>
        <row r="1467">
          <cell r="A1467" t="str">
            <v>104010461</v>
          </cell>
          <cell r="B1467">
            <v>8104010460001</v>
          </cell>
          <cell r="C1467" t="str">
            <v>1 KELA</v>
          </cell>
          <cell r="D1467" t="str">
            <v>8.1040.1.046.000.1</v>
          </cell>
          <cell r="E1467">
            <v>36.33</v>
          </cell>
          <cell r="F1467" t="str">
            <v>0</v>
          </cell>
          <cell r="G1467" t="str">
            <v>46</v>
          </cell>
        </row>
        <row r="1468">
          <cell r="A1468" t="str">
            <v>104020461</v>
          </cell>
          <cell r="B1468">
            <v>8104020460001</v>
          </cell>
          <cell r="C1468" t="str">
            <v>1 KELA</v>
          </cell>
          <cell r="D1468" t="str">
            <v>8.1040.2.046.000.1</v>
          </cell>
          <cell r="E1468">
            <v>42.89</v>
          </cell>
          <cell r="F1468" t="str">
            <v>0</v>
          </cell>
          <cell r="G1468" t="str">
            <v>46</v>
          </cell>
        </row>
        <row r="1469">
          <cell r="A1469" t="str">
            <v>104040461</v>
          </cell>
          <cell r="B1469">
            <v>8104040460001</v>
          </cell>
          <cell r="C1469" t="str">
            <v>1 KELA</v>
          </cell>
          <cell r="D1469" t="str">
            <v>8.1040.4.046.000.1</v>
          </cell>
          <cell r="E1469">
            <v>45.55</v>
          </cell>
          <cell r="F1469" t="str">
            <v>0</v>
          </cell>
          <cell r="G1469" t="str">
            <v>46</v>
          </cell>
        </row>
        <row r="1470">
          <cell r="A1470" t="str">
            <v>111910461</v>
          </cell>
          <cell r="B1470">
            <v>8111910460001</v>
          </cell>
          <cell r="C1470" t="str">
            <v>1 KELA</v>
          </cell>
          <cell r="D1470" t="str">
            <v>8.1119.1.046.000.1</v>
          </cell>
          <cell r="E1470">
            <v>31.61</v>
          </cell>
          <cell r="F1470" t="str">
            <v>0</v>
          </cell>
          <cell r="G1470" t="str">
            <v>46</v>
          </cell>
        </row>
        <row r="1471">
          <cell r="A1471" t="str">
            <v>112400461</v>
          </cell>
          <cell r="B1471">
            <v>8112400460001</v>
          </cell>
          <cell r="C1471" t="str">
            <v>1 KELA</v>
          </cell>
          <cell r="D1471" t="str">
            <v>8.1124.0.046.000.1</v>
          </cell>
          <cell r="E1471">
            <v>42.82</v>
          </cell>
          <cell r="F1471" t="str">
            <v>0</v>
          </cell>
          <cell r="G1471" t="str">
            <v>46</v>
          </cell>
        </row>
        <row r="1472">
          <cell r="A1472" t="str">
            <v>112500461</v>
          </cell>
          <cell r="B1472">
            <v>8112500460001</v>
          </cell>
          <cell r="C1472" t="str">
            <v>1 KELA</v>
          </cell>
          <cell r="D1472" t="str">
            <v>8.1125.0.046.000.1</v>
          </cell>
          <cell r="E1472">
            <v>63.09</v>
          </cell>
          <cell r="F1472" t="str">
            <v>0</v>
          </cell>
          <cell r="G1472" t="str">
            <v>46</v>
          </cell>
        </row>
        <row r="1473">
          <cell r="A1473" t="str">
            <v>113910461</v>
          </cell>
          <cell r="B1473">
            <v>8113910460001</v>
          </cell>
          <cell r="C1473" t="str">
            <v>1 KELA</v>
          </cell>
          <cell r="D1473" t="str">
            <v>8.1139.1.046.000.1</v>
          </cell>
          <cell r="E1473">
            <v>39.42</v>
          </cell>
          <cell r="F1473" t="str">
            <v>0</v>
          </cell>
          <cell r="G1473" t="str">
            <v>46</v>
          </cell>
        </row>
        <row r="1474">
          <cell r="A1474" t="str">
            <v>113920461</v>
          </cell>
          <cell r="B1474">
            <v>8113920460001</v>
          </cell>
          <cell r="C1474" t="str">
            <v>1 KELA</v>
          </cell>
          <cell r="D1474" t="str">
            <v>8.1139.2.046.000.1</v>
          </cell>
          <cell r="E1474">
            <v>52.05</v>
          </cell>
          <cell r="F1474" t="str">
            <v>0</v>
          </cell>
          <cell r="G1474" t="str">
            <v>46</v>
          </cell>
        </row>
        <row r="1475">
          <cell r="A1475" t="str">
            <v>131920461</v>
          </cell>
          <cell r="B1475">
            <v>8131920461551</v>
          </cell>
          <cell r="C1475" t="str">
            <v>1 KELA</v>
          </cell>
          <cell r="D1475" t="str">
            <v>8.1319.2.046.155.1</v>
          </cell>
          <cell r="E1475">
            <v>31.56</v>
          </cell>
          <cell r="F1475" t="str">
            <v>0</v>
          </cell>
          <cell r="G1475" t="str">
            <v>46</v>
          </cell>
        </row>
        <row r="1476">
          <cell r="A1476" t="str">
            <v>134780461</v>
          </cell>
          <cell r="B1476">
            <v>8134780460001</v>
          </cell>
          <cell r="C1476" t="str">
            <v>1 KELA</v>
          </cell>
          <cell r="D1476" t="str">
            <v>8.1347.8.046.000.1</v>
          </cell>
          <cell r="E1476">
            <v>42.85</v>
          </cell>
          <cell r="F1476" t="str">
            <v>0</v>
          </cell>
          <cell r="G1476" t="str">
            <v>46</v>
          </cell>
        </row>
        <row r="1477">
          <cell r="A1477" t="str">
            <v>134780461</v>
          </cell>
          <cell r="B1477">
            <v>8134780461471</v>
          </cell>
          <cell r="C1477" t="str">
            <v>1 KELA</v>
          </cell>
          <cell r="D1477" t="str">
            <v>8.1347.8.046.147.1</v>
          </cell>
          <cell r="E1477">
            <v>61.09</v>
          </cell>
          <cell r="F1477" t="str">
            <v>0</v>
          </cell>
          <cell r="G1477" t="str">
            <v>46</v>
          </cell>
        </row>
        <row r="1478">
          <cell r="A1478" t="str">
            <v>195010461</v>
          </cell>
          <cell r="B1478">
            <v>8195010460001</v>
          </cell>
          <cell r="C1478" t="str">
            <v>1 KELA</v>
          </cell>
          <cell r="D1478" t="str">
            <v>8.1950.1.046.000.1</v>
          </cell>
          <cell r="E1478">
            <v>29.79</v>
          </cell>
          <cell r="F1478" t="str">
            <v>0</v>
          </cell>
          <cell r="G1478" t="str">
            <v>46</v>
          </cell>
        </row>
        <row r="1479">
          <cell r="A1479" t="str">
            <v>195030461</v>
          </cell>
          <cell r="B1479">
            <v>8195030460001</v>
          </cell>
          <cell r="C1479" t="str">
            <v>1 KELA</v>
          </cell>
          <cell r="D1479" t="str">
            <v>8.1950.3.046.000.1</v>
          </cell>
          <cell r="E1479">
            <v>28.25</v>
          </cell>
          <cell r="F1479" t="str">
            <v>0</v>
          </cell>
          <cell r="G1479" t="str">
            <v>46</v>
          </cell>
        </row>
        <row r="1480">
          <cell r="A1480" t="str">
            <v>244600461</v>
          </cell>
          <cell r="B1480">
            <v>8244600460001</v>
          </cell>
          <cell r="C1480" t="str">
            <v>1 KELA</v>
          </cell>
          <cell r="D1480" t="str">
            <v>8.2446.0.046.000.1</v>
          </cell>
          <cell r="E1480">
            <v>45.83</v>
          </cell>
          <cell r="F1480" t="str">
            <v>0</v>
          </cell>
          <cell r="G1480" t="str">
            <v>46</v>
          </cell>
        </row>
        <row r="1481">
          <cell r="A1481" t="str">
            <v>305910461</v>
          </cell>
          <cell r="B1481">
            <v>8305910460001</v>
          </cell>
          <cell r="C1481" t="str">
            <v>1 KELA</v>
          </cell>
          <cell r="D1481" t="str">
            <v>8.3059.1.046.000.1</v>
          </cell>
          <cell r="E1481">
            <v>48.76</v>
          </cell>
          <cell r="F1481" t="str">
            <v>0</v>
          </cell>
          <cell r="G1481" t="str">
            <v>46</v>
          </cell>
        </row>
        <row r="1482">
          <cell r="A1482" t="str">
            <v>100340461</v>
          </cell>
          <cell r="B1482">
            <v>8100340460001</v>
          </cell>
          <cell r="C1482" t="str">
            <v>1 LAT</v>
          </cell>
          <cell r="D1482" t="str">
            <v>8.1003.4.046.000.1</v>
          </cell>
          <cell r="E1482">
            <v>26.02</v>
          </cell>
          <cell r="F1482" t="str">
            <v>0</v>
          </cell>
          <cell r="G1482" t="str">
            <v>46</v>
          </cell>
        </row>
        <row r="1483">
          <cell r="A1483" t="str">
            <v>100350461</v>
          </cell>
          <cell r="B1483">
            <v>8100350460001</v>
          </cell>
          <cell r="C1483" t="str">
            <v>1 LAT</v>
          </cell>
          <cell r="D1483" t="str">
            <v>8.1003.5.046.000.1</v>
          </cell>
          <cell r="E1483">
            <v>28.18</v>
          </cell>
          <cell r="F1483" t="str">
            <v>0</v>
          </cell>
          <cell r="G1483" t="str">
            <v>46</v>
          </cell>
        </row>
        <row r="1484">
          <cell r="A1484" t="str">
            <v>100370461</v>
          </cell>
          <cell r="B1484">
            <v>8100370460001</v>
          </cell>
          <cell r="C1484" t="str">
            <v>1 LAT</v>
          </cell>
          <cell r="D1484" t="str">
            <v>8.1003.7.046.000.1</v>
          </cell>
          <cell r="E1484">
            <v>46.01</v>
          </cell>
          <cell r="F1484" t="str">
            <v>0</v>
          </cell>
          <cell r="G1484" t="str">
            <v>46</v>
          </cell>
        </row>
        <row r="1485">
          <cell r="A1485" t="str">
            <v>109510461</v>
          </cell>
          <cell r="B1485">
            <v>8109510461041</v>
          </cell>
          <cell r="C1485" t="str">
            <v>1 LAT</v>
          </cell>
          <cell r="D1485" t="str">
            <v>8.1095.1.046.104.1</v>
          </cell>
          <cell r="E1485">
            <v>24.44</v>
          </cell>
          <cell r="F1485" t="str">
            <v>0</v>
          </cell>
          <cell r="G1485" t="str">
            <v>46</v>
          </cell>
        </row>
        <row r="1486">
          <cell r="A1486" t="str">
            <v>109520461</v>
          </cell>
          <cell r="B1486">
            <v>8109520461041</v>
          </cell>
          <cell r="C1486" t="str">
            <v>1 LAT</v>
          </cell>
          <cell r="D1486" t="str">
            <v>8.1095.2.046.104.1</v>
          </cell>
          <cell r="E1486">
            <v>25.96</v>
          </cell>
          <cell r="F1486" t="str">
            <v>0</v>
          </cell>
          <cell r="G1486" t="str">
            <v>46</v>
          </cell>
        </row>
        <row r="1487">
          <cell r="A1487" t="str">
            <v>109530461</v>
          </cell>
          <cell r="B1487">
            <v>8109530461041</v>
          </cell>
          <cell r="C1487" t="str">
            <v>1 LAT</v>
          </cell>
          <cell r="D1487" t="str">
            <v>8.1095.3.046.104.1</v>
          </cell>
          <cell r="E1487">
            <v>30.13</v>
          </cell>
          <cell r="F1487" t="str">
            <v>0</v>
          </cell>
          <cell r="G1487" t="str">
            <v>46</v>
          </cell>
        </row>
        <row r="1488">
          <cell r="A1488" t="str">
            <v>110610461</v>
          </cell>
          <cell r="B1488">
            <v>8110610460001</v>
          </cell>
          <cell r="C1488" t="str">
            <v>1 LAT</v>
          </cell>
          <cell r="D1488" t="str">
            <v>8.1106.1.046.000.1</v>
          </cell>
          <cell r="E1488">
            <v>24.53</v>
          </cell>
          <cell r="F1488" t="str">
            <v>0</v>
          </cell>
          <cell r="G1488" t="str">
            <v>46</v>
          </cell>
        </row>
        <row r="1489">
          <cell r="A1489" t="str">
            <v>110620461</v>
          </cell>
          <cell r="B1489">
            <v>8110620460001</v>
          </cell>
          <cell r="C1489" t="str">
            <v>1 LAT</v>
          </cell>
          <cell r="D1489" t="str">
            <v>8.1106.2.046.000.1</v>
          </cell>
          <cell r="E1489">
            <v>25.58</v>
          </cell>
          <cell r="F1489" t="str">
            <v>0</v>
          </cell>
          <cell r="G1489" t="str">
            <v>46</v>
          </cell>
        </row>
        <row r="1490">
          <cell r="A1490" t="str">
            <v>110640461</v>
          </cell>
          <cell r="B1490">
            <v>8110640460001</v>
          </cell>
          <cell r="C1490" t="str">
            <v>1 LAT</v>
          </cell>
          <cell r="D1490" t="str">
            <v>8.1106.4.046.000.1</v>
          </cell>
          <cell r="E1490">
            <v>27.89</v>
          </cell>
          <cell r="F1490" t="str">
            <v>0</v>
          </cell>
          <cell r="G1490" t="str">
            <v>46</v>
          </cell>
        </row>
        <row r="1491">
          <cell r="A1491" t="str">
            <v>110650461</v>
          </cell>
          <cell r="B1491">
            <v>8110650460001</v>
          </cell>
          <cell r="C1491" t="str">
            <v>1 LAT</v>
          </cell>
          <cell r="D1491" t="str">
            <v>8.1106.5.046.000.1</v>
          </cell>
          <cell r="E1491">
            <v>30.37</v>
          </cell>
          <cell r="F1491" t="str">
            <v>0</v>
          </cell>
          <cell r="G1491" t="str">
            <v>46</v>
          </cell>
        </row>
        <row r="1492">
          <cell r="A1492" t="str">
            <v>113930461</v>
          </cell>
          <cell r="B1492">
            <v>8113930460001</v>
          </cell>
          <cell r="C1492" t="str">
            <v>1 LAT</v>
          </cell>
          <cell r="D1492" t="str">
            <v>8.1139.3.046.000.1</v>
          </cell>
          <cell r="E1492">
            <v>29.41</v>
          </cell>
          <cell r="F1492" t="str">
            <v>0</v>
          </cell>
          <cell r="G1492" t="str">
            <v>46</v>
          </cell>
        </row>
        <row r="1493">
          <cell r="A1493" t="str">
            <v>114050461</v>
          </cell>
          <cell r="B1493">
            <v>8114050460001</v>
          </cell>
          <cell r="C1493" t="str">
            <v>1 LAT</v>
          </cell>
          <cell r="D1493" t="str">
            <v>8.1140.5.046.000.1</v>
          </cell>
          <cell r="E1493">
            <v>70.31</v>
          </cell>
          <cell r="F1493" t="str">
            <v>0</v>
          </cell>
          <cell r="G1493" t="str">
            <v>46</v>
          </cell>
        </row>
        <row r="1494">
          <cell r="A1494" t="str">
            <v>114110461</v>
          </cell>
          <cell r="B1494">
            <v>8114110460001</v>
          </cell>
          <cell r="C1494" t="str">
            <v>1 LAT</v>
          </cell>
          <cell r="D1494" t="str">
            <v>8.1141.1.046.000.1</v>
          </cell>
          <cell r="E1494">
            <v>37.07</v>
          </cell>
          <cell r="F1494" t="str">
            <v>0</v>
          </cell>
          <cell r="G1494" t="str">
            <v>46</v>
          </cell>
        </row>
        <row r="1495">
          <cell r="A1495" t="str">
            <v>114120461</v>
          </cell>
          <cell r="B1495">
            <v>8114120460001</v>
          </cell>
          <cell r="C1495" t="str">
            <v>1 LAT</v>
          </cell>
          <cell r="D1495" t="str">
            <v>8.1141.2.046.000.1</v>
          </cell>
          <cell r="E1495">
            <v>34.69</v>
          </cell>
          <cell r="F1495" t="str">
            <v>0</v>
          </cell>
          <cell r="G1495" t="str">
            <v>46</v>
          </cell>
        </row>
        <row r="1496">
          <cell r="A1496" t="str">
            <v>114900461</v>
          </cell>
          <cell r="B1496">
            <v>8114900460001</v>
          </cell>
          <cell r="C1496" t="str">
            <v>1 LAT</v>
          </cell>
          <cell r="D1496" t="str">
            <v>8.1149.0.046.000.1</v>
          </cell>
          <cell r="E1496">
            <v>92.18</v>
          </cell>
          <cell r="F1496" t="str">
            <v>0</v>
          </cell>
          <cell r="G1496" t="str">
            <v>46</v>
          </cell>
        </row>
        <row r="1497">
          <cell r="A1497" t="str">
            <v>114980461</v>
          </cell>
          <cell r="B1497">
            <v>8114980460001</v>
          </cell>
          <cell r="C1497" t="str">
            <v>1 LAT</v>
          </cell>
          <cell r="D1497" t="str">
            <v>8.1149.8.046.000.1</v>
          </cell>
          <cell r="E1497">
            <v>67.540000000000006</v>
          </cell>
          <cell r="F1497" t="str">
            <v>0</v>
          </cell>
          <cell r="G1497" t="str">
            <v>46</v>
          </cell>
        </row>
        <row r="1498">
          <cell r="A1498" t="str">
            <v>114990461</v>
          </cell>
          <cell r="B1498">
            <v>8114990460001</v>
          </cell>
          <cell r="C1498" t="str">
            <v>1 LAT</v>
          </cell>
          <cell r="D1498" t="str">
            <v>8.1149.9.046.000.1</v>
          </cell>
          <cell r="E1498">
            <v>113.56</v>
          </cell>
          <cell r="F1498" t="str">
            <v>0</v>
          </cell>
          <cell r="G1498" t="str">
            <v>46</v>
          </cell>
        </row>
        <row r="1499">
          <cell r="A1499" t="str">
            <v>119510461</v>
          </cell>
          <cell r="B1499">
            <v>8119510461041</v>
          </cell>
          <cell r="C1499" t="str">
            <v>1 LAT</v>
          </cell>
          <cell r="D1499" t="str">
            <v>8.1195.1.046.104.1</v>
          </cell>
          <cell r="E1499">
            <v>15.83</v>
          </cell>
          <cell r="F1499" t="str">
            <v>0</v>
          </cell>
          <cell r="G1499" t="str">
            <v>46</v>
          </cell>
        </row>
        <row r="1500">
          <cell r="A1500" t="str">
            <v>120640461</v>
          </cell>
          <cell r="B1500">
            <v>8120640460001</v>
          </cell>
          <cell r="C1500" t="str">
            <v>1 LAT</v>
          </cell>
          <cell r="D1500" t="str">
            <v>8.1206.4.046.000.1</v>
          </cell>
          <cell r="E1500">
            <v>34.6</v>
          </cell>
          <cell r="F1500" t="str">
            <v>0</v>
          </cell>
          <cell r="G1500" t="str">
            <v>46</v>
          </cell>
        </row>
        <row r="1501">
          <cell r="A1501" t="str">
            <v>126050461</v>
          </cell>
          <cell r="B1501">
            <v>8126050460001</v>
          </cell>
          <cell r="C1501" t="str">
            <v>1 LAT</v>
          </cell>
          <cell r="D1501" t="str">
            <v>8.1260.5.046.000.1</v>
          </cell>
          <cell r="E1501">
            <v>97.13</v>
          </cell>
          <cell r="F1501" t="str">
            <v>0</v>
          </cell>
          <cell r="G1501" t="str">
            <v>46</v>
          </cell>
        </row>
        <row r="1502">
          <cell r="A1502" t="str">
            <v>126150461</v>
          </cell>
          <cell r="B1502">
            <v>8126150460001</v>
          </cell>
          <cell r="C1502" t="str">
            <v>1 LAT</v>
          </cell>
          <cell r="D1502" t="str">
            <v>8.1261.5.046.000.1</v>
          </cell>
          <cell r="E1502">
            <v>204.83</v>
          </cell>
          <cell r="F1502" t="str">
            <v>0</v>
          </cell>
          <cell r="G1502" t="str">
            <v>46</v>
          </cell>
        </row>
        <row r="1503">
          <cell r="A1503" t="str">
            <v>126150461</v>
          </cell>
          <cell r="B1503">
            <v>8126150461471</v>
          </cell>
          <cell r="C1503" t="str">
            <v>1 LAT</v>
          </cell>
          <cell r="D1503" t="str">
            <v>8.1261.5.046.147.1</v>
          </cell>
          <cell r="E1503">
            <v>256.47000000000003</v>
          </cell>
          <cell r="F1503" t="str">
            <v>0</v>
          </cell>
          <cell r="G1503" t="str">
            <v>46</v>
          </cell>
        </row>
        <row r="1504">
          <cell r="A1504" t="str">
            <v>134190461</v>
          </cell>
          <cell r="B1504">
            <v>8134190460001</v>
          </cell>
          <cell r="C1504" t="str">
            <v>1 LAT</v>
          </cell>
          <cell r="D1504" t="str">
            <v>8.1341.9.046.000.1</v>
          </cell>
          <cell r="E1504">
            <v>82.45</v>
          </cell>
          <cell r="F1504" t="str">
            <v>0</v>
          </cell>
          <cell r="G1504" t="str">
            <v>46</v>
          </cell>
        </row>
        <row r="1505">
          <cell r="A1505" t="str">
            <v>134790461</v>
          </cell>
          <cell r="B1505">
            <v>8134790460001</v>
          </cell>
          <cell r="C1505" t="str">
            <v>1 LAT</v>
          </cell>
          <cell r="D1505" t="str">
            <v>8.1347.9.046.000.1</v>
          </cell>
          <cell r="E1505">
            <v>49.23</v>
          </cell>
          <cell r="F1505" t="str">
            <v>0</v>
          </cell>
          <cell r="G1505" t="str">
            <v>46</v>
          </cell>
        </row>
        <row r="1506">
          <cell r="A1506" t="str">
            <v>134790461</v>
          </cell>
          <cell r="B1506">
            <v>8134790461351</v>
          </cell>
          <cell r="C1506" t="str">
            <v>1 LAT</v>
          </cell>
          <cell r="D1506" t="str">
            <v>8.1347.9.046.135.1</v>
          </cell>
          <cell r="E1506">
            <v>60.28</v>
          </cell>
          <cell r="F1506" t="str">
            <v>0</v>
          </cell>
          <cell r="G1506" t="str">
            <v>46</v>
          </cell>
        </row>
        <row r="1507">
          <cell r="A1507" t="str">
            <v>144350461</v>
          </cell>
          <cell r="B1507">
            <v>8144350461041</v>
          </cell>
          <cell r="C1507" t="str">
            <v>1 LAT</v>
          </cell>
          <cell r="D1507" t="str">
            <v>8.1443.5.046.104.1</v>
          </cell>
          <cell r="E1507">
            <v>64.239999999999995</v>
          </cell>
          <cell r="F1507" t="str">
            <v>0</v>
          </cell>
          <cell r="G1507" t="str">
            <v>46</v>
          </cell>
        </row>
        <row r="1508">
          <cell r="A1508" t="str">
            <v>149520461</v>
          </cell>
          <cell r="B1508">
            <v>8149520461041</v>
          </cell>
          <cell r="C1508" t="str">
            <v>1 LAT</v>
          </cell>
          <cell r="D1508" t="str">
            <v>8.1495.2.046.104.1</v>
          </cell>
          <cell r="E1508">
            <v>25.39</v>
          </cell>
          <cell r="F1508" t="str">
            <v>0</v>
          </cell>
          <cell r="G1508" t="str">
            <v>46</v>
          </cell>
        </row>
        <row r="1509">
          <cell r="A1509" t="str">
            <v>150600461</v>
          </cell>
          <cell r="B1509">
            <v>8150600460001</v>
          </cell>
          <cell r="C1509" t="str">
            <v>1 LAT</v>
          </cell>
          <cell r="D1509" t="str">
            <v>8.1506.0.046.000.1</v>
          </cell>
          <cell r="E1509">
            <v>16.149999999999999</v>
          </cell>
          <cell r="F1509" t="str">
            <v>0</v>
          </cell>
          <cell r="G1509" t="str">
            <v>46</v>
          </cell>
        </row>
        <row r="1510">
          <cell r="A1510" t="str">
            <v>150630461</v>
          </cell>
          <cell r="B1510">
            <v>8150630460001</v>
          </cell>
          <cell r="C1510" t="str">
            <v>1 LAT</v>
          </cell>
          <cell r="D1510" t="str">
            <v>8.1506.3.046.000.1</v>
          </cell>
          <cell r="E1510">
            <v>14.51</v>
          </cell>
          <cell r="F1510" t="str">
            <v>0</v>
          </cell>
          <cell r="G1510" t="str">
            <v>46</v>
          </cell>
        </row>
        <row r="1511">
          <cell r="A1511" t="str">
            <v>150640461</v>
          </cell>
          <cell r="B1511">
            <v>8150640460001</v>
          </cell>
          <cell r="C1511" t="str">
            <v>1 LAT</v>
          </cell>
          <cell r="D1511" t="str">
            <v>8.1506.4.046.000.1</v>
          </cell>
          <cell r="E1511">
            <v>16.03</v>
          </cell>
          <cell r="F1511" t="str">
            <v>0</v>
          </cell>
          <cell r="G1511" t="str">
            <v>46</v>
          </cell>
        </row>
        <row r="1512">
          <cell r="A1512" t="str">
            <v>150650461</v>
          </cell>
          <cell r="B1512">
            <v>8150650460001</v>
          </cell>
          <cell r="C1512" t="str">
            <v>1 LAT</v>
          </cell>
          <cell r="D1512" t="str">
            <v>8.1506.5.046.000.1</v>
          </cell>
          <cell r="E1512">
            <v>16.72</v>
          </cell>
          <cell r="F1512" t="str">
            <v>0</v>
          </cell>
          <cell r="G1512" t="str">
            <v>46</v>
          </cell>
        </row>
        <row r="1513">
          <cell r="A1513" t="str">
            <v>153040461</v>
          </cell>
          <cell r="B1513">
            <v>8153040460001</v>
          </cell>
          <cell r="C1513" t="str">
            <v>1 LAT</v>
          </cell>
          <cell r="D1513" t="str">
            <v>8.1530.4.046.000.1</v>
          </cell>
          <cell r="E1513">
            <v>16.79</v>
          </cell>
          <cell r="F1513" t="str">
            <v>0</v>
          </cell>
          <cell r="G1513" t="str">
            <v>46</v>
          </cell>
        </row>
        <row r="1514">
          <cell r="A1514" t="str">
            <v>154000461</v>
          </cell>
          <cell r="B1514">
            <v>8154000460001</v>
          </cell>
          <cell r="C1514" t="str">
            <v>1 LAT</v>
          </cell>
          <cell r="D1514" t="str">
            <v>8.1540.0.046.000.1</v>
          </cell>
          <cell r="E1514">
            <v>13.94</v>
          </cell>
          <cell r="F1514" t="str">
            <v>0</v>
          </cell>
          <cell r="G1514" t="str">
            <v>46</v>
          </cell>
        </row>
        <row r="1515">
          <cell r="A1515" t="str">
            <v>159500461</v>
          </cell>
          <cell r="B1515">
            <v>8159500461041</v>
          </cell>
          <cell r="C1515" t="str">
            <v>1 LAT</v>
          </cell>
          <cell r="D1515" t="str">
            <v>8.1595.0.046.104.1</v>
          </cell>
          <cell r="E1515">
            <v>14.3</v>
          </cell>
          <cell r="F1515" t="str">
            <v>0</v>
          </cell>
          <cell r="G1515" t="str">
            <v>46</v>
          </cell>
        </row>
        <row r="1516">
          <cell r="A1516" t="str">
            <v>159510461</v>
          </cell>
          <cell r="B1516">
            <v>8159510461041</v>
          </cell>
          <cell r="C1516" t="str">
            <v>1 LAT</v>
          </cell>
          <cell r="D1516" t="str">
            <v>8.1595.1.046.104.1</v>
          </cell>
          <cell r="E1516">
            <v>14.3</v>
          </cell>
          <cell r="F1516" t="str">
            <v>0</v>
          </cell>
          <cell r="G1516" t="str">
            <v>46</v>
          </cell>
        </row>
        <row r="1517">
          <cell r="A1517" t="str">
            <v>159520461</v>
          </cell>
          <cell r="B1517">
            <v>8159520461041</v>
          </cell>
          <cell r="C1517" t="str">
            <v>1 LAT</v>
          </cell>
          <cell r="D1517" t="str">
            <v>8.1595.2.046.104.1</v>
          </cell>
          <cell r="E1517">
            <v>15.83</v>
          </cell>
          <cell r="F1517" t="str">
            <v>0</v>
          </cell>
          <cell r="G1517" t="str">
            <v>46</v>
          </cell>
        </row>
        <row r="1518">
          <cell r="A1518" t="str">
            <v>169570461</v>
          </cell>
          <cell r="B1518">
            <v>8169570461061</v>
          </cell>
          <cell r="C1518" t="str">
            <v>1 LAT</v>
          </cell>
          <cell r="D1518" t="str">
            <v>8.1695.7.046.106.1</v>
          </cell>
          <cell r="E1518">
            <v>16.29</v>
          </cell>
          <cell r="F1518" t="str">
            <v>0</v>
          </cell>
          <cell r="G1518" t="str">
            <v>46</v>
          </cell>
        </row>
        <row r="1519">
          <cell r="A1519" t="str">
            <v>189530461</v>
          </cell>
          <cell r="B1519">
            <v>8189530461041</v>
          </cell>
          <cell r="C1519" t="str">
            <v>1 LAT</v>
          </cell>
          <cell r="D1519" t="str">
            <v>8.1895.3.046.104.1</v>
          </cell>
          <cell r="E1519">
            <v>93.93</v>
          </cell>
          <cell r="F1519" t="str">
            <v>0</v>
          </cell>
          <cell r="G1519" t="str">
            <v>46</v>
          </cell>
        </row>
        <row r="1520">
          <cell r="A1520" t="str">
            <v>190110461</v>
          </cell>
          <cell r="B1520">
            <v>8190110460001</v>
          </cell>
          <cell r="C1520" t="str">
            <v>1 LAT</v>
          </cell>
          <cell r="D1520" t="str">
            <v>8.1901.1.046.000.1</v>
          </cell>
          <cell r="E1520">
            <v>23.95</v>
          </cell>
          <cell r="F1520" t="str">
            <v>0</v>
          </cell>
          <cell r="G1520" t="str">
            <v>46</v>
          </cell>
        </row>
        <row r="1521">
          <cell r="A1521" t="str">
            <v>190300461</v>
          </cell>
          <cell r="B1521">
            <v>8190300460001</v>
          </cell>
          <cell r="C1521" t="str">
            <v>1 LAT</v>
          </cell>
          <cell r="D1521" t="str">
            <v>8.1903.0.046.000.1</v>
          </cell>
          <cell r="E1521">
            <v>31.27</v>
          </cell>
          <cell r="F1521" t="str">
            <v>0</v>
          </cell>
          <cell r="G1521" t="str">
            <v>46</v>
          </cell>
        </row>
        <row r="1522">
          <cell r="A1522" t="str">
            <v>190310461</v>
          </cell>
          <cell r="B1522">
            <v>8190310460001</v>
          </cell>
          <cell r="C1522" t="str">
            <v>1 LAT</v>
          </cell>
          <cell r="D1522" t="str">
            <v>8.1903.1.046.000.1</v>
          </cell>
          <cell r="E1522">
            <v>22.06</v>
          </cell>
          <cell r="F1522" t="str">
            <v>0</v>
          </cell>
          <cell r="G1522" t="str">
            <v>46</v>
          </cell>
        </row>
        <row r="1523">
          <cell r="A1523" t="str">
            <v>191600461</v>
          </cell>
          <cell r="B1523">
            <v>8191600460001</v>
          </cell>
          <cell r="C1523" t="str">
            <v>1 LAT</v>
          </cell>
          <cell r="D1523" t="str">
            <v>8.1916.0.046.000.1</v>
          </cell>
          <cell r="E1523">
            <v>27.19</v>
          </cell>
          <cell r="F1523" t="str">
            <v>0</v>
          </cell>
          <cell r="G1523" t="str">
            <v>46</v>
          </cell>
        </row>
        <row r="1524">
          <cell r="A1524" t="str">
            <v>191610461</v>
          </cell>
          <cell r="B1524">
            <v>8191610460001</v>
          </cell>
          <cell r="C1524" t="str">
            <v>1 LAT</v>
          </cell>
          <cell r="D1524" t="str">
            <v>8.1916.1.046.000.1</v>
          </cell>
          <cell r="E1524">
            <v>19.059999999999999</v>
          </cell>
          <cell r="F1524" t="str">
            <v>0</v>
          </cell>
          <cell r="G1524" t="str">
            <v>46</v>
          </cell>
        </row>
        <row r="1525">
          <cell r="A1525" t="str">
            <v>194710461</v>
          </cell>
          <cell r="B1525">
            <v>8194710460001</v>
          </cell>
          <cell r="C1525" t="str">
            <v>1 LAT</v>
          </cell>
          <cell r="D1525" t="str">
            <v>8.1947.1.046.000.1</v>
          </cell>
          <cell r="E1525">
            <v>42.85</v>
          </cell>
          <cell r="F1525" t="str">
            <v>0</v>
          </cell>
          <cell r="G1525" t="str">
            <v>46</v>
          </cell>
        </row>
        <row r="1526">
          <cell r="A1526" t="str">
            <v>200600461</v>
          </cell>
          <cell r="B1526">
            <v>8200600460001</v>
          </cell>
          <cell r="C1526" t="str">
            <v>1 LAT</v>
          </cell>
          <cell r="D1526" t="str">
            <v>8.2006.0.046.000.1</v>
          </cell>
          <cell r="E1526">
            <v>42.8</v>
          </cell>
          <cell r="F1526" t="str">
            <v>0</v>
          </cell>
          <cell r="G1526" t="str">
            <v>46</v>
          </cell>
        </row>
        <row r="1527">
          <cell r="A1527" t="str">
            <v>202690461</v>
          </cell>
          <cell r="B1527">
            <v>8202690460001</v>
          </cell>
          <cell r="C1527" t="str">
            <v>1 LAT</v>
          </cell>
          <cell r="D1527" t="str">
            <v>8.2026.9.046.000.1</v>
          </cell>
          <cell r="E1527">
            <v>79.63</v>
          </cell>
          <cell r="F1527" t="str">
            <v>0</v>
          </cell>
          <cell r="G1527" t="str">
            <v>46</v>
          </cell>
        </row>
        <row r="1528">
          <cell r="A1528" t="str">
            <v>202990461</v>
          </cell>
          <cell r="B1528">
            <v>8202990460001</v>
          </cell>
          <cell r="C1528" t="str">
            <v>1 LAT</v>
          </cell>
          <cell r="D1528" t="str">
            <v>8.2029.9.046.000.1</v>
          </cell>
          <cell r="E1528">
            <v>71.23</v>
          </cell>
          <cell r="F1528" t="str">
            <v>0</v>
          </cell>
          <cell r="G1528" t="str">
            <v>46</v>
          </cell>
        </row>
        <row r="1529">
          <cell r="A1529" t="str">
            <v>204050461</v>
          </cell>
          <cell r="B1529">
            <v>8204050460001</v>
          </cell>
          <cell r="C1529" t="str">
            <v>1 LAT</v>
          </cell>
          <cell r="D1529" t="str">
            <v>8.2040.5.046.000.1</v>
          </cell>
          <cell r="E1529">
            <v>54.62</v>
          </cell>
          <cell r="F1529" t="str">
            <v>0</v>
          </cell>
          <cell r="G1529" t="str">
            <v>46</v>
          </cell>
        </row>
        <row r="1530">
          <cell r="A1530" t="str">
            <v>204590461</v>
          </cell>
          <cell r="B1530">
            <v>8204590460001</v>
          </cell>
          <cell r="C1530" t="str">
            <v>1 LAT</v>
          </cell>
          <cell r="D1530" t="str">
            <v>8.2045.9.046.000.1</v>
          </cell>
          <cell r="E1530">
            <v>124.43</v>
          </cell>
          <cell r="F1530" t="str">
            <v>0</v>
          </cell>
          <cell r="G1530" t="str">
            <v>46</v>
          </cell>
        </row>
        <row r="1531">
          <cell r="A1531" t="str">
            <v>204700461</v>
          </cell>
          <cell r="B1531">
            <v>8204700460001</v>
          </cell>
          <cell r="C1531" t="str">
            <v>1 LAT</v>
          </cell>
          <cell r="D1531" t="str">
            <v>8.2047.0.046.000.1</v>
          </cell>
          <cell r="E1531">
            <v>94.14</v>
          </cell>
          <cell r="F1531" t="str">
            <v>0</v>
          </cell>
          <cell r="G1531" t="str">
            <v>46</v>
          </cell>
        </row>
        <row r="1532">
          <cell r="A1532" t="str">
            <v>205800461</v>
          </cell>
          <cell r="B1532">
            <v>8205800460001</v>
          </cell>
          <cell r="C1532" t="str">
            <v>1 LAT</v>
          </cell>
          <cell r="D1532" t="str">
            <v>8.2058.0.046.000.1</v>
          </cell>
          <cell r="E1532">
            <v>60.14</v>
          </cell>
          <cell r="F1532" t="str">
            <v>0</v>
          </cell>
          <cell r="G1532" t="str">
            <v>46</v>
          </cell>
        </row>
        <row r="1533">
          <cell r="A1533" t="str">
            <v>209500461</v>
          </cell>
          <cell r="B1533">
            <v>8209500460001</v>
          </cell>
          <cell r="C1533" t="str">
            <v>1 LAT</v>
          </cell>
          <cell r="D1533" t="str">
            <v>8.2095.0.046.000.1</v>
          </cell>
          <cell r="E1533">
            <v>39.299999999999997</v>
          </cell>
          <cell r="F1533" t="str">
            <v>0</v>
          </cell>
          <cell r="G1533" t="str">
            <v>46</v>
          </cell>
        </row>
        <row r="1534">
          <cell r="A1534" t="str">
            <v>210600461</v>
          </cell>
          <cell r="B1534">
            <v>8210600460001</v>
          </cell>
          <cell r="C1534" t="str">
            <v>1 LAT</v>
          </cell>
          <cell r="D1534" t="str">
            <v>8.2106.0.046.000.1</v>
          </cell>
          <cell r="E1534">
            <v>41.86</v>
          </cell>
          <cell r="F1534" t="str">
            <v>0</v>
          </cell>
          <cell r="G1534" t="str">
            <v>46</v>
          </cell>
        </row>
        <row r="1535">
          <cell r="A1535" t="str">
            <v>212600461</v>
          </cell>
          <cell r="B1535">
            <v>8212600460001</v>
          </cell>
          <cell r="C1535" t="str">
            <v>1 LAT</v>
          </cell>
          <cell r="D1535" t="str">
            <v>8.2126.0.046.000.1</v>
          </cell>
          <cell r="E1535">
            <v>36.590000000000003</v>
          </cell>
          <cell r="F1535" t="str">
            <v>0</v>
          </cell>
          <cell r="G1535" t="str">
            <v>46</v>
          </cell>
        </row>
        <row r="1536">
          <cell r="A1536" t="str">
            <v>212690461</v>
          </cell>
          <cell r="B1536">
            <v>8212690460001</v>
          </cell>
          <cell r="C1536" t="str">
            <v>1 LAT</v>
          </cell>
          <cell r="D1536" t="str">
            <v>8.2126.9.046.000.1</v>
          </cell>
          <cell r="E1536">
            <v>37.71</v>
          </cell>
          <cell r="F1536" t="str">
            <v>0</v>
          </cell>
          <cell r="G1536" t="str">
            <v>46</v>
          </cell>
        </row>
        <row r="1537">
          <cell r="A1537" t="str">
            <v>214590461</v>
          </cell>
          <cell r="B1537">
            <v>8214590460001</v>
          </cell>
          <cell r="C1537" t="str">
            <v>1 LAT</v>
          </cell>
          <cell r="D1537" t="str">
            <v>8.2145.9.046.000.1</v>
          </cell>
          <cell r="E1537">
            <v>126.23</v>
          </cell>
          <cell r="F1537" t="str">
            <v>0</v>
          </cell>
          <cell r="G1537" t="str">
            <v>46</v>
          </cell>
        </row>
        <row r="1538">
          <cell r="A1538" t="str">
            <v>214600461</v>
          </cell>
          <cell r="B1538">
            <v>8214600460001</v>
          </cell>
          <cell r="C1538" t="str">
            <v>1 LAT</v>
          </cell>
          <cell r="D1538" t="str">
            <v>8.2146.0.046.000.1</v>
          </cell>
          <cell r="E1538">
            <v>45.21</v>
          </cell>
          <cell r="F1538" t="str">
            <v>0</v>
          </cell>
          <cell r="G1538" t="str">
            <v>46</v>
          </cell>
        </row>
        <row r="1539">
          <cell r="A1539" t="str">
            <v>215800461</v>
          </cell>
          <cell r="B1539">
            <v>8215800460001</v>
          </cell>
          <cell r="C1539" t="str">
            <v>1 LAT</v>
          </cell>
          <cell r="D1539" t="str">
            <v>8.2158.0.046.000.1</v>
          </cell>
          <cell r="E1539">
            <v>52.62</v>
          </cell>
          <cell r="F1539" t="str">
            <v>0</v>
          </cell>
          <cell r="G1539" t="str">
            <v>46</v>
          </cell>
        </row>
        <row r="1540">
          <cell r="A1540" t="str">
            <v>215990461</v>
          </cell>
          <cell r="B1540">
            <v>8215990460001</v>
          </cell>
          <cell r="C1540" t="str">
            <v>1 LAT</v>
          </cell>
          <cell r="D1540" t="str">
            <v>8.2159.9.046.000.1</v>
          </cell>
          <cell r="E1540">
            <v>70.88</v>
          </cell>
          <cell r="F1540" t="str">
            <v>0</v>
          </cell>
          <cell r="G1540" t="str">
            <v>46</v>
          </cell>
        </row>
        <row r="1541">
          <cell r="A1541" t="str">
            <v>227600461</v>
          </cell>
          <cell r="B1541">
            <v>8227600460001</v>
          </cell>
          <cell r="C1541" t="str">
            <v>1 LAT</v>
          </cell>
          <cell r="D1541" t="str">
            <v>8.2276.0.046.000.1</v>
          </cell>
          <cell r="E1541">
            <v>66.040000000000006</v>
          </cell>
          <cell r="F1541" t="str">
            <v>0</v>
          </cell>
          <cell r="G1541" t="str">
            <v>46</v>
          </cell>
        </row>
        <row r="1542">
          <cell r="A1542" t="str">
            <v>230600461</v>
          </cell>
          <cell r="B1542">
            <v>8230600460001</v>
          </cell>
          <cell r="C1542" t="str">
            <v>1 LAT</v>
          </cell>
          <cell r="D1542" t="str">
            <v>8.2306.0.046.000.1</v>
          </cell>
          <cell r="E1542">
            <v>50.22</v>
          </cell>
          <cell r="F1542" t="str">
            <v>0</v>
          </cell>
          <cell r="G1542" t="str">
            <v>46</v>
          </cell>
        </row>
        <row r="1543">
          <cell r="A1543" t="str">
            <v>234700461</v>
          </cell>
          <cell r="B1543">
            <v>8234700460001</v>
          </cell>
          <cell r="C1543" t="str">
            <v>1 LAT</v>
          </cell>
          <cell r="D1543" t="str">
            <v>8.2347.0.046.000.1</v>
          </cell>
          <cell r="E1543">
            <v>87.07</v>
          </cell>
          <cell r="F1543" t="str">
            <v>0</v>
          </cell>
          <cell r="G1543" t="str">
            <v>46</v>
          </cell>
        </row>
        <row r="1544">
          <cell r="A1544" t="str">
            <v>260610461</v>
          </cell>
          <cell r="B1544">
            <v>8260610460001</v>
          </cell>
          <cell r="C1544" t="str">
            <v>1 LAT</v>
          </cell>
          <cell r="D1544" t="str">
            <v>8.2606.1.046.000.1</v>
          </cell>
          <cell r="E1544">
            <v>36.299999999999997</v>
          </cell>
          <cell r="F1544" t="str">
            <v>0</v>
          </cell>
          <cell r="G1544" t="str">
            <v>46</v>
          </cell>
        </row>
        <row r="1545">
          <cell r="A1545" t="str">
            <v>261600461</v>
          </cell>
          <cell r="B1545">
            <v>8261600462781</v>
          </cell>
          <cell r="C1545" t="str">
            <v>1 LAT</v>
          </cell>
          <cell r="D1545" t="str">
            <v>8.2616.0.046.278.1</v>
          </cell>
          <cell r="E1545">
            <v>70.52</v>
          </cell>
          <cell r="F1545" t="str">
            <v>0</v>
          </cell>
          <cell r="G1545" t="str">
            <v>46</v>
          </cell>
        </row>
        <row r="1546">
          <cell r="A1546" t="str">
            <v>261620461</v>
          </cell>
          <cell r="B1546">
            <v>8261620462781</v>
          </cell>
          <cell r="C1546" t="str">
            <v>1 LAT</v>
          </cell>
          <cell r="D1546" t="str">
            <v>8.2616.2.046.278.1</v>
          </cell>
          <cell r="E1546">
            <v>69.069999999999993</v>
          </cell>
          <cell r="F1546" t="str">
            <v>0</v>
          </cell>
          <cell r="G1546" t="str">
            <v>46</v>
          </cell>
        </row>
        <row r="1547">
          <cell r="A1547" t="str">
            <v>264600461</v>
          </cell>
          <cell r="B1547">
            <v>8264600462781</v>
          </cell>
          <cell r="C1547" t="str">
            <v>1 LAT</v>
          </cell>
          <cell r="D1547" t="str">
            <v>8.2646.0.046.278.1</v>
          </cell>
          <cell r="E1547">
            <v>75.75</v>
          </cell>
          <cell r="F1547" t="str">
            <v>0</v>
          </cell>
          <cell r="G1547" t="str">
            <v>46</v>
          </cell>
        </row>
        <row r="1548">
          <cell r="A1548" t="str">
            <v>264700461</v>
          </cell>
          <cell r="B1548">
            <v>8264700462781</v>
          </cell>
          <cell r="C1548" t="str">
            <v>1 LAT</v>
          </cell>
          <cell r="D1548" t="str">
            <v>8.2647.0.046.278.1</v>
          </cell>
          <cell r="E1548">
            <v>72.900000000000006</v>
          </cell>
          <cell r="F1548" t="str">
            <v>0</v>
          </cell>
          <cell r="G1548" t="str">
            <v>46</v>
          </cell>
        </row>
        <row r="1549">
          <cell r="A1549" t="str">
            <v>269520461</v>
          </cell>
          <cell r="B1549">
            <v>8269520462781</v>
          </cell>
          <cell r="C1549" t="str">
            <v>1 LAT</v>
          </cell>
          <cell r="D1549" t="str">
            <v>8.2695.2.046.278.1</v>
          </cell>
          <cell r="E1549">
            <v>49.8</v>
          </cell>
          <cell r="F1549" t="str">
            <v>0</v>
          </cell>
          <cell r="G1549" t="str">
            <v>46</v>
          </cell>
        </row>
        <row r="1550">
          <cell r="A1550" t="str">
            <v>280600461</v>
          </cell>
          <cell r="B1550">
            <v>8280600460001</v>
          </cell>
          <cell r="C1550" t="str">
            <v>1 LAT</v>
          </cell>
          <cell r="D1550" t="str">
            <v>8.2806.0.046.000.1</v>
          </cell>
          <cell r="E1550">
            <v>57.22</v>
          </cell>
          <cell r="F1550" t="str">
            <v>0</v>
          </cell>
          <cell r="G1550" t="str">
            <v>46</v>
          </cell>
        </row>
        <row r="1551">
          <cell r="A1551" t="str">
            <v>283500461</v>
          </cell>
          <cell r="B1551">
            <v>8283500460001</v>
          </cell>
          <cell r="C1551" t="str">
            <v>1 LAT</v>
          </cell>
          <cell r="D1551" t="str">
            <v>8.2835.0.046.000.1</v>
          </cell>
          <cell r="E1551">
            <v>68.510000000000005</v>
          </cell>
          <cell r="F1551" t="str">
            <v>0</v>
          </cell>
          <cell r="G1551" t="str">
            <v>46</v>
          </cell>
        </row>
        <row r="1552">
          <cell r="A1552" t="str">
            <v>284000461</v>
          </cell>
          <cell r="B1552">
            <v>8284000462781</v>
          </cell>
          <cell r="C1552" t="str">
            <v>1 LAT</v>
          </cell>
          <cell r="D1552" t="str">
            <v>8.2840.0.046.278.1</v>
          </cell>
          <cell r="E1552">
            <v>85.94</v>
          </cell>
          <cell r="F1552" t="str">
            <v>0</v>
          </cell>
          <cell r="G1552" t="str">
            <v>46</v>
          </cell>
        </row>
        <row r="1553">
          <cell r="A1553" t="str">
            <v>310610461</v>
          </cell>
          <cell r="B1553">
            <v>8310610460001</v>
          </cell>
          <cell r="C1553" t="str">
            <v>1 LAT</v>
          </cell>
          <cell r="D1553" t="str">
            <v>8.3106.1.046.000.1</v>
          </cell>
          <cell r="E1553">
            <v>45.55</v>
          </cell>
          <cell r="F1553" t="str">
            <v>0</v>
          </cell>
          <cell r="G1553" t="str">
            <v>46</v>
          </cell>
        </row>
        <row r="1554">
          <cell r="A1554" t="str">
            <v>314010461</v>
          </cell>
          <cell r="B1554">
            <v>8314010460001</v>
          </cell>
          <cell r="C1554" t="str">
            <v>1 LAT</v>
          </cell>
          <cell r="D1554" t="str">
            <v>8.3140.1.046.000.1</v>
          </cell>
          <cell r="E1554">
            <v>35.51</v>
          </cell>
          <cell r="F1554" t="str">
            <v>0</v>
          </cell>
          <cell r="G1554" t="str">
            <v>46</v>
          </cell>
        </row>
        <row r="1555">
          <cell r="A1555" t="str">
            <v>315910461</v>
          </cell>
          <cell r="B1555">
            <v>8315910460001</v>
          </cell>
          <cell r="C1555" t="str">
            <v>1 LAT</v>
          </cell>
          <cell r="D1555" t="str">
            <v>8.3159.1.046.000.1</v>
          </cell>
          <cell r="E1555">
            <v>50.96</v>
          </cell>
          <cell r="F1555" t="str">
            <v>0</v>
          </cell>
          <cell r="G1555" t="str">
            <v>46</v>
          </cell>
        </row>
        <row r="1556">
          <cell r="A1556" t="str">
            <v>401410461</v>
          </cell>
          <cell r="B1556">
            <v>8401410460001</v>
          </cell>
          <cell r="C1556" t="str">
            <v>1 LAT</v>
          </cell>
          <cell r="D1556" t="str">
            <v>8.4014.1.046.000.1</v>
          </cell>
          <cell r="E1556">
            <v>47.31</v>
          </cell>
          <cell r="F1556" t="str">
            <v>0</v>
          </cell>
          <cell r="G1556" t="str">
            <v>46</v>
          </cell>
        </row>
        <row r="1557">
          <cell r="A1557" t="str">
            <v>230680461</v>
          </cell>
          <cell r="B1557">
            <v>8230680460001</v>
          </cell>
          <cell r="C1557" t="str">
            <v>1 LCZ</v>
          </cell>
          <cell r="D1557" t="str">
            <v>8.2306.8.046.000.1</v>
          </cell>
          <cell r="E1557">
            <v>56.99</v>
          </cell>
          <cell r="F1557" t="str">
            <v>0</v>
          </cell>
          <cell r="G1557" t="str">
            <v>46</v>
          </cell>
        </row>
        <row r="1558">
          <cell r="A1558" t="str">
            <v>307610461</v>
          </cell>
          <cell r="B1558">
            <v>8307610460001</v>
          </cell>
          <cell r="C1558" t="str">
            <v>1 LCZ</v>
          </cell>
          <cell r="D1558" t="str">
            <v>8.3076.1.046.000.1</v>
          </cell>
          <cell r="E1558">
            <v>51.04</v>
          </cell>
          <cell r="F1558" t="str">
            <v>0</v>
          </cell>
          <cell r="G1558" t="str">
            <v>46</v>
          </cell>
        </row>
        <row r="1559">
          <cell r="A1559" t="str">
            <v>103900469</v>
          </cell>
          <cell r="B1559">
            <v>8103900461779</v>
          </cell>
          <cell r="C1559" t="str">
            <v>1 R BG</v>
          </cell>
          <cell r="D1559" t="str">
            <v>8.1039.0.046.177.9</v>
          </cell>
          <cell r="E1559">
            <v>7.37</v>
          </cell>
          <cell r="F1559" t="str">
            <v>0</v>
          </cell>
          <cell r="G1559" t="str">
            <v>46</v>
          </cell>
        </row>
        <row r="1560">
          <cell r="A1560" t="str">
            <v>103910461</v>
          </cell>
          <cell r="B1560">
            <v>8103910461771</v>
          </cell>
          <cell r="C1560" t="str">
            <v>1 R BG</v>
          </cell>
          <cell r="D1560" t="str">
            <v>8.1039.1.046.177.1</v>
          </cell>
          <cell r="E1560">
            <v>8.49</v>
          </cell>
          <cell r="F1560" t="str">
            <v>0</v>
          </cell>
          <cell r="G1560" t="str">
            <v>46</v>
          </cell>
        </row>
        <row r="1561">
          <cell r="A1561" t="str">
            <v>103920461</v>
          </cell>
          <cell r="B1561">
            <v>8103920461771</v>
          </cell>
          <cell r="C1561" t="str">
            <v>1 R BG</v>
          </cell>
          <cell r="D1561" t="str">
            <v>8.1039.2.046.177.1</v>
          </cell>
          <cell r="E1561">
            <v>9.9600000000000009</v>
          </cell>
          <cell r="F1561" t="str">
            <v>0</v>
          </cell>
          <cell r="G1561" t="str">
            <v>46</v>
          </cell>
        </row>
        <row r="1562">
          <cell r="A1562" t="str">
            <v>147110461</v>
          </cell>
          <cell r="B1562">
            <v>8147110461041</v>
          </cell>
          <cell r="C1562" t="str">
            <v>1 R BG</v>
          </cell>
          <cell r="D1562" t="str">
            <v>8.1471.1.046.104.1</v>
          </cell>
          <cell r="E1562">
            <v>8.66</v>
          </cell>
          <cell r="F1562" t="str">
            <v>0</v>
          </cell>
          <cell r="G1562" t="str">
            <v>46</v>
          </cell>
        </row>
        <row r="1563">
          <cell r="A1563" t="str">
            <v>147110461</v>
          </cell>
          <cell r="B1563">
            <v>8147110461091</v>
          </cell>
          <cell r="C1563" t="str">
            <v>1 R BG</v>
          </cell>
          <cell r="D1563" t="str">
            <v>8.1471.1.046.109.1</v>
          </cell>
          <cell r="E1563">
            <v>8.66</v>
          </cell>
          <cell r="F1563" t="str">
            <v>0</v>
          </cell>
          <cell r="G1563" t="str">
            <v>46</v>
          </cell>
        </row>
        <row r="1564">
          <cell r="A1564" t="str">
            <v>147210461</v>
          </cell>
          <cell r="B1564">
            <v>8147210461041</v>
          </cell>
          <cell r="C1564" t="str">
            <v>1 R BG</v>
          </cell>
          <cell r="D1564" t="str">
            <v>8.1472.1.046.104.1</v>
          </cell>
          <cell r="E1564">
            <v>8.5500000000000007</v>
          </cell>
          <cell r="F1564" t="str">
            <v>0</v>
          </cell>
          <cell r="G1564" t="str">
            <v>46</v>
          </cell>
        </row>
        <row r="1565">
          <cell r="A1565" t="str">
            <v>147210461</v>
          </cell>
          <cell r="B1565">
            <v>8147210461091</v>
          </cell>
          <cell r="C1565" t="str">
            <v>1 R BG</v>
          </cell>
          <cell r="D1565" t="str">
            <v>8.1472.1.046.109.1</v>
          </cell>
          <cell r="E1565">
            <v>8.5500000000000007</v>
          </cell>
          <cell r="F1565" t="str">
            <v>0</v>
          </cell>
          <cell r="G1565" t="str">
            <v>46</v>
          </cell>
        </row>
        <row r="1566">
          <cell r="A1566" t="str">
            <v>147500461</v>
          </cell>
          <cell r="B1566">
            <v>8147500461041</v>
          </cell>
          <cell r="C1566" t="str">
            <v>1 R BG</v>
          </cell>
          <cell r="D1566" t="str">
            <v>8.1475.0.046.104.1</v>
          </cell>
          <cell r="E1566">
            <v>7.77</v>
          </cell>
          <cell r="F1566" t="str">
            <v>0</v>
          </cell>
          <cell r="G1566" t="str">
            <v>46</v>
          </cell>
        </row>
        <row r="1567">
          <cell r="A1567" t="str">
            <v>147500461</v>
          </cell>
          <cell r="B1567">
            <v>8147500461091</v>
          </cell>
          <cell r="C1567" t="str">
            <v>1 R BG</v>
          </cell>
          <cell r="D1567" t="str">
            <v>8.1475.0.046.109.1</v>
          </cell>
          <cell r="E1567">
            <v>7.77</v>
          </cell>
          <cell r="F1567" t="str">
            <v>0</v>
          </cell>
          <cell r="G1567" t="str">
            <v>46</v>
          </cell>
        </row>
        <row r="1568">
          <cell r="A1568" t="str">
            <v>147620461</v>
          </cell>
          <cell r="B1568">
            <v>8147620461041</v>
          </cell>
          <cell r="C1568" t="str">
            <v>1 R BG</v>
          </cell>
          <cell r="D1568" t="str">
            <v>8.1476.2.046.104.1</v>
          </cell>
          <cell r="E1568">
            <v>10.029999999999999</v>
          </cell>
          <cell r="F1568" t="str">
            <v>0</v>
          </cell>
          <cell r="G1568" t="str">
            <v>46</v>
          </cell>
        </row>
        <row r="1569">
          <cell r="A1569" t="str">
            <v>147710461</v>
          </cell>
          <cell r="B1569">
            <v>8147710461041</v>
          </cell>
          <cell r="C1569" t="str">
            <v>1 R BG</v>
          </cell>
          <cell r="D1569" t="str">
            <v>8.1477.1.046.104.1</v>
          </cell>
          <cell r="E1569">
            <v>9.26</v>
          </cell>
          <cell r="F1569" t="str">
            <v>0</v>
          </cell>
          <cell r="G1569" t="str">
            <v>46</v>
          </cell>
        </row>
        <row r="1570">
          <cell r="A1570" t="str">
            <v>147740461</v>
          </cell>
          <cell r="B1570">
            <v>8147740461041</v>
          </cell>
          <cell r="C1570" t="str">
            <v>1 R BG</v>
          </cell>
          <cell r="D1570" t="str">
            <v>8.1477.4.046.104.1</v>
          </cell>
          <cell r="E1570">
            <v>14.05</v>
          </cell>
          <cell r="F1570" t="str">
            <v>0</v>
          </cell>
          <cell r="G1570" t="str">
            <v>46</v>
          </cell>
        </row>
        <row r="1571">
          <cell r="A1571" t="str">
            <v>163720461</v>
          </cell>
          <cell r="B1571">
            <v>8163720461091</v>
          </cell>
          <cell r="C1571" t="str">
            <v>1 R BG</v>
          </cell>
          <cell r="D1571" t="str">
            <v>8.1637.2.046.109.1</v>
          </cell>
          <cell r="E1571">
            <v>5.63</v>
          </cell>
          <cell r="F1571" t="str">
            <v>0</v>
          </cell>
          <cell r="G1571" t="str">
            <v>46</v>
          </cell>
        </row>
        <row r="1572">
          <cell r="A1572" t="str">
            <v>163830461</v>
          </cell>
          <cell r="B1572">
            <v>8163830461041</v>
          </cell>
          <cell r="C1572" t="str">
            <v>1 R BG</v>
          </cell>
          <cell r="D1572" t="str">
            <v>8.1638.3.046.104.1</v>
          </cell>
          <cell r="E1572">
            <v>5.87</v>
          </cell>
          <cell r="F1572" t="str">
            <v>0</v>
          </cell>
          <cell r="G1572" t="str">
            <v>46</v>
          </cell>
        </row>
        <row r="1573">
          <cell r="A1573" t="str">
            <v>163910461</v>
          </cell>
          <cell r="B1573">
            <v>8163910461091</v>
          </cell>
          <cell r="C1573" t="str">
            <v>1 R BG</v>
          </cell>
          <cell r="D1573" t="str">
            <v>8.1639.1.046.109.1</v>
          </cell>
          <cell r="E1573">
            <v>4.99</v>
          </cell>
          <cell r="F1573" t="str">
            <v>0</v>
          </cell>
          <cell r="G1573" t="str">
            <v>46</v>
          </cell>
        </row>
        <row r="1574">
          <cell r="A1574" t="str">
            <v>193900461</v>
          </cell>
          <cell r="B1574">
            <v>8193900461791</v>
          </cell>
          <cell r="C1574" t="str">
            <v>1 R BG</v>
          </cell>
          <cell r="D1574" t="str">
            <v>8.1939.0.046.179.1</v>
          </cell>
          <cell r="E1574">
            <v>9.48</v>
          </cell>
          <cell r="F1574" t="str">
            <v>0</v>
          </cell>
          <cell r="G1574" t="str">
            <v>46</v>
          </cell>
        </row>
        <row r="1575">
          <cell r="A1575" t="str">
            <v>193910461</v>
          </cell>
          <cell r="B1575">
            <v>8193910461791</v>
          </cell>
          <cell r="C1575" t="str">
            <v>1 R BG</v>
          </cell>
          <cell r="D1575" t="str">
            <v>8.1939.1.046.179.1</v>
          </cell>
          <cell r="E1575">
            <v>8.2100000000000009</v>
          </cell>
          <cell r="F1575" t="str">
            <v>0</v>
          </cell>
          <cell r="G1575" t="str">
            <v>46</v>
          </cell>
        </row>
        <row r="1576">
          <cell r="A1576" t="str">
            <v>197100461</v>
          </cell>
          <cell r="B1576">
            <v>8197100460001</v>
          </cell>
          <cell r="C1576" t="str">
            <v>1 R BG</v>
          </cell>
          <cell r="D1576" t="str">
            <v>8.1971.0.046.000.1</v>
          </cell>
          <cell r="E1576">
            <v>6.41</v>
          </cell>
          <cell r="F1576" t="str">
            <v>0</v>
          </cell>
          <cell r="G1576" t="str">
            <v>46</v>
          </cell>
        </row>
        <row r="1577">
          <cell r="A1577" t="str">
            <v>197700461</v>
          </cell>
          <cell r="B1577">
            <v>8197700460001</v>
          </cell>
          <cell r="C1577" t="str">
            <v>1 R BG</v>
          </cell>
          <cell r="D1577" t="str">
            <v>8.1977.0.046.000.1</v>
          </cell>
          <cell r="E1577">
            <v>6.74</v>
          </cell>
          <cell r="F1577" t="str">
            <v>0</v>
          </cell>
          <cell r="G1577" t="str">
            <v>46</v>
          </cell>
        </row>
        <row r="1578">
          <cell r="A1578" t="str">
            <v>206500461</v>
          </cell>
          <cell r="B1578">
            <v>8206500460001</v>
          </cell>
          <cell r="C1578" t="str">
            <v>1 R BG</v>
          </cell>
          <cell r="D1578" t="str">
            <v>8.2065.0.046.000.1</v>
          </cell>
          <cell r="E1578">
            <v>11.95</v>
          </cell>
          <cell r="F1578" t="str">
            <v>0</v>
          </cell>
          <cell r="G1578" t="str">
            <v>46</v>
          </cell>
        </row>
        <row r="1579">
          <cell r="A1579" t="str">
            <v>206590461</v>
          </cell>
          <cell r="B1579">
            <v>8206590460001</v>
          </cell>
          <cell r="C1579" t="str">
            <v>1 R BG</v>
          </cell>
          <cell r="D1579" t="str">
            <v>8.2065.9.046.000.1</v>
          </cell>
          <cell r="E1579">
            <v>14.12</v>
          </cell>
          <cell r="F1579" t="str">
            <v>0</v>
          </cell>
          <cell r="G1579" t="str">
            <v>46</v>
          </cell>
        </row>
        <row r="1580">
          <cell r="A1580" t="str">
            <v>213990461</v>
          </cell>
          <cell r="B1580">
            <v>8213990460001</v>
          </cell>
          <cell r="C1580" t="str">
            <v>1 R BG</v>
          </cell>
          <cell r="D1580" t="str">
            <v>8.2139.9.046.000.1</v>
          </cell>
          <cell r="E1580">
            <v>10.210000000000001</v>
          </cell>
          <cell r="F1580" t="str">
            <v>0</v>
          </cell>
          <cell r="G1580" t="str">
            <v>46</v>
          </cell>
        </row>
        <row r="1581">
          <cell r="A1581" t="str">
            <v>230800461</v>
          </cell>
          <cell r="B1581">
            <v>8230800460001</v>
          </cell>
          <cell r="C1581" t="str">
            <v>1 R BG</v>
          </cell>
          <cell r="D1581" t="str">
            <v>8.2308.0.046.000.1</v>
          </cell>
          <cell r="E1581">
            <v>22.48</v>
          </cell>
          <cell r="F1581" t="str">
            <v>0</v>
          </cell>
          <cell r="G1581" t="str">
            <v>46</v>
          </cell>
        </row>
        <row r="1582">
          <cell r="A1582" t="str">
            <v>230890461</v>
          </cell>
          <cell r="B1582">
            <v>8230890460001</v>
          </cell>
          <cell r="C1582" t="str">
            <v>1 R BG</v>
          </cell>
          <cell r="D1582" t="str">
            <v>8.2308.9.046.000.1</v>
          </cell>
          <cell r="E1582">
            <v>22.91</v>
          </cell>
          <cell r="F1582" t="str">
            <v>0</v>
          </cell>
          <cell r="G1582" t="str">
            <v>46</v>
          </cell>
        </row>
        <row r="1583">
          <cell r="A1583" t="str">
            <v>235700461</v>
          </cell>
          <cell r="B1583">
            <v>8235700460001</v>
          </cell>
          <cell r="C1583" t="str">
            <v>1 R BG</v>
          </cell>
          <cell r="D1583" t="str">
            <v>8.2357.0.046.000.1</v>
          </cell>
          <cell r="E1583">
            <v>11.5</v>
          </cell>
          <cell r="F1583" t="str">
            <v>0</v>
          </cell>
          <cell r="G1583" t="str">
            <v>46</v>
          </cell>
        </row>
        <row r="1584">
          <cell r="A1584" t="str">
            <v>243960461</v>
          </cell>
          <cell r="B1584">
            <v>8243960462441</v>
          </cell>
          <cell r="C1584" t="str">
            <v>1 R BG</v>
          </cell>
          <cell r="D1584" t="str">
            <v>8.2439.6.046.244.1</v>
          </cell>
          <cell r="E1584">
            <v>14.21</v>
          </cell>
          <cell r="F1584" t="str">
            <v>0</v>
          </cell>
          <cell r="G1584" t="str">
            <v>46</v>
          </cell>
        </row>
        <row r="1585">
          <cell r="A1585" t="str">
            <v>243970461</v>
          </cell>
          <cell r="B1585">
            <v>8243970462441</v>
          </cell>
          <cell r="C1585" t="str">
            <v>1 R BG</v>
          </cell>
          <cell r="D1585" t="str">
            <v>8.2439.7.046.244.1</v>
          </cell>
          <cell r="E1585">
            <v>16.850000000000001</v>
          </cell>
          <cell r="F1585" t="str">
            <v>0</v>
          </cell>
          <cell r="G1585" t="str">
            <v>46</v>
          </cell>
        </row>
        <row r="1586">
          <cell r="A1586" t="str">
            <v>262000461</v>
          </cell>
          <cell r="B1586">
            <v>8262000462881</v>
          </cell>
          <cell r="C1586" t="str">
            <v>1 R BG</v>
          </cell>
          <cell r="D1586" t="str">
            <v>8.2620.0.046.288.1</v>
          </cell>
          <cell r="E1586">
            <v>18.07</v>
          </cell>
          <cell r="F1586" t="str">
            <v>0</v>
          </cell>
          <cell r="G1586" t="str">
            <v>46</v>
          </cell>
        </row>
        <row r="1587">
          <cell r="A1587" t="str">
            <v>266500461</v>
          </cell>
          <cell r="B1587">
            <v>8266500460001</v>
          </cell>
          <cell r="C1587" t="str">
            <v>1 R BG</v>
          </cell>
          <cell r="D1587" t="str">
            <v>8.2665.0.046.000.1</v>
          </cell>
          <cell r="E1587">
            <v>8.57</v>
          </cell>
          <cell r="F1587" t="str">
            <v>0</v>
          </cell>
          <cell r="G1587" t="str">
            <v>46</v>
          </cell>
        </row>
        <row r="1588">
          <cell r="A1588" t="str">
            <v>283960461</v>
          </cell>
          <cell r="B1588">
            <v>8283960462701</v>
          </cell>
          <cell r="C1588" t="str">
            <v>1 R BG</v>
          </cell>
          <cell r="D1588" t="str">
            <v>8.2839.6.046.270.1</v>
          </cell>
          <cell r="E1588">
            <v>16.27</v>
          </cell>
          <cell r="F1588" t="str">
            <v>0</v>
          </cell>
          <cell r="G1588" t="str">
            <v>46</v>
          </cell>
        </row>
        <row r="1589">
          <cell r="A1589" t="str">
            <v>302000461</v>
          </cell>
          <cell r="B1589">
            <v>8302000463041</v>
          </cell>
          <cell r="C1589" t="str">
            <v>1 R BG</v>
          </cell>
          <cell r="D1589" t="str">
            <v>8.3020.0.046.304.1</v>
          </cell>
          <cell r="E1589">
            <v>17.670000000000002</v>
          </cell>
          <cell r="F1589" t="str">
            <v>0</v>
          </cell>
          <cell r="G1589" t="str">
            <v>46</v>
          </cell>
        </row>
        <row r="1590">
          <cell r="A1590" t="str">
            <v>101710491</v>
          </cell>
          <cell r="B1590">
            <v>8101710490001</v>
          </cell>
          <cell r="C1590" t="str">
            <v>1 KELA</v>
          </cell>
          <cell r="D1590" t="str">
            <v>8.1017.1.049.000.1</v>
          </cell>
          <cell r="E1590">
            <v>28.23</v>
          </cell>
          <cell r="F1590" t="str">
            <v>0</v>
          </cell>
          <cell r="G1590" t="str">
            <v>49</v>
          </cell>
        </row>
        <row r="1591">
          <cell r="A1591" t="str">
            <v>101720491</v>
          </cell>
          <cell r="B1591">
            <v>8101720490001</v>
          </cell>
          <cell r="C1591" t="str">
            <v>1 KELA</v>
          </cell>
          <cell r="D1591" t="str">
            <v>8.1017.2.049.000.1</v>
          </cell>
          <cell r="E1591">
            <v>31.71</v>
          </cell>
          <cell r="F1591" t="str">
            <v>0</v>
          </cell>
          <cell r="G1591" t="str">
            <v>49</v>
          </cell>
        </row>
        <row r="1592">
          <cell r="A1592" t="str">
            <v>101740491</v>
          </cell>
          <cell r="B1592">
            <v>8101740490001</v>
          </cell>
          <cell r="C1592" t="str">
            <v>1 KELA</v>
          </cell>
          <cell r="D1592" t="str">
            <v>8.1017.4.049.000.1</v>
          </cell>
          <cell r="E1592">
            <v>42.49</v>
          </cell>
          <cell r="F1592" t="str">
            <v>0</v>
          </cell>
          <cell r="G1592" t="str">
            <v>49</v>
          </cell>
        </row>
        <row r="1593">
          <cell r="A1593" t="str">
            <v>104010491</v>
          </cell>
          <cell r="B1593">
            <v>8104010490001</v>
          </cell>
          <cell r="C1593" t="str">
            <v>1 KELA</v>
          </cell>
          <cell r="D1593" t="str">
            <v>8.1040.1.049.000.1</v>
          </cell>
          <cell r="E1593">
            <v>36.33</v>
          </cell>
          <cell r="F1593" t="str">
            <v>0</v>
          </cell>
          <cell r="G1593" t="str">
            <v>49</v>
          </cell>
        </row>
        <row r="1594">
          <cell r="A1594" t="str">
            <v>104020491</v>
          </cell>
          <cell r="B1594">
            <v>8104020490001</v>
          </cell>
          <cell r="C1594" t="str">
            <v>1 KELA</v>
          </cell>
          <cell r="D1594" t="str">
            <v>8.1040.2.049.000.1</v>
          </cell>
          <cell r="E1594">
            <v>42.89</v>
          </cell>
          <cell r="F1594" t="str">
            <v>0</v>
          </cell>
          <cell r="G1594" t="str">
            <v>49</v>
          </cell>
        </row>
        <row r="1595">
          <cell r="A1595" t="str">
            <v>104040491</v>
          </cell>
          <cell r="B1595">
            <v>8104040490001</v>
          </cell>
          <cell r="C1595" t="str">
            <v>1 KELA</v>
          </cell>
          <cell r="D1595" t="str">
            <v>8.1040.4.049.000.1</v>
          </cell>
          <cell r="E1595">
            <v>45.55</v>
          </cell>
          <cell r="F1595" t="str">
            <v>0</v>
          </cell>
          <cell r="G1595" t="str">
            <v>49</v>
          </cell>
        </row>
        <row r="1596">
          <cell r="A1596" t="str">
            <v>104040491</v>
          </cell>
          <cell r="B1596">
            <v>8104040491081</v>
          </cell>
          <cell r="C1596" t="str">
            <v>1 KELA</v>
          </cell>
          <cell r="D1596" t="str">
            <v>8.1040.4.049.108.1</v>
          </cell>
          <cell r="E1596">
            <v>45.55</v>
          </cell>
          <cell r="F1596" t="str">
            <v>0</v>
          </cell>
          <cell r="G1596" t="str">
            <v>49</v>
          </cell>
        </row>
        <row r="1597">
          <cell r="A1597" t="str">
            <v>104110491</v>
          </cell>
          <cell r="B1597">
            <v>8104110490001</v>
          </cell>
          <cell r="C1597" t="str">
            <v>1 KELA</v>
          </cell>
          <cell r="D1597" t="str">
            <v>8.1041.1.049.000.1</v>
          </cell>
          <cell r="E1597">
            <v>52.45</v>
          </cell>
          <cell r="F1597" t="str">
            <v>0</v>
          </cell>
          <cell r="G1597" t="str">
            <v>49</v>
          </cell>
        </row>
        <row r="1598">
          <cell r="A1598" t="str">
            <v>104310491</v>
          </cell>
          <cell r="B1598">
            <v>8104310490001</v>
          </cell>
          <cell r="C1598" t="str">
            <v>1 KELA</v>
          </cell>
          <cell r="D1598" t="str">
            <v>8.1043.1.049.000.1</v>
          </cell>
          <cell r="E1598">
            <v>29.38</v>
          </cell>
          <cell r="F1598" t="str">
            <v>0</v>
          </cell>
          <cell r="G1598" t="str">
            <v>49</v>
          </cell>
        </row>
        <row r="1599">
          <cell r="A1599" t="str">
            <v>104310491</v>
          </cell>
          <cell r="B1599">
            <v>8104310491041</v>
          </cell>
          <cell r="C1599" t="str">
            <v>1 KELA</v>
          </cell>
          <cell r="D1599" t="str">
            <v>8.1043.1.049.104.1</v>
          </cell>
          <cell r="E1599">
            <v>32.32</v>
          </cell>
          <cell r="F1599" t="str">
            <v>0</v>
          </cell>
          <cell r="G1599" t="str">
            <v>49</v>
          </cell>
        </row>
        <row r="1600">
          <cell r="A1600" t="str">
            <v>104340491</v>
          </cell>
          <cell r="B1600">
            <v>8104340491041</v>
          </cell>
          <cell r="C1600" t="str">
            <v>1 KELA</v>
          </cell>
          <cell r="D1600" t="str">
            <v>8.1043.4.049.104.1</v>
          </cell>
          <cell r="E1600">
            <v>62.8</v>
          </cell>
          <cell r="F1600" t="str">
            <v>0</v>
          </cell>
          <cell r="G1600" t="str">
            <v>49</v>
          </cell>
        </row>
        <row r="1601">
          <cell r="A1601" t="str">
            <v>104620491</v>
          </cell>
          <cell r="B1601">
            <v>8104620490001</v>
          </cell>
          <cell r="C1601" t="str">
            <v>1 KELA</v>
          </cell>
          <cell r="D1601" t="str">
            <v>8.1046.2.049.000.1</v>
          </cell>
          <cell r="E1601">
            <v>33.619999999999997</v>
          </cell>
          <cell r="F1601" t="str">
            <v>0</v>
          </cell>
          <cell r="G1601" t="str">
            <v>49</v>
          </cell>
        </row>
        <row r="1602">
          <cell r="A1602" t="str">
            <v>111910491</v>
          </cell>
          <cell r="B1602">
            <v>8111910490001</v>
          </cell>
          <cell r="C1602" t="str">
            <v>1 KELA</v>
          </cell>
          <cell r="D1602" t="str">
            <v>8.1119.1.049.000.1</v>
          </cell>
          <cell r="E1602">
            <v>31.61</v>
          </cell>
          <cell r="F1602" t="str">
            <v>0</v>
          </cell>
          <cell r="G1602" t="str">
            <v>49</v>
          </cell>
        </row>
        <row r="1603">
          <cell r="A1603" t="str">
            <v>112200491</v>
          </cell>
          <cell r="B1603">
            <v>8112200490001</v>
          </cell>
          <cell r="C1603" t="str">
            <v>1 KELA</v>
          </cell>
          <cell r="D1603" t="str">
            <v>8.1122.0.049.000.1</v>
          </cell>
          <cell r="E1603">
            <v>28.28</v>
          </cell>
          <cell r="F1603" t="str">
            <v>0</v>
          </cell>
          <cell r="G1603" t="str">
            <v>49</v>
          </cell>
        </row>
        <row r="1604">
          <cell r="A1604" t="str">
            <v>112300491</v>
          </cell>
          <cell r="B1604">
            <v>8112300490001</v>
          </cell>
          <cell r="C1604" t="str">
            <v>1 KELA</v>
          </cell>
          <cell r="D1604" t="str">
            <v>8.1123.0.049.000.1</v>
          </cell>
          <cell r="E1604">
            <v>29.17</v>
          </cell>
          <cell r="F1604" t="str">
            <v>0</v>
          </cell>
          <cell r="G1604" t="str">
            <v>49</v>
          </cell>
        </row>
        <row r="1605">
          <cell r="A1605" t="str">
            <v>112400491</v>
          </cell>
          <cell r="B1605">
            <v>8112400490001</v>
          </cell>
          <cell r="C1605" t="str">
            <v>1 KELA</v>
          </cell>
          <cell r="D1605" t="str">
            <v>8.1124.0.049.000.1</v>
          </cell>
          <cell r="E1605">
            <v>42.82</v>
          </cell>
          <cell r="F1605" t="str">
            <v>0</v>
          </cell>
          <cell r="G1605" t="str">
            <v>49</v>
          </cell>
        </row>
        <row r="1606">
          <cell r="A1606" t="str">
            <v>112400491</v>
          </cell>
          <cell r="B1606">
            <v>8112400491551</v>
          </cell>
          <cell r="C1606" t="str">
            <v>1 KELA</v>
          </cell>
          <cell r="D1606" t="str">
            <v>8.1124.0.049.155.1</v>
          </cell>
          <cell r="E1606">
            <v>42.82</v>
          </cell>
          <cell r="F1606" t="str">
            <v>0</v>
          </cell>
          <cell r="G1606" t="str">
            <v>49</v>
          </cell>
        </row>
        <row r="1607">
          <cell r="A1607" t="str">
            <v>112450491</v>
          </cell>
          <cell r="B1607">
            <v>8112450490001</v>
          </cell>
          <cell r="C1607" t="str">
            <v>1 KELA</v>
          </cell>
          <cell r="D1607" t="str">
            <v>8.1124.5.049.000.1</v>
          </cell>
          <cell r="E1607">
            <v>62</v>
          </cell>
          <cell r="F1607" t="str">
            <v>0</v>
          </cell>
          <cell r="G1607" t="str">
            <v>49</v>
          </cell>
        </row>
        <row r="1608">
          <cell r="A1608" t="str">
            <v>112500491</v>
          </cell>
          <cell r="B1608">
            <v>8112500490001</v>
          </cell>
          <cell r="C1608" t="str">
            <v>1 KELA</v>
          </cell>
          <cell r="D1608" t="str">
            <v>8.1125.0.049.000.1</v>
          </cell>
          <cell r="E1608">
            <v>63.09</v>
          </cell>
          <cell r="F1608" t="str">
            <v>0</v>
          </cell>
          <cell r="G1608" t="str">
            <v>49</v>
          </cell>
        </row>
        <row r="1609">
          <cell r="A1609" t="str">
            <v>112910491</v>
          </cell>
          <cell r="B1609">
            <v>8112910490001</v>
          </cell>
          <cell r="C1609" t="str">
            <v>1 KELA</v>
          </cell>
          <cell r="D1609" t="str">
            <v>8.1129.1.049.000.1</v>
          </cell>
          <cell r="E1609">
            <v>32.340000000000003</v>
          </cell>
          <cell r="F1609" t="str">
            <v>0</v>
          </cell>
          <cell r="G1609" t="str">
            <v>49</v>
          </cell>
        </row>
        <row r="1610">
          <cell r="A1610" t="str">
            <v>113910491</v>
          </cell>
          <cell r="B1610">
            <v>8113910490001</v>
          </cell>
          <cell r="C1610" t="str">
            <v>1 KELA</v>
          </cell>
          <cell r="D1610" t="str">
            <v>8.1139.1.049.000.1</v>
          </cell>
          <cell r="E1610">
            <v>39.42</v>
          </cell>
          <cell r="F1610" t="str">
            <v>0</v>
          </cell>
          <cell r="G1610" t="str">
            <v>49</v>
          </cell>
        </row>
        <row r="1611">
          <cell r="A1611" t="str">
            <v>113920491</v>
          </cell>
          <cell r="B1611">
            <v>8113920490001</v>
          </cell>
          <cell r="C1611" t="str">
            <v>1 KELA</v>
          </cell>
          <cell r="D1611" t="str">
            <v>8.1139.2.049.000.1</v>
          </cell>
          <cell r="E1611">
            <v>52.05</v>
          </cell>
          <cell r="F1611" t="str">
            <v>0</v>
          </cell>
          <cell r="G1611" t="str">
            <v>49</v>
          </cell>
        </row>
        <row r="1612">
          <cell r="A1612" t="str">
            <v>113920491</v>
          </cell>
          <cell r="B1612">
            <v>8113920491551</v>
          </cell>
          <cell r="C1612" t="str">
            <v>1 KELA</v>
          </cell>
          <cell r="D1612" t="str">
            <v>8.1139.2.049.155.1</v>
          </cell>
          <cell r="E1612">
            <v>57.21</v>
          </cell>
          <cell r="F1612" t="str">
            <v>0</v>
          </cell>
          <cell r="G1612" t="str">
            <v>49</v>
          </cell>
        </row>
        <row r="1613">
          <cell r="A1613" t="str">
            <v>117720491</v>
          </cell>
          <cell r="B1613">
            <v>8117720490001</v>
          </cell>
          <cell r="C1613" t="str">
            <v>1 KELA</v>
          </cell>
          <cell r="D1613" t="str">
            <v>8.1177.2.049.000.1</v>
          </cell>
          <cell r="E1613">
            <v>39.01</v>
          </cell>
          <cell r="F1613" t="str">
            <v>0</v>
          </cell>
          <cell r="G1613" t="str">
            <v>49</v>
          </cell>
        </row>
        <row r="1614">
          <cell r="A1614" t="str">
            <v>117820491</v>
          </cell>
          <cell r="B1614">
            <v>8117820490001</v>
          </cell>
          <cell r="C1614" t="str">
            <v>1 KELA</v>
          </cell>
          <cell r="D1614" t="str">
            <v>8.1178.2.049.000.1</v>
          </cell>
          <cell r="E1614">
            <v>42.92</v>
          </cell>
          <cell r="F1614" t="str">
            <v>0</v>
          </cell>
          <cell r="G1614" t="str">
            <v>49</v>
          </cell>
        </row>
        <row r="1615">
          <cell r="A1615" t="str">
            <v>124620491</v>
          </cell>
          <cell r="B1615">
            <v>8124620490001</v>
          </cell>
          <cell r="C1615" t="str">
            <v>1 KELA</v>
          </cell>
          <cell r="D1615" t="str">
            <v>8.1246.2.049.000.1</v>
          </cell>
          <cell r="E1615">
            <v>57.33</v>
          </cell>
          <cell r="F1615" t="str">
            <v>0</v>
          </cell>
          <cell r="G1615" t="str">
            <v>49</v>
          </cell>
        </row>
        <row r="1616">
          <cell r="A1616" t="str">
            <v>125030491</v>
          </cell>
          <cell r="B1616">
            <v>8125030490001</v>
          </cell>
          <cell r="C1616" t="str">
            <v>1 KELA</v>
          </cell>
          <cell r="D1616" t="str">
            <v>8.1250.3.049.000.1</v>
          </cell>
          <cell r="E1616">
            <v>80.19</v>
          </cell>
          <cell r="F1616" t="str">
            <v>0</v>
          </cell>
          <cell r="G1616" t="str">
            <v>49</v>
          </cell>
        </row>
        <row r="1617">
          <cell r="A1617" t="str">
            <v>125030491</v>
          </cell>
          <cell r="B1617">
            <v>8125030491471</v>
          </cell>
          <cell r="C1617" t="str">
            <v>1 KELA</v>
          </cell>
          <cell r="D1617" t="str">
            <v>8.1250.3.049.147.1</v>
          </cell>
          <cell r="E1617">
            <v>123.12</v>
          </cell>
          <cell r="F1617" t="str">
            <v>0</v>
          </cell>
          <cell r="G1617" t="str">
            <v>49</v>
          </cell>
        </row>
        <row r="1618">
          <cell r="A1618" t="str">
            <v>125130491</v>
          </cell>
          <cell r="B1618">
            <v>8125130490001</v>
          </cell>
          <cell r="C1618" t="str">
            <v>1 KELA</v>
          </cell>
          <cell r="D1618" t="str">
            <v>8.1251.3.049.000.1</v>
          </cell>
          <cell r="E1618">
            <v>127.48</v>
          </cell>
          <cell r="F1618" t="str">
            <v>0</v>
          </cell>
          <cell r="G1618" t="str">
            <v>49</v>
          </cell>
        </row>
        <row r="1619">
          <cell r="A1619" t="str">
            <v>125130491</v>
          </cell>
          <cell r="B1619">
            <v>8125130491351</v>
          </cell>
          <cell r="C1619" t="str">
            <v>1 KELA</v>
          </cell>
          <cell r="D1619" t="str">
            <v>8.1251.3.049.135.1</v>
          </cell>
          <cell r="E1619">
            <v>149.36000000000001</v>
          </cell>
          <cell r="F1619" t="str">
            <v>0</v>
          </cell>
          <cell r="G1619" t="str">
            <v>49</v>
          </cell>
        </row>
        <row r="1620">
          <cell r="A1620" t="str">
            <v>125130491</v>
          </cell>
          <cell r="B1620">
            <v>8125130491471</v>
          </cell>
          <cell r="C1620" t="str">
            <v>1 KELA</v>
          </cell>
          <cell r="D1620" t="str">
            <v>8.1251.3.049.147.1</v>
          </cell>
          <cell r="E1620">
            <v>171.23</v>
          </cell>
          <cell r="F1620" t="str">
            <v>0</v>
          </cell>
          <cell r="G1620" t="str">
            <v>49</v>
          </cell>
        </row>
        <row r="1621">
          <cell r="A1621" t="str">
            <v>131380491</v>
          </cell>
          <cell r="B1621">
            <v>8131380490001</v>
          </cell>
          <cell r="C1621" t="str">
            <v>1 KELA</v>
          </cell>
          <cell r="D1621" t="str">
            <v>8.1313.8.049.000.1</v>
          </cell>
          <cell r="E1621">
            <v>46.15</v>
          </cell>
          <cell r="F1621" t="str">
            <v>0</v>
          </cell>
          <cell r="G1621" t="str">
            <v>49</v>
          </cell>
        </row>
        <row r="1622">
          <cell r="A1622" t="str">
            <v>131920491</v>
          </cell>
          <cell r="B1622">
            <v>8131920491551</v>
          </cell>
          <cell r="C1622" t="str">
            <v>1 KELA</v>
          </cell>
          <cell r="D1622" t="str">
            <v>8.1319.2.049.155.1</v>
          </cell>
          <cell r="E1622">
            <v>31.56</v>
          </cell>
          <cell r="F1622" t="str">
            <v>0</v>
          </cell>
          <cell r="G1622" t="str">
            <v>49</v>
          </cell>
        </row>
        <row r="1623">
          <cell r="A1623" t="str">
            <v>132300491</v>
          </cell>
          <cell r="B1623">
            <v>8132300490001</v>
          </cell>
          <cell r="C1623" t="str">
            <v>1 KELA</v>
          </cell>
          <cell r="D1623" t="str">
            <v>8.1323.0.049.000.1</v>
          </cell>
          <cell r="E1623">
            <v>41.91</v>
          </cell>
          <cell r="F1623" t="str">
            <v>0</v>
          </cell>
          <cell r="G1623" t="str">
            <v>49</v>
          </cell>
        </row>
        <row r="1624">
          <cell r="A1624" t="str">
            <v>134620491</v>
          </cell>
          <cell r="B1624">
            <v>8134620490001</v>
          </cell>
          <cell r="C1624" t="str">
            <v>1 KELA</v>
          </cell>
          <cell r="D1624" t="str">
            <v>8.1346.2.049.000.1</v>
          </cell>
          <cell r="E1624">
            <v>54.12</v>
          </cell>
          <cell r="F1624" t="str">
            <v>0</v>
          </cell>
          <cell r="G1624" t="str">
            <v>49</v>
          </cell>
        </row>
        <row r="1625">
          <cell r="A1625" t="str">
            <v>134780491</v>
          </cell>
          <cell r="B1625">
            <v>8134780490001</v>
          </cell>
          <cell r="C1625" t="str">
            <v>1 KELA</v>
          </cell>
          <cell r="D1625" t="str">
            <v>8.1347.8.049.000.1</v>
          </cell>
          <cell r="E1625">
            <v>42.85</v>
          </cell>
          <cell r="F1625" t="str">
            <v>0</v>
          </cell>
          <cell r="G1625" t="str">
            <v>49</v>
          </cell>
        </row>
        <row r="1626">
          <cell r="A1626" t="str">
            <v>134780491</v>
          </cell>
          <cell r="B1626">
            <v>8134780491471</v>
          </cell>
          <cell r="C1626" t="str">
            <v>1 KELA</v>
          </cell>
          <cell r="D1626" t="str">
            <v>8.1347.8.049.147.1</v>
          </cell>
          <cell r="E1626">
            <v>61.09</v>
          </cell>
          <cell r="F1626" t="str">
            <v>0</v>
          </cell>
          <cell r="G1626" t="str">
            <v>49</v>
          </cell>
        </row>
        <row r="1627">
          <cell r="A1627" t="str">
            <v>141760491</v>
          </cell>
          <cell r="B1627">
            <v>8141760490001</v>
          </cell>
          <cell r="C1627" t="str">
            <v>1 KELA</v>
          </cell>
          <cell r="D1627" t="str">
            <v>8.1417.6.049.000.1</v>
          </cell>
          <cell r="E1627">
            <v>62.79</v>
          </cell>
          <cell r="F1627" t="str">
            <v>0</v>
          </cell>
          <cell r="G1627" t="str">
            <v>49</v>
          </cell>
        </row>
        <row r="1628">
          <cell r="A1628" t="str">
            <v>141760491</v>
          </cell>
          <cell r="B1628">
            <v>8141760491081</v>
          </cell>
          <cell r="C1628" t="str">
            <v>1 KELA</v>
          </cell>
          <cell r="D1628" t="str">
            <v>8.1417.6.049.108.1</v>
          </cell>
          <cell r="E1628">
            <v>62.81</v>
          </cell>
          <cell r="F1628" t="str">
            <v>0</v>
          </cell>
          <cell r="G1628" t="str">
            <v>49</v>
          </cell>
        </row>
        <row r="1629">
          <cell r="A1629" t="str">
            <v>141760491</v>
          </cell>
          <cell r="B1629">
            <v>8141760491471</v>
          </cell>
          <cell r="C1629" t="str">
            <v>1 KELA</v>
          </cell>
          <cell r="D1629" t="str">
            <v>8.1417.6.049.147.1</v>
          </cell>
          <cell r="E1629">
            <v>82.58</v>
          </cell>
          <cell r="F1629" t="str">
            <v>0</v>
          </cell>
          <cell r="G1629" t="str">
            <v>49</v>
          </cell>
        </row>
        <row r="1630">
          <cell r="A1630" t="str">
            <v>144680491</v>
          </cell>
          <cell r="B1630">
            <v>8144680490001</v>
          </cell>
          <cell r="C1630" t="str">
            <v>1 KELA</v>
          </cell>
          <cell r="D1630" t="str">
            <v>8.1446.8.049.000.1</v>
          </cell>
          <cell r="E1630">
            <v>83.37</v>
          </cell>
          <cell r="F1630" t="str">
            <v>0</v>
          </cell>
          <cell r="G1630" t="str">
            <v>49</v>
          </cell>
        </row>
        <row r="1631">
          <cell r="A1631" t="str">
            <v>154310491</v>
          </cell>
          <cell r="B1631">
            <v>8154310491041</v>
          </cell>
          <cell r="C1631" t="str">
            <v>1 KELA</v>
          </cell>
          <cell r="D1631" t="str">
            <v>8.1543.1.049.104.1</v>
          </cell>
          <cell r="E1631">
            <v>30.28</v>
          </cell>
          <cell r="F1631" t="str">
            <v>0</v>
          </cell>
          <cell r="G1631" t="str">
            <v>49</v>
          </cell>
        </row>
        <row r="1632">
          <cell r="A1632" t="str">
            <v>161650491</v>
          </cell>
          <cell r="B1632">
            <v>8161650490001</v>
          </cell>
          <cell r="C1632" t="str">
            <v>1 KELA</v>
          </cell>
          <cell r="D1632" t="str">
            <v>8.1616.5.049.000.1</v>
          </cell>
          <cell r="E1632">
            <v>41.26</v>
          </cell>
          <cell r="F1632" t="str">
            <v>0</v>
          </cell>
          <cell r="G1632" t="str">
            <v>49</v>
          </cell>
        </row>
        <row r="1633">
          <cell r="A1633" t="str">
            <v>194300491</v>
          </cell>
          <cell r="B1633">
            <v>8194300490001</v>
          </cell>
          <cell r="C1633" t="str">
            <v>1 KELA</v>
          </cell>
          <cell r="D1633" t="str">
            <v>8.1943.0.049.000.1</v>
          </cell>
          <cell r="E1633">
            <v>34.99</v>
          </cell>
          <cell r="F1633" t="str">
            <v>0</v>
          </cell>
          <cell r="G1633" t="str">
            <v>49</v>
          </cell>
        </row>
        <row r="1634">
          <cell r="A1634" t="str">
            <v>194610491</v>
          </cell>
          <cell r="B1634">
            <v>8194610490001</v>
          </cell>
          <cell r="C1634" t="str">
            <v>1 KELA</v>
          </cell>
          <cell r="D1634" t="str">
            <v>8.1946.1.049.000.1</v>
          </cell>
          <cell r="E1634">
            <v>34.31</v>
          </cell>
          <cell r="F1634" t="str">
            <v>0</v>
          </cell>
          <cell r="G1634" t="str">
            <v>49</v>
          </cell>
        </row>
        <row r="1635">
          <cell r="A1635" t="str">
            <v>195010491</v>
          </cell>
          <cell r="B1635">
            <v>8195010490001</v>
          </cell>
          <cell r="C1635" t="str">
            <v>1 KELA</v>
          </cell>
          <cell r="D1635" t="str">
            <v>8.1950.1.049.000.1</v>
          </cell>
          <cell r="E1635">
            <v>29.79</v>
          </cell>
          <cell r="F1635" t="str">
            <v>0</v>
          </cell>
          <cell r="G1635" t="str">
            <v>49</v>
          </cell>
        </row>
        <row r="1636">
          <cell r="A1636" t="str">
            <v>195030491</v>
          </cell>
          <cell r="B1636">
            <v>8195030490001</v>
          </cell>
          <cell r="C1636" t="str">
            <v>1 KELA</v>
          </cell>
          <cell r="D1636" t="str">
            <v>8.1950.3.049.000.1</v>
          </cell>
          <cell r="E1636">
            <v>28.25</v>
          </cell>
          <cell r="F1636" t="str">
            <v>0</v>
          </cell>
          <cell r="G1636" t="str">
            <v>49</v>
          </cell>
        </row>
        <row r="1637">
          <cell r="A1637" t="str">
            <v>195050491</v>
          </cell>
          <cell r="B1637">
            <v>8195050490001</v>
          </cell>
          <cell r="C1637" t="str">
            <v>1 KELA</v>
          </cell>
          <cell r="D1637" t="str">
            <v>8.1950.5.049.000.1</v>
          </cell>
          <cell r="E1637">
            <v>27.87</v>
          </cell>
          <cell r="F1637" t="str">
            <v>0</v>
          </cell>
          <cell r="G1637" t="str">
            <v>49</v>
          </cell>
        </row>
        <row r="1638">
          <cell r="A1638" t="str">
            <v>201700491</v>
          </cell>
          <cell r="B1638">
            <v>8201700490001</v>
          </cell>
          <cell r="C1638" t="str">
            <v>1 KELA</v>
          </cell>
          <cell r="D1638" t="str">
            <v>8.2017.0.049.000.1</v>
          </cell>
          <cell r="E1638">
            <v>73.400000000000006</v>
          </cell>
          <cell r="F1638" t="str">
            <v>0</v>
          </cell>
          <cell r="G1638" t="str">
            <v>49</v>
          </cell>
        </row>
        <row r="1639">
          <cell r="A1639" t="str">
            <v>204300491</v>
          </cell>
          <cell r="B1639">
            <v>8204300490001</v>
          </cell>
          <cell r="C1639" t="str">
            <v>1 KELA</v>
          </cell>
          <cell r="D1639" t="str">
            <v>8.2043.0.049.000.1</v>
          </cell>
          <cell r="E1639">
            <v>45.72</v>
          </cell>
          <cell r="F1639" t="str">
            <v>0</v>
          </cell>
          <cell r="G1639" t="str">
            <v>49</v>
          </cell>
        </row>
        <row r="1640">
          <cell r="A1640" t="str">
            <v>214010491</v>
          </cell>
          <cell r="B1640">
            <v>8214010490001</v>
          </cell>
          <cell r="C1640" t="str">
            <v>1 KELA</v>
          </cell>
          <cell r="D1640" t="str">
            <v>8.2140.1.049.000.1</v>
          </cell>
          <cell r="E1640">
            <v>109</v>
          </cell>
          <cell r="F1640" t="str">
            <v>0</v>
          </cell>
          <cell r="G1640" t="str">
            <v>49</v>
          </cell>
        </row>
        <row r="1641">
          <cell r="A1641" t="str">
            <v>214360491</v>
          </cell>
          <cell r="B1641">
            <v>8214360490001</v>
          </cell>
          <cell r="C1641" t="str">
            <v>1 KELA</v>
          </cell>
          <cell r="D1641" t="str">
            <v>8.2143.6.049.000.1</v>
          </cell>
          <cell r="E1641">
            <v>71.47</v>
          </cell>
          <cell r="F1641" t="str">
            <v>0</v>
          </cell>
          <cell r="G1641" t="str">
            <v>49</v>
          </cell>
        </row>
        <row r="1642">
          <cell r="A1642" t="str">
            <v>215800491</v>
          </cell>
          <cell r="B1642">
            <v>8215800490001</v>
          </cell>
          <cell r="C1642" t="str">
            <v>1 KELA</v>
          </cell>
          <cell r="D1642" t="str">
            <v>8.2158.0.049.000.1</v>
          </cell>
          <cell r="E1642">
            <v>47.84</v>
          </cell>
          <cell r="F1642" t="str">
            <v>0</v>
          </cell>
          <cell r="G1642" t="str">
            <v>49</v>
          </cell>
        </row>
        <row r="1643">
          <cell r="A1643" t="str">
            <v>221300491</v>
          </cell>
          <cell r="B1643">
            <v>8221300490001</v>
          </cell>
          <cell r="C1643" t="str">
            <v>1 KELA</v>
          </cell>
          <cell r="D1643" t="str">
            <v>8.2213.0.049.000.1</v>
          </cell>
          <cell r="E1643">
            <v>46.39</v>
          </cell>
          <cell r="F1643" t="str">
            <v>0</v>
          </cell>
          <cell r="G1643" t="str">
            <v>49</v>
          </cell>
        </row>
        <row r="1644">
          <cell r="A1644" t="str">
            <v>244600491</v>
          </cell>
          <cell r="B1644">
            <v>8244600490001</v>
          </cell>
          <cell r="C1644" t="str">
            <v>1 KELA</v>
          </cell>
          <cell r="D1644" t="str">
            <v>8.2446.0.049.000.1</v>
          </cell>
          <cell r="E1644">
            <v>45.83</v>
          </cell>
          <cell r="F1644" t="str">
            <v>0</v>
          </cell>
          <cell r="G1644" t="str">
            <v>49</v>
          </cell>
        </row>
        <row r="1645">
          <cell r="A1645" t="str">
            <v>254650491</v>
          </cell>
          <cell r="B1645">
            <v>8254650490001</v>
          </cell>
          <cell r="C1645" t="str">
            <v>1 KELA</v>
          </cell>
          <cell r="D1645" t="str">
            <v>8.2546.5.049.000.1</v>
          </cell>
          <cell r="E1645">
            <v>38.93</v>
          </cell>
          <cell r="F1645" t="str">
            <v>0</v>
          </cell>
          <cell r="G1645" t="str">
            <v>49</v>
          </cell>
        </row>
        <row r="1646">
          <cell r="A1646" t="str">
            <v>254670491</v>
          </cell>
          <cell r="B1646">
            <v>8254670490001</v>
          </cell>
          <cell r="C1646" t="str">
            <v>1 KELA</v>
          </cell>
          <cell r="D1646" t="str">
            <v>8.2546.7.049.000.1</v>
          </cell>
          <cell r="E1646">
            <v>54.15</v>
          </cell>
          <cell r="F1646" t="str">
            <v>0</v>
          </cell>
          <cell r="G1646" t="str">
            <v>49</v>
          </cell>
        </row>
        <row r="1647">
          <cell r="A1647" t="str">
            <v>301710491</v>
          </cell>
          <cell r="B1647">
            <v>8301710490001</v>
          </cell>
          <cell r="C1647" t="str">
            <v>1 KELA</v>
          </cell>
          <cell r="D1647" t="str">
            <v>8.3017.1.049.000.1</v>
          </cell>
          <cell r="E1647">
            <v>53.97</v>
          </cell>
          <cell r="F1647" t="str">
            <v>0</v>
          </cell>
          <cell r="G1647" t="str">
            <v>49</v>
          </cell>
        </row>
        <row r="1648">
          <cell r="A1648" t="str">
            <v>304310491</v>
          </cell>
          <cell r="B1648">
            <v>8304310493041</v>
          </cell>
          <cell r="C1648" t="str">
            <v>1 KELA</v>
          </cell>
          <cell r="D1648" t="str">
            <v>8.3043.1.049.304.1</v>
          </cell>
          <cell r="E1648">
            <v>50.67</v>
          </cell>
          <cell r="F1648" t="str">
            <v>0</v>
          </cell>
          <cell r="G1648" t="str">
            <v>49</v>
          </cell>
        </row>
        <row r="1649">
          <cell r="A1649" t="str">
            <v>304600491</v>
          </cell>
          <cell r="B1649">
            <v>8304600490001</v>
          </cell>
          <cell r="C1649" t="str">
            <v>1 KELA</v>
          </cell>
          <cell r="D1649" t="str">
            <v>8.3046.0.049.000.1</v>
          </cell>
          <cell r="E1649">
            <v>51.91</v>
          </cell>
          <cell r="F1649" t="str">
            <v>0</v>
          </cell>
          <cell r="G1649" t="str">
            <v>49</v>
          </cell>
        </row>
        <row r="1650">
          <cell r="A1650" t="str">
            <v>304710491</v>
          </cell>
          <cell r="B1650">
            <v>8304710490001</v>
          </cell>
          <cell r="C1650" t="str">
            <v>1 KELA</v>
          </cell>
          <cell r="D1650" t="str">
            <v>8.3047.1.049.000.1</v>
          </cell>
          <cell r="E1650">
            <v>100.41</v>
          </cell>
          <cell r="F1650" t="str">
            <v>0</v>
          </cell>
          <cell r="G1650" t="str">
            <v>49</v>
          </cell>
        </row>
        <row r="1651">
          <cell r="A1651" t="str">
            <v>305910491</v>
          </cell>
          <cell r="B1651">
            <v>8305910490001</v>
          </cell>
          <cell r="C1651" t="str">
            <v>1 KELA</v>
          </cell>
          <cell r="D1651" t="str">
            <v>8.3059.1.049.000.1</v>
          </cell>
          <cell r="E1651">
            <v>48.76</v>
          </cell>
          <cell r="F1651" t="str">
            <v>0</v>
          </cell>
          <cell r="G1651" t="str">
            <v>49</v>
          </cell>
        </row>
        <row r="1652">
          <cell r="A1652" t="str">
            <v>311710491</v>
          </cell>
          <cell r="B1652">
            <v>8311710490001</v>
          </cell>
          <cell r="C1652" t="str">
            <v>1 KELA</v>
          </cell>
          <cell r="D1652" t="str">
            <v>8.3117.1.049.000.1</v>
          </cell>
          <cell r="E1652">
            <v>82.67</v>
          </cell>
          <cell r="F1652" t="str">
            <v>0</v>
          </cell>
          <cell r="G1652" t="str">
            <v>49</v>
          </cell>
        </row>
        <row r="1653">
          <cell r="A1653" t="str">
            <v>324310491</v>
          </cell>
          <cell r="B1653">
            <v>8324310493041</v>
          </cell>
          <cell r="C1653" t="str">
            <v>1 KELA</v>
          </cell>
          <cell r="D1653" t="str">
            <v>8.3243.1.049.304.1</v>
          </cell>
          <cell r="E1653">
            <v>51.3</v>
          </cell>
          <cell r="F1653" t="str">
            <v>0</v>
          </cell>
          <cell r="G1653" t="str">
            <v>49</v>
          </cell>
        </row>
        <row r="1654">
          <cell r="A1654" t="str">
            <v>400900491</v>
          </cell>
          <cell r="B1654">
            <v>8400900490001</v>
          </cell>
          <cell r="C1654" t="str">
            <v>1 KELA</v>
          </cell>
          <cell r="D1654" t="str">
            <v>8.4009.0.049.000.1</v>
          </cell>
          <cell r="E1654">
            <v>88.95</v>
          </cell>
          <cell r="F1654" t="str">
            <v>0</v>
          </cell>
          <cell r="G1654" t="str">
            <v>49</v>
          </cell>
        </row>
        <row r="1655">
          <cell r="A1655" t="str">
            <v>100340491</v>
          </cell>
          <cell r="B1655">
            <v>8100340490001</v>
          </cell>
          <cell r="C1655" t="str">
            <v>1 LAT</v>
          </cell>
          <cell r="D1655" t="str">
            <v>8.1003.4.049.000.1</v>
          </cell>
          <cell r="E1655">
            <v>26.02</v>
          </cell>
          <cell r="F1655" t="str">
            <v>0</v>
          </cell>
          <cell r="G1655" t="str">
            <v>49</v>
          </cell>
        </row>
        <row r="1656">
          <cell r="A1656" t="str">
            <v>100350491</v>
          </cell>
          <cell r="B1656">
            <v>8100350490001</v>
          </cell>
          <cell r="C1656" t="str">
            <v>1 LAT</v>
          </cell>
          <cell r="D1656" t="str">
            <v>8.1003.5.049.000.1</v>
          </cell>
          <cell r="E1656">
            <v>28.18</v>
          </cell>
          <cell r="F1656" t="str">
            <v>0</v>
          </cell>
          <cell r="G1656" t="str">
            <v>49</v>
          </cell>
        </row>
        <row r="1657">
          <cell r="A1657" t="str">
            <v>100370491</v>
          </cell>
          <cell r="B1657">
            <v>8100370490001</v>
          </cell>
          <cell r="C1657" t="str">
            <v>1 LAT</v>
          </cell>
          <cell r="D1657" t="str">
            <v>8.1003.7.049.000.1</v>
          </cell>
          <cell r="E1657">
            <v>46.01</v>
          </cell>
          <cell r="F1657" t="str">
            <v>0</v>
          </cell>
          <cell r="G1657" t="str">
            <v>49</v>
          </cell>
        </row>
        <row r="1658">
          <cell r="A1658" t="str">
            <v>100380491</v>
          </cell>
          <cell r="B1658">
            <v>8100380490001</v>
          </cell>
          <cell r="C1658" t="str">
            <v>1 LAT</v>
          </cell>
          <cell r="D1658" t="str">
            <v>8.1003.8.049.000.1</v>
          </cell>
          <cell r="E1658">
            <v>44.81</v>
          </cell>
          <cell r="F1658" t="str">
            <v>0</v>
          </cell>
          <cell r="G1658" t="str">
            <v>49</v>
          </cell>
        </row>
        <row r="1659">
          <cell r="A1659" t="str">
            <v>100450491</v>
          </cell>
          <cell r="B1659">
            <v>8100450490001</v>
          </cell>
          <cell r="C1659" t="str">
            <v>1 LAT</v>
          </cell>
          <cell r="D1659" t="str">
            <v>8.1004.5.049.000.1</v>
          </cell>
          <cell r="E1659">
            <v>27.61</v>
          </cell>
          <cell r="F1659" t="str">
            <v>0</v>
          </cell>
          <cell r="G1659" t="str">
            <v>49</v>
          </cell>
        </row>
        <row r="1660">
          <cell r="A1660" t="str">
            <v>101750491</v>
          </cell>
          <cell r="B1660">
            <v>8101750490001</v>
          </cell>
          <cell r="C1660" t="str">
            <v>1 LAT</v>
          </cell>
          <cell r="D1660" t="str">
            <v>8.1017.5.049.000.1</v>
          </cell>
          <cell r="E1660">
            <v>53.04</v>
          </cell>
          <cell r="F1660" t="str">
            <v>0</v>
          </cell>
          <cell r="G1660" t="str">
            <v>49</v>
          </cell>
        </row>
        <row r="1661">
          <cell r="A1661" t="str">
            <v>101920491</v>
          </cell>
          <cell r="B1661">
            <v>8101920490001</v>
          </cell>
          <cell r="C1661" t="str">
            <v>1 LAT</v>
          </cell>
          <cell r="D1661" t="str">
            <v>8.1019.2.049.000.1</v>
          </cell>
          <cell r="E1661">
            <v>15.77</v>
          </cell>
          <cell r="F1661" t="str">
            <v>0</v>
          </cell>
          <cell r="G1661" t="str">
            <v>49</v>
          </cell>
        </row>
        <row r="1662">
          <cell r="A1662" t="str">
            <v>101940491</v>
          </cell>
          <cell r="B1662">
            <v>8101940490001</v>
          </cell>
          <cell r="C1662" t="str">
            <v>1 LAT</v>
          </cell>
          <cell r="D1662" t="str">
            <v>8.1019.4.049.000.1</v>
          </cell>
          <cell r="E1662">
            <v>16.57</v>
          </cell>
          <cell r="F1662" t="str">
            <v>0</v>
          </cell>
          <cell r="G1662" t="str">
            <v>49</v>
          </cell>
        </row>
        <row r="1663">
          <cell r="A1663" t="str">
            <v>102520491</v>
          </cell>
          <cell r="B1663">
            <v>8102520490001</v>
          </cell>
          <cell r="C1663" t="str">
            <v>1 LAT</v>
          </cell>
          <cell r="D1663" t="str">
            <v>8.1025.2.049.000.1</v>
          </cell>
          <cell r="E1663">
            <v>24.83</v>
          </cell>
          <cell r="F1663" t="str">
            <v>0</v>
          </cell>
          <cell r="G1663" t="str">
            <v>49</v>
          </cell>
        </row>
        <row r="1664">
          <cell r="A1664" t="str">
            <v>104320491</v>
          </cell>
          <cell r="B1664">
            <v>8104320491041</v>
          </cell>
          <cell r="C1664" t="str">
            <v>1 LAT</v>
          </cell>
          <cell r="D1664" t="str">
            <v>8.1043.2.049.104.1</v>
          </cell>
          <cell r="E1664">
            <v>33.58</v>
          </cell>
          <cell r="F1664" t="str">
            <v>0</v>
          </cell>
          <cell r="G1664" t="str">
            <v>49</v>
          </cell>
        </row>
        <row r="1665">
          <cell r="A1665" t="str">
            <v>109510491</v>
          </cell>
          <cell r="B1665">
            <v>8109510491081</v>
          </cell>
          <cell r="C1665" t="str">
            <v>1 LAT</v>
          </cell>
          <cell r="D1665" t="str">
            <v>8.1095.1.049.108.1</v>
          </cell>
          <cell r="E1665">
            <v>24.44</v>
          </cell>
          <cell r="F1665" t="str">
            <v>0</v>
          </cell>
          <cell r="G1665" t="str">
            <v>49</v>
          </cell>
        </row>
        <row r="1666">
          <cell r="A1666" t="str">
            <v>109520491</v>
          </cell>
          <cell r="B1666">
            <v>8109520491041</v>
          </cell>
          <cell r="C1666" t="str">
            <v>1 LAT</v>
          </cell>
          <cell r="D1666" t="str">
            <v>8.1095.2.049.104.1</v>
          </cell>
          <cell r="E1666">
            <v>25.96</v>
          </cell>
          <cell r="F1666" t="str">
            <v>0</v>
          </cell>
          <cell r="G1666" t="str">
            <v>49</v>
          </cell>
        </row>
        <row r="1667">
          <cell r="A1667" t="str">
            <v>109530491</v>
          </cell>
          <cell r="B1667">
            <v>8109530491041</v>
          </cell>
          <cell r="C1667" t="str">
            <v>1 LAT</v>
          </cell>
          <cell r="D1667" t="str">
            <v>8.1095.3.049.104.1</v>
          </cell>
          <cell r="E1667">
            <v>30.13</v>
          </cell>
          <cell r="F1667" t="str">
            <v>0</v>
          </cell>
          <cell r="G1667" t="str">
            <v>49</v>
          </cell>
        </row>
        <row r="1668">
          <cell r="A1668" t="str">
            <v>110610491</v>
          </cell>
          <cell r="B1668">
            <v>8110610490001</v>
          </cell>
          <cell r="C1668" t="str">
            <v>1 LAT</v>
          </cell>
          <cell r="D1668" t="str">
            <v>8.1106.1.049.000.1</v>
          </cell>
          <cell r="E1668">
            <v>24.53</v>
          </cell>
          <cell r="F1668" t="str">
            <v>0</v>
          </cell>
          <cell r="G1668" t="str">
            <v>49</v>
          </cell>
        </row>
        <row r="1669">
          <cell r="A1669" t="str">
            <v>110620491</v>
          </cell>
          <cell r="B1669">
            <v>8110620490001</v>
          </cell>
          <cell r="C1669" t="str">
            <v>1 LAT</v>
          </cell>
          <cell r="D1669" t="str">
            <v>8.1106.2.049.000.1</v>
          </cell>
          <cell r="E1669">
            <v>25.58</v>
          </cell>
          <cell r="F1669" t="str">
            <v>0</v>
          </cell>
          <cell r="G1669" t="str">
            <v>49</v>
          </cell>
        </row>
        <row r="1670">
          <cell r="A1670" t="str">
            <v>110640491</v>
          </cell>
          <cell r="B1670">
            <v>8110640490001</v>
          </cell>
          <cell r="C1670" t="str">
            <v>1 LAT</v>
          </cell>
          <cell r="D1670" t="str">
            <v>8.1106.4.049.000.1</v>
          </cell>
          <cell r="E1670">
            <v>27.89</v>
          </cell>
          <cell r="F1670" t="str">
            <v>0</v>
          </cell>
          <cell r="G1670" t="str">
            <v>49</v>
          </cell>
        </row>
        <row r="1671">
          <cell r="A1671" t="str">
            <v>110650491</v>
          </cell>
          <cell r="B1671">
            <v>8110650490001</v>
          </cell>
          <cell r="C1671" t="str">
            <v>1 LAT</v>
          </cell>
          <cell r="D1671" t="str">
            <v>8.1106.5.049.000.1</v>
          </cell>
          <cell r="E1671">
            <v>30.37</v>
          </cell>
          <cell r="F1671" t="str">
            <v>0</v>
          </cell>
          <cell r="G1671" t="str">
            <v>49</v>
          </cell>
        </row>
        <row r="1672">
          <cell r="A1672" t="str">
            <v>110820491</v>
          </cell>
          <cell r="B1672">
            <v>8110820490001</v>
          </cell>
          <cell r="C1672" t="str">
            <v>1 LAT</v>
          </cell>
          <cell r="D1672" t="str">
            <v>8.1108.2.049.000.1</v>
          </cell>
          <cell r="E1672">
            <v>26.91</v>
          </cell>
          <cell r="F1672" t="str">
            <v>0</v>
          </cell>
          <cell r="G1672" t="str">
            <v>49</v>
          </cell>
        </row>
        <row r="1673">
          <cell r="A1673" t="str">
            <v>110840491</v>
          </cell>
          <cell r="B1673">
            <v>8110840490001</v>
          </cell>
          <cell r="C1673" t="str">
            <v>1 LAT</v>
          </cell>
          <cell r="D1673" t="str">
            <v>8.1108.4.049.000.1</v>
          </cell>
          <cell r="E1673">
            <v>27.81</v>
          </cell>
          <cell r="F1673" t="str">
            <v>0</v>
          </cell>
          <cell r="G1673" t="str">
            <v>49</v>
          </cell>
        </row>
        <row r="1674">
          <cell r="A1674" t="str">
            <v>110850491</v>
          </cell>
          <cell r="B1674">
            <v>8110850490001</v>
          </cell>
          <cell r="C1674" t="str">
            <v>1 LAT</v>
          </cell>
          <cell r="D1674" t="str">
            <v>8.1108.5.049.000.1</v>
          </cell>
          <cell r="E1674">
            <v>27.51</v>
          </cell>
          <cell r="F1674" t="str">
            <v>0</v>
          </cell>
          <cell r="G1674" t="str">
            <v>49</v>
          </cell>
        </row>
        <row r="1675">
          <cell r="A1675" t="str">
            <v>113020491</v>
          </cell>
          <cell r="B1675">
            <v>8113020490001</v>
          </cell>
          <cell r="C1675" t="str">
            <v>1 LAT</v>
          </cell>
          <cell r="D1675" t="str">
            <v>8.1130.2.049.000.1</v>
          </cell>
          <cell r="E1675">
            <v>33.46</v>
          </cell>
          <cell r="F1675" t="str">
            <v>0</v>
          </cell>
          <cell r="G1675" t="str">
            <v>49</v>
          </cell>
        </row>
        <row r="1676">
          <cell r="A1676" t="str">
            <v>113050491</v>
          </cell>
          <cell r="B1676">
            <v>8113050490001</v>
          </cell>
          <cell r="C1676" t="str">
            <v>1 LAT</v>
          </cell>
          <cell r="D1676" t="str">
            <v>8.1130.5.049.000.1</v>
          </cell>
          <cell r="E1676">
            <v>37.33</v>
          </cell>
          <cell r="F1676" t="str">
            <v>0</v>
          </cell>
          <cell r="G1676" t="str">
            <v>49</v>
          </cell>
        </row>
        <row r="1677">
          <cell r="A1677" t="str">
            <v>113930491</v>
          </cell>
          <cell r="B1677">
            <v>8113930490001</v>
          </cell>
          <cell r="C1677" t="str">
            <v>1 LAT</v>
          </cell>
          <cell r="D1677" t="str">
            <v>8.1139.3.049.000.1</v>
          </cell>
          <cell r="E1677">
            <v>29.41</v>
          </cell>
          <cell r="F1677" t="str">
            <v>0</v>
          </cell>
          <cell r="G1677" t="str">
            <v>49</v>
          </cell>
        </row>
        <row r="1678">
          <cell r="A1678" t="str">
            <v>114030491</v>
          </cell>
          <cell r="B1678">
            <v>8114030490001</v>
          </cell>
          <cell r="C1678" t="str">
            <v>1 LAT</v>
          </cell>
          <cell r="D1678" t="str">
            <v>8.1140.3.049.000.1</v>
          </cell>
          <cell r="E1678">
            <v>38.08</v>
          </cell>
          <cell r="F1678" t="str">
            <v>0</v>
          </cell>
          <cell r="G1678" t="str">
            <v>49</v>
          </cell>
        </row>
        <row r="1679">
          <cell r="A1679" t="str">
            <v>114050491</v>
          </cell>
          <cell r="B1679">
            <v>8114050490001</v>
          </cell>
          <cell r="C1679" t="str">
            <v>1 LAT</v>
          </cell>
          <cell r="D1679" t="str">
            <v>8.1140.5.049.000.1</v>
          </cell>
          <cell r="E1679">
            <v>70.31</v>
          </cell>
          <cell r="F1679" t="str">
            <v>0</v>
          </cell>
          <cell r="G1679" t="str">
            <v>49</v>
          </cell>
        </row>
        <row r="1680">
          <cell r="A1680" t="str">
            <v>114110491</v>
          </cell>
          <cell r="B1680">
            <v>8114110490001</v>
          </cell>
          <cell r="C1680" t="str">
            <v>1 LAT</v>
          </cell>
          <cell r="D1680" t="str">
            <v>8.1141.1.049.000.1</v>
          </cell>
          <cell r="E1680">
            <v>37.07</v>
          </cell>
          <cell r="F1680" t="str">
            <v>0</v>
          </cell>
          <cell r="G1680" t="str">
            <v>49</v>
          </cell>
        </row>
        <row r="1681">
          <cell r="A1681" t="str">
            <v>114120491</v>
          </cell>
          <cell r="B1681">
            <v>8114120490001</v>
          </cell>
          <cell r="C1681" t="str">
            <v>1 LAT</v>
          </cell>
          <cell r="D1681" t="str">
            <v>8.1141.2.049.000.1</v>
          </cell>
          <cell r="E1681">
            <v>34.69</v>
          </cell>
          <cell r="F1681" t="str">
            <v>0</v>
          </cell>
          <cell r="G1681" t="str">
            <v>49</v>
          </cell>
        </row>
        <row r="1682">
          <cell r="A1682" t="str">
            <v>114780491</v>
          </cell>
          <cell r="B1682">
            <v>8114780490001</v>
          </cell>
          <cell r="C1682" t="str">
            <v>1 LAT</v>
          </cell>
          <cell r="D1682" t="str">
            <v>8.1147.8.049.000.1</v>
          </cell>
          <cell r="E1682">
            <v>46.75</v>
          </cell>
          <cell r="F1682" t="str">
            <v>0</v>
          </cell>
          <cell r="G1682" t="str">
            <v>49</v>
          </cell>
        </row>
        <row r="1683">
          <cell r="A1683" t="str">
            <v>114900491</v>
          </cell>
          <cell r="B1683">
            <v>8114900490001</v>
          </cell>
          <cell r="C1683" t="str">
            <v>1 LAT</v>
          </cell>
          <cell r="D1683" t="str">
            <v>8.1149.0.049.000.1</v>
          </cell>
          <cell r="E1683">
            <v>92.18</v>
          </cell>
          <cell r="F1683" t="str">
            <v>0</v>
          </cell>
          <cell r="G1683" t="str">
            <v>49</v>
          </cell>
        </row>
        <row r="1684">
          <cell r="A1684" t="str">
            <v>114980491</v>
          </cell>
          <cell r="B1684">
            <v>8114980490001</v>
          </cell>
          <cell r="C1684" t="str">
            <v>1 LAT</v>
          </cell>
          <cell r="D1684" t="str">
            <v>8.1149.8.049.000.1</v>
          </cell>
          <cell r="E1684">
            <v>67.540000000000006</v>
          </cell>
          <cell r="F1684" t="str">
            <v>0</v>
          </cell>
          <cell r="G1684" t="str">
            <v>49</v>
          </cell>
        </row>
        <row r="1685">
          <cell r="A1685" t="str">
            <v>114990491</v>
          </cell>
          <cell r="B1685">
            <v>8114990490001</v>
          </cell>
          <cell r="C1685" t="str">
            <v>1 LAT</v>
          </cell>
          <cell r="D1685" t="str">
            <v>8.1149.9.049.000.1</v>
          </cell>
          <cell r="E1685">
            <v>113.56</v>
          </cell>
          <cell r="F1685" t="str">
            <v>0</v>
          </cell>
          <cell r="G1685" t="str">
            <v>49</v>
          </cell>
        </row>
        <row r="1686">
          <cell r="A1686" t="str">
            <v>116780491</v>
          </cell>
          <cell r="B1686">
            <v>8116780490001</v>
          </cell>
          <cell r="C1686" t="str">
            <v>1 LAT</v>
          </cell>
          <cell r="D1686" t="str">
            <v>8.1167.8.049.000.1</v>
          </cell>
          <cell r="E1686">
            <v>118.98</v>
          </cell>
          <cell r="F1686" t="str">
            <v>0</v>
          </cell>
          <cell r="G1686" t="str">
            <v>49</v>
          </cell>
        </row>
        <row r="1687">
          <cell r="A1687" t="str">
            <v>119140491</v>
          </cell>
          <cell r="B1687">
            <v>8119140490001</v>
          </cell>
          <cell r="C1687" t="str">
            <v>1 LAT</v>
          </cell>
          <cell r="D1687" t="str">
            <v>8.1191.4.049.000.1</v>
          </cell>
          <cell r="E1687">
            <v>13.57</v>
          </cell>
          <cell r="F1687" t="str">
            <v>0</v>
          </cell>
          <cell r="G1687" t="str">
            <v>49</v>
          </cell>
        </row>
        <row r="1688">
          <cell r="A1688" t="str">
            <v>119320491</v>
          </cell>
          <cell r="B1688">
            <v>8119320490001</v>
          </cell>
          <cell r="C1688" t="str">
            <v>1 LAT</v>
          </cell>
          <cell r="D1688" t="str">
            <v>8.1193.2.049.000.1</v>
          </cell>
          <cell r="E1688">
            <v>13.29</v>
          </cell>
          <cell r="F1688" t="str">
            <v>0</v>
          </cell>
          <cell r="G1688" t="str">
            <v>49</v>
          </cell>
        </row>
        <row r="1689">
          <cell r="A1689" t="str">
            <v>119320491</v>
          </cell>
          <cell r="B1689">
            <v>8119320490201</v>
          </cell>
          <cell r="C1689" t="str">
            <v>1 LAT</v>
          </cell>
          <cell r="D1689" t="str">
            <v>8.1193.2.049.020.1</v>
          </cell>
          <cell r="E1689">
            <v>13.29</v>
          </cell>
          <cell r="F1689" t="str">
            <v>0</v>
          </cell>
          <cell r="G1689" t="str">
            <v>49</v>
          </cell>
        </row>
        <row r="1690">
          <cell r="A1690" t="str">
            <v>119330491</v>
          </cell>
          <cell r="B1690">
            <v>8119330490001</v>
          </cell>
          <cell r="C1690" t="str">
            <v>1 LAT</v>
          </cell>
          <cell r="D1690" t="str">
            <v>8.1193.3.049.000.1</v>
          </cell>
          <cell r="E1690">
            <v>13.15</v>
          </cell>
          <cell r="F1690" t="str">
            <v>0</v>
          </cell>
          <cell r="G1690" t="str">
            <v>49</v>
          </cell>
        </row>
        <row r="1691">
          <cell r="A1691" t="str">
            <v>119340491</v>
          </cell>
          <cell r="B1691">
            <v>8119340490001</v>
          </cell>
          <cell r="C1691" t="str">
            <v>1 LAT</v>
          </cell>
          <cell r="D1691" t="str">
            <v>8.1193.4.049.000.1</v>
          </cell>
          <cell r="E1691">
            <v>15.2</v>
          </cell>
          <cell r="F1691" t="str">
            <v>0</v>
          </cell>
          <cell r="G1691" t="str">
            <v>49</v>
          </cell>
        </row>
        <row r="1692">
          <cell r="A1692" t="str">
            <v>119350491</v>
          </cell>
          <cell r="B1692">
            <v>8119350490001</v>
          </cell>
          <cell r="C1692" t="str">
            <v>1 LAT</v>
          </cell>
          <cell r="D1692" t="str">
            <v>8.1193.5.049.000.1</v>
          </cell>
          <cell r="E1692">
            <v>16.190000000000001</v>
          </cell>
          <cell r="F1692" t="str">
            <v>0</v>
          </cell>
          <cell r="G1692" t="str">
            <v>49</v>
          </cell>
        </row>
        <row r="1693">
          <cell r="A1693" t="str">
            <v>119510491</v>
          </cell>
          <cell r="B1693">
            <v>8119510491041</v>
          </cell>
          <cell r="C1693" t="str">
            <v>1 LAT</v>
          </cell>
          <cell r="D1693" t="str">
            <v>8.1195.1.049.104.1</v>
          </cell>
          <cell r="E1693">
            <v>15.83</v>
          </cell>
          <cell r="F1693" t="str">
            <v>0</v>
          </cell>
          <cell r="G1693" t="str">
            <v>49</v>
          </cell>
        </row>
        <row r="1694">
          <cell r="A1694" t="str">
            <v>120640491</v>
          </cell>
          <cell r="B1694">
            <v>8120640490001</v>
          </cell>
          <cell r="C1694" t="str">
            <v>1 LAT</v>
          </cell>
          <cell r="D1694" t="str">
            <v>8.1206.4.049.000.1</v>
          </cell>
          <cell r="E1694">
            <v>34.6</v>
          </cell>
          <cell r="F1694" t="str">
            <v>0</v>
          </cell>
          <cell r="G1694" t="str">
            <v>49</v>
          </cell>
        </row>
        <row r="1695">
          <cell r="A1695" t="str">
            <v>124040491</v>
          </cell>
          <cell r="B1695">
            <v>8124040490001</v>
          </cell>
          <cell r="C1695" t="str">
            <v>1 LAT</v>
          </cell>
          <cell r="D1695" t="str">
            <v>8.1240.4.049.000.1</v>
          </cell>
          <cell r="E1695">
            <v>64.77</v>
          </cell>
          <cell r="F1695" t="str">
            <v>0</v>
          </cell>
          <cell r="G1695" t="str">
            <v>49</v>
          </cell>
        </row>
        <row r="1696">
          <cell r="A1696" t="str">
            <v>125050491</v>
          </cell>
          <cell r="B1696">
            <v>8125050490001</v>
          </cell>
          <cell r="C1696" t="str">
            <v>1 LAT</v>
          </cell>
          <cell r="D1696" t="str">
            <v>8.1250.5.049.000.1</v>
          </cell>
          <cell r="E1696">
            <v>103.52</v>
          </cell>
          <cell r="F1696" t="str">
            <v>0</v>
          </cell>
          <cell r="G1696" t="str">
            <v>49</v>
          </cell>
        </row>
        <row r="1697">
          <cell r="A1697" t="str">
            <v>125050491</v>
          </cell>
          <cell r="B1697">
            <v>8125050491471</v>
          </cell>
          <cell r="C1697" t="str">
            <v>1 LAT</v>
          </cell>
          <cell r="D1697" t="str">
            <v>8.1250.5.049.147.1</v>
          </cell>
          <cell r="E1697">
            <v>149.56</v>
          </cell>
          <cell r="F1697" t="str">
            <v>0</v>
          </cell>
          <cell r="G1697" t="str">
            <v>49</v>
          </cell>
        </row>
        <row r="1698">
          <cell r="A1698" t="str">
            <v>125150491</v>
          </cell>
          <cell r="B1698">
            <v>8125150490001</v>
          </cell>
          <cell r="C1698" t="str">
            <v>1 LAT</v>
          </cell>
          <cell r="D1698" t="str">
            <v>8.1251.5.049.000.1</v>
          </cell>
          <cell r="E1698">
            <v>148.74</v>
          </cell>
          <cell r="F1698" t="str">
            <v>0</v>
          </cell>
          <cell r="G1698" t="str">
            <v>49</v>
          </cell>
        </row>
        <row r="1699">
          <cell r="A1699" t="str">
            <v>125150491</v>
          </cell>
          <cell r="B1699">
            <v>8125150491351</v>
          </cell>
          <cell r="C1699" t="str">
            <v>1 LAT</v>
          </cell>
          <cell r="D1699" t="str">
            <v>8.1251.5.049.135.1</v>
          </cell>
          <cell r="E1699">
            <v>171.77</v>
          </cell>
          <cell r="F1699" t="str">
            <v>0</v>
          </cell>
          <cell r="G1699" t="str">
            <v>49</v>
          </cell>
        </row>
        <row r="1700">
          <cell r="A1700" t="str">
            <v>125150491</v>
          </cell>
          <cell r="B1700">
            <v>8125150491471</v>
          </cell>
          <cell r="C1700" t="str">
            <v>1 LAT</v>
          </cell>
          <cell r="D1700" t="str">
            <v>8.1251.5.049.147.1</v>
          </cell>
          <cell r="E1700">
            <v>194.78</v>
          </cell>
          <cell r="F1700" t="str">
            <v>0</v>
          </cell>
          <cell r="G1700" t="str">
            <v>49</v>
          </cell>
        </row>
        <row r="1701">
          <cell r="A1701" t="str">
            <v>125160491</v>
          </cell>
          <cell r="B1701">
            <v>8125160490001</v>
          </cell>
          <cell r="C1701" t="str">
            <v>1 LAT</v>
          </cell>
          <cell r="D1701" t="str">
            <v>8.1251.6.049.000.1</v>
          </cell>
          <cell r="E1701">
            <v>166.43</v>
          </cell>
          <cell r="F1701" t="str">
            <v>0</v>
          </cell>
          <cell r="G1701" t="str">
            <v>49</v>
          </cell>
        </row>
        <row r="1702">
          <cell r="A1702" t="str">
            <v>125160491</v>
          </cell>
          <cell r="B1702">
            <v>8125160491351</v>
          </cell>
          <cell r="C1702" t="str">
            <v>1 LAT</v>
          </cell>
          <cell r="D1702" t="str">
            <v>8.1251.6.049.135.1</v>
          </cell>
          <cell r="E1702">
            <v>189.45</v>
          </cell>
          <cell r="F1702" t="str">
            <v>0</v>
          </cell>
          <cell r="G1702" t="str">
            <v>49</v>
          </cell>
        </row>
        <row r="1703">
          <cell r="A1703" t="str">
            <v>125160491</v>
          </cell>
          <cell r="B1703">
            <v>8125160491471</v>
          </cell>
          <cell r="C1703" t="str">
            <v>1 LAT</v>
          </cell>
          <cell r="D1703" t="str">
            <v>8.1251.6.049.147.1</v>
          </cell>
          <cell r="E1703">
            <v>212.48</v>
          </cell>
          <cell r="F1703" t="str">
            <v>0</v>
          </cell>
          <cell r="G1703" t="str">
            <v>49</v>
          </cell>
        </row>
        <row r="1704">
          <cell r="A1704" t="str">
            <v>125320491</v>
          </cell>
          <cell r="B1704">
            <v>8125320490001</v>
          </cell>
          <cell r="C1704" t="str">
            <v>1 LAT</v>
          </cell>
          <cell r="D1704" t="str">
            <v>8.1253.2.049.000.1</v>
          </cell>
          <cell r="E1704">
            <v>25.58</v>
          </cell>
          <cell r="F1704" t="str">
            <v>0</v>
          </cell>
          <cell r="G1704" t="str">
            <v>49</v>
          </cell>
        </row>
        <row r="1705">
          <cell r="A1705" t="str">
            <v>126050491</v>
          </cell>
          <cell r="B1705">
            <v>8126050490001</v>
          </cell>
          <cell r="C1705" t="str">
            <v>1 LAT</v>
          </cell>
          <cell r="D1705" t="str">
            <v>8.1260.5.049.000.1</v>
          </cell>
          <cell r="E1705">
            <v>97.13</v>
          </cell>
          <cell r="F1705" t="str">
            <v>0</v>
          </cell>
          <cell r="G1705" t="str">
            <v>49</v>
          </cell>
        </row>
        <row r="1706">
          <cell r="A1706" t="str">
            <v>126050491</v>
          </cell>
          <cell r="B1706">
            <v>8126050491471</v>
          </cell>
          <cell r="C1706" t="str">
            <v>1 LAT</v>
          </cell>
          <cell r="D1706" t="str">
            <v>8.1260.5.049.147.1</v>
          </cell>
          <cell r="E1706">
            <v>150.87</v>
          </cell>
          <cell r="F1706" t="str">
            <v>0</v>
          </cell>
          <cell r="G1706" t="str">
            <v>49</v>
          </cell>
        </row>
        <row r="1707">
          <cell r="A1707" t="str">
            <v>126150491</v>
          </cell>
          <cell r="B1707">
            <v>8126150490001</v>
          </cell>
          <cell r="C1707" t="str">
            <v>1 LAT</v>
          </cell>
          <cell r="D1707" t="str">
            <v>8.1261.5.049.000.1</v>
          </cell>
          <cell r="E1707">
            <v>204.83</v>
          </cell>
          <cell r="F1707" t="str">
            <v>0</v>
          </cell>
          <cell r="G1707" t="str">
            <v>49</v>
          </cell>
        </row>
        <row r="1708">
          <cell r="A1708" t="str">
            <v>126150491</v>
          </cell>
          <cell r="B1708">
            <v>8126150491351</v>
          </cell>
          <cell r="C1708" t="str">
            <v>1 LAT</v>
          </cell>
          <cell r="D1708" t="str">
            <v>8.1261.5.049.135.1</v>
          </cell>
          <cell r="E1708">
            <v>230.67</v>
          </cell>
          <cell r="F1708" t="str">
            <v>0</v>
          </cell>
          <cell r="G1708" t="str">
            <v>49</v>
          </cell>
        </row>
        <row r="1709">
          <cell r="A1709" t="str">
            <v>126150491</v>
          </cell>
          <cell r="B1709">
            <v>8126150491471</v>
          </cell>
          <cell r="C1709" t="str">
            <v>1 LAT</v>
          </cell>
          <cell r="D1709" t="str">
            <v>8.1261.5.049.147.1</v>
          </cell>
          <cell r="E1709">
            <v>256.47000000000003</v>
          </cell>
          <cell r="F1709" t="str">
            <v>0</v>
          </cell>
          <cell r="G1709" t="str">
            <v>49</v>
          </cell>
        </row>
        <row r="1710">
          <cell r="A1710" t="str">
            <v>126160491</v>
          </cell>
          <cell r="B1710">
            <v>8126160490001</v>
          </cell>
          <cell r="C1710" t="str">
            <v>1 LAT</v>
          </cell>
          <cell r="D1710" t="str">
            <v>8.1261.6.049.000.1</v>
          </cell>
          <cell r="E1710">
            <v>228.58</v>
          </cell>
          <cell r="F1710" t="str">
            <v>0</v>
          </cell>
          <cell r="G1710" t="str">
            <v>49</v>
          </cell>
        </row>
        <row r="1711">
          <cell r="A1711" t="str">
            <v>126160491</v>
          </cell>
          <cell r="B1711">
            <v>8126160491471</v>
          </cell>
          <cell r="C1711" t="str">
            <v>1 LAT</v>
          </cell>
          <cell r="D1711" t="str">
            <v>8.1261.6.049.147.1</v>
          </cell>
          <cell r="E1711">
            <v>280.73</v>
          </cell>
          <cell r="F1711" t="str">
            <v>0</v>
          </cell>
          <cell r="G1711" t="str">
            <v>49</v>
          </cell>
        </row>
        <row r="1712">
          <cell r="A1712" t="str">
            <v>130640491</v>
          </cell>
          <cell r="B1712">
            <v>8130640490001</v>
          </cell>
          <cell r="C1712" t="str">
            <v>1 LAT</v>
          </cell>
          <cell r="D1712" t="str">
            <v>8.1306.4.049.000.1</v>
          </cell>
          <cell r="E1712">
            <v>56.09</v>
          </cell>
          <cell r="F1712" t="str">
            <v>0</v>
          </cell>
          <cell r="G1712" t="str">
            <v>49</v>
          </cell>
        </row>
        <row r="1713">
          <cell r="A1713" t="str">
            <v>131390491</v>
          </cell>
          <cell r="B1713">
            <v>8131390490001</v>
          </cell>
          <cell r="C1713" t="str">
            <v>1 LAT</v>
          </cell>
          <cell r="D1713" t="str">
            <v>8.1313.9.049.000.1</v>
          </cell>
          <cell r="E1713">
            <v>87.05</v>
          </cell>
          <cell r="F1713" t="str">
            <v>0</v>
          </cell>
          <cell r="G1713" t="str">
            <v>49</v>
          </cell>
        </row>
        <row r="1714">
          <cell r="A1714" t="str">
            <v>131740491</v>
          </cell>
          <cell r="B1714">
            <v>8131740490001</v>
          </cell>
          <cell r="C1714" t="str">
            <v>1 LAT</v>
          </cell>
          <cell r="D1714" t="str">
            <v>8.1317.4.049.000.1</v>
          </cell>
          <cell r="E1714">
            <v>59.24</v>
          </cell>
          <cell r="F1714" t="str">
            <v>0</v>
          </cell>
          <cell r="G1714" t="str">
            <v>49</v>
          </cell>
        </row>
        <row r="1715">
          <cell r="A1715" t="str">
            <v>134190491</v>
          </cell>
          <cell r="B1715">
            <v>8134190490001</v>
          </cell>
          <cell r="C1715" t="str">
            <v>1 LAT</v>
          </cell>
          <cell r="D1715" t="str">
            <v>8.1341.9.049.000.1</v>
          </cell>
          <cell r="E1715">
            <v>82.45</v>
          </cell>
          <cell r="F1715" t="str">
            <v>0</v>
          </cell>
          <cell r="G1715" t="str">
            <v>49</v>
          </cell>
        </row>
        <row r="1716">
          <cell r="A1716" t="str">
            <v>134330491</v>
          </cell>
          <cell r="B1716">
            <v>8134330490271</v>
          </cell>
          <cell r="C1716" t="str">
            <v>1 LAT</v>
          </cell>
          <cell r="D1716" t="str">
            <v>8.1343.3.049.027.1</v>
          </cell>
          <cell r="E1716">
            <v>38.07</v>
          </cell>
          <cell r="F1716" t="str">
            <v>0</v>
          </cell>
          <cell r="G1716" t="str">
            <v>49</v>
          </cell>
        </row>
        <row r="1717">
          <cell r="A1717" t="str">
            <v>134370491</v>
          </cell>
          <cell r="B1717">
            <v>8134370490271</v>
          </cell>
          <cell r="C1717" t="str">
            <v>1 LAT</v>
          </cell>
          <cell r="D1717" t="str">
            <v>8.1343.7.049.027.1</v>
          </cell>
          <cell r="E1717">
            <v>55.08</v>
          </cell>
          <cell r="F1717" t="str">
            <v>0</v>
          </cell>
          <cell r="G1717" t="str">
            <v>49</v>
          </cell>
        </row>
        <row r="1718">
          <cell r="A1718" t="str">
            <v>134440491</v>
          </cell>
          <cell r="B1718">
            <v>8134440490001</v>
          </cell>
          <cell r="C1718" t="str">
            <v>1 LAT</v>
          </cell>
          <cell r="D1718" t="str">
            <v>8.1344.4.049.000.1</v>
          </cell>
          <cell r="E1718">
            <v>40.08</v>
          </cell>
          <cell r="F1718" t="str">
            <v>0</v>
          </cell>
          <cell r="G1718" t="str">
            <v>49</v>
          </cell>
        </row>
        <row r="1719">
          <cell r="A1719" t="str">
            <v>134450491</v>
          </cell>
          <cell r="B1719">
            <v>8134450490001</v>
          </cell>
          <cell r="C1719" t="str">
            <v>1 LAT</v>
          </cell>
          <cell r="D1719" t="str">
            <v>8.1344.5.049.000.1</v>
          </cell>
          <cell r="E1719">
            <v>43.4</v>
          </cell>
          <cell r="F1719" t="str">
            <v>0</v>
          </cell>
          <cell r="G1719" t="str">
            <v>49</v>
          </cell>
        </row>
        <row r="1720">
          <cell r="A1720" t="str">
            <v>134790491</v>
          </cell>
          <cell r="B1720">
            <v>8134790490001</v>
          </cell>
          <cell r="C1720" t="str">
            <v>1 LAT</v>
          </cell>
          <cell r="D1720" t="str">
            <v>8.1347.9.049.000.1</v>
          </cell>
          <cell r="E1720">
            <v>49.23</v>
          </cell>
          <cell r="F1720" t="str">
            <v>0</v>
          </cell>
          <cell r="G1720" t="str">
            <v>49</v>
          </cell>
        </row>
        <row r="1721">
          <cell r="A1721" t="str">
            <v>134790491</v>
          </cell>
          <cell r="B1721">
            <v>8134790491471</v>
          </cell>
          <cell r="C1721" t="str">
            <v>1 LAT</v>
          </cell>
          <cell r="D1721" t="str">
            <v>8.1347.9.049.147.1</v>
          </cell>
          <cell r="E1721">
            <v>67.67</v>
          </cell>
          <cell r="F1721" t="str">
            <v>0</v>
          </cell>
          <cell r="G1721" t="str">
            <v>49</v>
          </cell>
        </row>
        <row r="1722">
          <cell r="A1722" t="str">
            <v>139560491</v>
          </cell>
          <cell r="B1722">
            <v>8139560491041</v>
          </cell>
          <cell r="C1722" t="str">
            <v>1 LAT</v>
          </cell>
          <cell r="D1722" t="str">
            <v>8.1395.6.049.104.1</v>
          </cell>
          <cell r="E1722">
            <v>58.85</v>
          </cell>
          <cell r="F1722" t="str">
            <v>0</v>
          </cell>
          <cell r="G1722" t="str">
            <v>49</v>
          </cell>
        </row>
        <row r="1723">
          <cell r="A1723" t="str">
            <v>139580491</v>
          </cell>
          <cell r="B1723">
            <v>8139580491041</v>
          </cell>
          <cell r="C1723" t="str">
            <v>1 LAT</v>
          </cell>
          <cell r="D1723" t="str">
            <v>8.1395.8.049.104.1</v>
          </cell>
          <cell r="E1723">
            <v>62.79</v>
          </cell>
          <cell r="F1723" t="str">
            <v>0</v>
          </cell>
          <cell r="G1723" t="str">
            <v>49</v>
          </cell>
        </row>
        <row r="1724">
          <cell r="A1724" t="str">
            <v>140780491</v>
          </cell>
          <cell r="B1724">
            <v>8140780491041</v>
          </cell>
          <cell r="C1724" t="str">
            <v>1 LAT</v>
          </cell>
          <cell r="D1724" t="str">
            <v>8.1407.8.049.104.1</v>
          </cell>
          <cell r="E1724">
            <v>58.85</v>
          </cell>
          <cell r="F1724" t="str">
            <v>0</v>
          </cell>
          <cell r="G1724" t="str">
            <v>49</v>
          </cell>
        </row>
        <row r="1725">
          <cell r="A1725" t="str">
            <v>140790491</v>
          </cell>
          <cell r="B1725">
            <v>8140790491041</v>
          </cell>
          <cell r="C1725" t="str">
            <v>1 LAT</v>
          </cell>
          <cell r="D1725" t="str">
            <v>8.1407.9.049.104.1</v>
          </cell>
          <cell r="E1725">
            <v>56.78</v>
          </cell>
          <cell r="F1725" t="str">
            <v>0</v>
          </cell>
          <cell r="G1725" t="str">
            <v>49</v>
          </cell>
        </row>
        <row r="1726">
          <cell r="A1726" t="str">
            <v>141650491</v>
          </cell>
          <cell r="B1726">
            <v>8141650490001</v>
          </cell>
          <cell r="C1726" t="str">
            <v>1 LAT</v>
          </cell>
          <cell r="D1726" t="str">
            <v>8.1416.5.049.000.1</v>
          </cell>
          <cell r="E1726">
            <v>50.56</v>
          </cell>
          <cell r="F1726" t="str">
            <v>0</v>
          </cell>
          <cell r="G1726" t="str">
            <v>49</v>
          </cell>
        </row>
        <row r="1727">
          <cell r="A1727" t="str">
            <v>141780491</v>
          </cell>
          <cell r="B1727">
            <v>8141780490001</v>
          </cell>
          <cell r="C1727" t="str">
            <v>1 LAT</v>
          </cell>
          <cell r="D1727" t="str">
            <v>8.1417.8.049.000.1</v>
          </cell>
          <cell r="E1727">
            <v>81.17</v>
          </cell>
          <cell r="F1727" t="str">
            <v>0</v>
          </cell>
          <cell r="G1727" t="str">
            <v>49</v>
          </cell>
        </row>
        <row r="1728">
          <cell r="A1728" t="str">
            <v>144350491</v>
          </cell>
          <cell r="B1728">
            <v>8144350491041</v>
          </cell>
          <cell r="C1728" t="str">
            <v>1 LAT</v>
          </cell>
          <cell r="D1728" t="str">
            <v>8.1443.5.049.104.1</v>
          </cell>
          <cell r="E1728">
            <v>64.239999999999995</v>
          </cell>
          <cell r="F1728" t="str">
            <v>0</v>
          </cell>
          <cell r="G1728" t="str">
            <v>49</v>
          </cell>
        </row>
        <row r="1729">
          <cell r="A1729" t="str">
            <v>144360491</v>
          </cell>
          <cell r="B1729">
            <v>8144360491041</v>
          </cell>
          <cell r="C1729" t="str">
            <v>1 LAT</v>
          </cell>
          <cell r="D1729" t="str">
            <v>8.1443.6.049.104.1</v>
          </cell>
          <cell r="E1729">
            <v>58.52</v>
          </cell>
          <cell r="F1729" t="str">
            <v>0</v>
          </cell>
          <cell r="G1729" t="str">
            <v>49</v>
          </cell>
        </row>
        <row r="1730">
          <cell r="A1730" t="str">
            <v>144360491</v>
          </cell>
          <cell r="B1730">
            <v>8144360491091</v>
          </cell>
          <cell r="C1730" t="str">
            <v>1 LAT</v>
          </cell>
          <cell r="D1730" t="str">
            <v>8.1443.6.049.109.1</v>
          </cell>
          <cell r="E1730">
            <v>70.14</v>
          </cell>
          <cell r="F1730" t="str">
            <v>0</v>
          </cell>
          <cell r="G1730" t="str">
            <v>49</v>
          </cell>
        </row>
        <row r="1731">
          <cell r="A1731" t="str">
            <v>144370491</v>
          </cell>
          <cell r="B1731">
            <v>8144370491041</v>
          </cell>
          <cell r="C1731" t="str">
            <v>1 LAT</v>
          </cell>
          <cell r="D1731" t="str">
            <v>8.1443.7.049.104.1</v>
          </cell>
          <cell r="E1731">
            <v>69.42</v>
          </cell>
          <cell r="F1731" t="str">
            <v>0</v>
          </cell>
          <cell r="G1731" t="str">
            <v>49</v>
          </cell>
        </row>
        <row r="1732">
          <cell r="A1732" t="str">
            <v>144390491</v>
          </cell>
          <cell r="B1732">
            <v>8144390491041</v>
          </cell>
          <cell r="C1732" t="str">
            <v>1 LAT</v>
          </cell>
          <cell r="D1732" t="str">
            <v>8.1443.9.049.104.1</v>
          </cell>
          <cell r="E1732">
            <v>91.92</v>
          </cell>
          <cell r="F1732" t="str">
            <v>0</v>
          </cell>
          <cell r="G1732" t="str">
            <v>49</v>
          </cell>
        </row>
        <row r="1733">
          <cell r="A1733" t="str">
            <v>149510491</v>
          </cell>
          <cell r="B1733">
            <v>8149510491041</v>
          </cell>
          <cell r="C1733" t="str">
            <v>1 LAT</v>
          </cell>
          <cell r="D1733" t="str">
            <v>8.1495.1.049.104.1</v>
          </cell>
          <cell r="E1733">
            <v>25.39</v>
          </cell>
          <cell r="F1733" t="str">
            <v>0</v>
          </cell>
          <cell r="G1733" t="str">
            <v>49</v>
          </cell>
        </row>
        <row r="1734">
          <cell r="A1734" t="str">
            <v>149520491</v>
          </cell>
          <cell r="B1734">
            <v>8149520491041</v>
          </cell>
          <cell r="C1734" t="str">
            <v>1 LAT</v>
          </cell>
          <cell r="D1734" t="str">
            <v>8.1495.2.049.104.1</v>
          </cell>
          <cell r="E1734">
            <v>25.39</v>
          </cell>
          <cell r="F1734" t="str">
            <v>0</v>
          </cell>
          <cell r="G1734" t="str">
            <v>49</v>
          </cell>
        </row>
        <row r="1735">
          <cell r="A1735" t="str">
            <v>150600491</v>
          </cell>
          <cell r="B1735">
            <v>8150600490001</v>
          </cell>
          <cell r="C1735" t="str">
            <v>1 LAT</v>
          </cell>
          <cell r="D1735" t="str">
            <v>8.1506.0.049.000.1</v>
          </cell>
          <cell r="E1735">
            <v>16.149999999999999</v>
          </cell>
          <cell r="F1735" t="str">
            <v>0</v>
          </cell>
          <cell r="G1735" t="str">
            <v>49</v>
          </cell>
        </row>
        <row r="1736">
          <cell r="A1736" t="str">
            <v>150630491</v>
          </cell>
          <cell r="B1736">
            <v>8150630490001</v>
          </cell>
          <cell r="C1736" t="str">
            <v>1 LAT</v>
          </cell>
          <cell r="D1736" t="str">
            <v>8.1506.3.049.000.1</v>
          </cell>
          <cell r="E1736">
            <v>14.51</v>
          </cell>
          <cell r="F1736" t="str">
            <v>0</v>
          </cell>
          <cell r="G1736" t="str">
            <v>49</v>
          </cell>
        </row>
        <row r="1737">
          <cell r="A1737" t="str">
            <v>150640491</v>
          </cell>
          <cell r="B1737">
            <v>8150640490001</v>
          </cell>
          <cell r="C1737" t="str">
            <v>1 LAT</v>
          </cell>
          <cell r="D1737" t="str">
            <v>8.1506.4.049.000.1</v>
          </cell>
          <cell r="E1737">
            <v>16.03</v>
          </cell>
          <cell r="F1737" t="str">
            <v>0</v>
          </cell>
          <cell r="G1737" t="str">
            <v>49</v>
          </cell>
        </row>
        <row r="1738">
          <cell r="A1738" t="str">
            <v>150650491</v>
          </cell>
          <cell r="B1738">
            <v>8150650490001</v>
          </cell>
          <cell r="C1738" t="str">
            <v>1 LAT</v>
          </cell>
          <cell r="D1738" t="str">
            <v>8.1506.5.049.000.1</v>
          </cell>
          <cell r="E1738">
            <v>16.72</v>
          </cell>
          <cell r="F1738" t="str">
            <v>0</v>
          </cell>
          <cell r="G1738" t="str">
            <v>49</v>
          </cell>
        </row>
        <row r="1739">
          <cell r="A1739" t="str">
            <v>151720491</v>
          </cell>
          <cell r="B1739">
            <v>8151720490001</v>
          </cell>
          <cell r="C1739" t="str">
            <v>1 LAT</v>
          </cell>
          <cell r="D1739" t="str">
            <v>8.1517.2.049.000.1</v>
          </cell>
          <cell r="E1739">
            <v>17.27</v>
          </cell>
          <cell r="F1739" t="str">
            <v>0</v>
          </cell>
          <cell r="G1739" t="str">
            <v>49</v>
          </cell>
        </row>
        <row r="1740">
          <cell r="A1740" t="str">
            <v>151940491</v>
          </cell>
          <cell r="B1740">
            <v>8151940490001</v>
          </cell>
          <cell r="C1740" t="str">
            <v>1 LAT</v>
          </cell>
          <cell r="D1740" t="str">
            <v>8.1519.4.049.000.1</v>
          </cell>
          <cell r="E1740">
            <v>11.84</v>
          </cell>
          <cell r="F1740" t="str">
            <v>0</v>
          </cell>
          <cell r="G1740" t="str">
            <v>49</v>
          </cell>
        </row>
        <row r="1741">
          <cell r="A1741" t="str">
            <v>151950491</v>
          </cell>
          <cell r="B1741">
            <v>8151950490001</v>
          </cell>
          <cell r="C1741" t="str">
            <v>1 LAT</v>
          </cell>
          <cell r="D1741" t="str">
            <v>8.1519.5.049.000.1</v>
          </cell>
          <cell r="E1741">
            <v>13.81</v>
          </cell>
          <cell r="F1741" t="str">
            <v>0</v>
          </cell>
          <cell r="G1741" t="str">
            <v>49</v>
          </cell>
        </row>
        <row r="1742">
          <cell r="A1742" t="str">
            <v>153040491</v>
          </cell>
          <cell r="B1742">
            <v>8153040490001</v>
          </cell>
          <cell r="C1742" t="str">
            <v>1 LAT</v>
          </cell>
          <cell r="D1742" t="str">
            <v>8.1530.4.049.000.1</v>
          </cell>
          <cell r="E1742">
            <v>16.79</v>
          </cell>
          <cell r="F1742" t="str">
            <v>0</v>
          </cell>
          <cell r="G1742" t="str">
            <v>49</v>
          </cell>
        </row>
        <row r="1743">
          <cell r="A1743" t="str">
            <v>154000491</v>
          </cell>
          <cell r="B1743">
            <v>8154000490001</v>
          </cell>
          <cell r="C1743" t="str">
            <v>1 LAT</v>
          </cell>
          <cell r="D1743" t="str">
            <v>8.1540.0.049.000.1</v>
          </cell>
          <cell r="E1743">
            <v>13.94</v>
          </cell>
          <cell r="F1743" t="str">
            <v>0</v>
          </cell>
          <cell r="G1743" t="str">
            <v>49</v>
          </cell>
        </row>
        <row r="1744">
          <cell r="A1744" t="str">
            <v>159500491</v>
          </cell>
          <cell r="B1744">
            <v>8159500491041</v>
          </cell>
          <cell r="C1744" t="str">
            <v>1 LAT</v>
          </cell>
          <cell r="D1744" t="str">
            <v>8.1595.0.049.104.1</v>
          </cell>
          <cell r="E1744">
            <v>14.3</v>
          </cell>
          <cell r="F1744" t="str">
            <v>0</v>
          </cell>
          <cell r="G1744" t="str">
            <v>49</v>
          </cell>
        </row>
        <row r="1745">
          <cell r="A1745" t="str">
            <v>159510491</v>
          </cell>
          <cell r="B1745">
            <v>8159510491041</v>
          </cell>
          <cell r="C1745" t="str">
            <v>1 LAT</v>
          </cell>
          <cell r="D1745" t="str">
            <v>8.1595.1.049.104.1</v>
          </cell>
          <cell r="E1745">
            <v>14.3</v>
          </cell>
          <cell r="F1745" t="str">
            <v>0</v>
          </cell>
          <cell r="G1745" t="str">
            <v>49</v>
          </cell>
        </row>
        <row r="1746">
          <cell r="A1746" t="str">
            <v>159520491</v>
          </cell>
          <cell r="B1746">
            <v>8159520491041</v>
          </cell>
          <cell r="C1746" t="str">
            <v>1 LAT</v>
          </cell>
          <cell r="D1746" t="str">
            <v>8.1595.2.049.104.1</v>
          </cell>
          <cell r="E1746">
            <v>15.83</v>
          </cell>
          <cell r="F1746" t="str">
            <v>0</v>
          </cell>
          <cell r="G1746" t="str">
            <v>49</v>
          </cell>
        </row>
        <row r="1747">
          <cell r="A1747" t="str">
            <v>169570491</v>
          </cell>
          <cell r="B1747">
            <v>8169570491061</v>
          </cell>
          <cell r="C1747" t="str">
            <v>1 LAT</v>
          </cell>
          <cell r="D1747" t="str">
            <v>8.1695.7.049.106.1</v>
          </cell>
          <cell r="E1747">
            <v>16.29</v>
          </cell>
          <cell r="F1747" t="str">
            <v>0</v>
          </cell>
          <cell r="G1747" t="str">
            <v>49</v>
          </cell>
        </row>
        <row r="1748">
          <cell r="A1748" t="str">
            <v>189510491</v>
          </cell>
          <cell r="B1748">
            <v>8189510491041</v>
          </cell>
          <cell r="C1748" t="str">
            <v>1 LAT</v>
          </cell>
          <cell r="D1748" t="str">
            <v>8.1895.1.049.104.1</v>
          </cell>
          <cell r="E1748">
            <v>44.12</v>
          </cell>
          <cell r="F1748" t="str">
            <v>0</v>
          </cell>
          <cell r="G1748" t="str">
            <v>49</v>
          </cell>
        </row>
        <row r="1749">
          <cell r="A1749" t="str">
            <v>189520491</v>
          </cell>
          <cell r="B1749">
            <v>8189520491041</v>
          </cell>
          <cell r="C1749" t="str">
            <v>1 LAT</v>
          </cell>
          <cell r="D1749" t="str">
            <v>8.1895.2.049.104.1</v>
          </cell>
          <cell r="E1749">
            <v>57.7</v>
          </cell>
          <cell r="F1749" t="str">
            <v>0</v>
          </cell>
          <cell r="G1749" t="str">
            <v>49</v>
          </cell>
        </row>
        <row r="1750">
          <cell r="A1750" t="str">
            <v>189530491</v>
          </cell>
          <cell r="B1750">
            <v>8189530491041</v>
          </cell>
          <cell r="C1750" t="str">
            <v>1 LAT</v>
          </cell>
          <cell r="D1750" t="str">
            <v>8.1895.3.049.104.1</v>
          </cell>
          <cell r="E1750">
            <v>93.93</v>
          </cell>
          <cell r="F1750" t="str">
            <v>0</v>
          </cell>
          <cell r="G1750" t="str">
            <v>49</v>
          </cell>
        </row>
        <row r="1751">
          <cell r="A1751" t="str">
            <v>190100495</v>
          </cell>
          <cell r="B1751">
            <v>8190100490005</v>
          </cell>
          <cell r="C1751" t="str">
            <v>1 LAT</v>
          </cell>
          <cell r="D1751" t="str">
            <v>8.1901.0.049.000.5</v>
          </cell>
          <cell r="E1751">
            <v>34.549999999999997</v>
          </cell>
          <cell r="F1751" t="str">
            <v>0</v>
          </cell>
          <cell r="G1751" t="str">
            <v>49</v>
          </cell>
        </row>
        <row r="1752">
          <cell r="A1752" t="str">
            <v>190110491</v>
          </cell>
          <cell r="B1752">
            <v>8190110490001</v>
          </cell>
          <cell r="C1752" t="str">
            <v>1 LAT</v>
          </cell>
          <cell r="D1752" t="str">
            <v>8.1901.1.049.000.1</v>
          </cell>
          <cell r="E1752">
            <v>23.95</v>
          </cell>
          <cell r="F1752" t="str">
            <v>0</v>
          </cell>
          <cell r="G1752" t="str">
            <v>49</v>
          </cell>
        </row>
        <row r="1753">
          <cell r="A1753" t="str">
            <v>190300491</v>
          </cell>
          <cell r="B1753">
            <v>8190300490001</v>
          </cell>
          <cell r="C1753" t="str">
            <v>1 LAT</v>
          </cell>
          <cell r="D1753" t="str">
            <v>8.1903.0.049.000.1</v>
          </cell>
          <cell r="E1753">
            <v>31.27</v>
          </cell>
          <cell r="F1753" t="str">
            <v>0</v>
          </cell>
          <cell r="G1753" t="str">
            <v>49</v>
          </cell>
        </row>
        <row r="1754">
          <cell r="A1754" t="str">
            <v>190310491</v>
          </cell>
          <cell r="B1754">
            <v>8190310490001</v>
          </cell>
          <cell r="C1754" t="str">
            <v>1 LAT</v>
          </cell>
          <cell r="D1754" t="str">
            <v>8.1903.1.049.000.1</v>
          </cell>
          <cell r="E1754">
            <v>22.06</v>
          </cell>
          <cell r="F1754" t="str">
            <v>0</v>
          </cell>
          <cell r="G1754" t="str">
            <v>49</v>
          </cell>
        </row>
        <row r="1755">
          <cell r="A1755" t="str">
            <v>190330491</v>
          </cell>
          <cell r="B1755">
            <v>8190330490001</v>
          </cell>
          <cell r="C1755" t="str">
            <v>1 LAT</v>
          </cell>
          <cell r="D1755" t="str">
            <v>8.1903.3.049.000.1</v>
          </cell>
          <cell r="E1755">
            <v>24.15</v>
          </cell>
          <cell r="F1755" t="str">
            <v>0</v>
          </cell>
          <cell r="G1755" t="str">
            <v>49</v>
          </cell>
        </row>
        <row r="1756">
          <cell r="A1756" t="str">
            <v>191600491</v>
          </cell>
          <cell r="B1756">
            <v>8191600490001</v>
          </cell>
          <cell r="C1756" t="str">
            <v>1 LAT</v>
          </cell>
          <cell r="D1756" t="str">
            <v>8.1916.0.049.000.1</v>
          </cell>
          <cell r="E1756">
            <v>27.19</v>
          </cell>
          <cell r="F1756" t="str">
            <v>0</v>
          </cell>
          <cell r="G1756" t="str">
            <v>49</v>
          </cell>
        </row>
        <row r="1757">
          <cell r="A1757" t="str">
            <v>191610491</v>
          </cell>
          <cell r="B1757">
            <v>8191610490001</v>
          </cell>
          <cell r="C1757" t="str">
            <v>1 LAT</v>
          </cell>
          <cell r="D1757" t="str">
            <v>8.1916.1.049.000.1</v>
          </cell>
          <cell r="E1757">
            <v>19.059999999999999</v>
          </cell>
          <cell r="F1757" t="str">
            <v>0</v>
          </cell>
          <cell r="G1757" t="str">
            <v>49</v>
          </cell>
        </row>
        <row r="1758">
          <cell r="A1758" t="str">
            <v>191700491</v>
          </cell>
          <cell r="B1758">
            <v>8191700490001</v>
          </cell>
          <cell r="C1758" t="str">
            <v>1 LAT</v>
          </cell>
          <cell r="D1758" t="str">
            <v>8.1917.0.049.000.1</v>
          </cell>
          <cell r="E1758">
            <v>31.99</v>
          </cell>
          <cell r="F1758" t="str">
            <v>0</v>
          </cell>
          <cell r="G1758" t="str">
            <v>49</v>
          </cell>
        </row>
        <row r="1759">
          <cell r="A1759" t="str">
            <v>191720491</v>
          </cell>
          <cell r="B1759">
            <v>8191720490001</v>
          </cell>
          <cell r="C1759" t="str">
            <v>1 LAT</v>
          </cell>
          <cell r="D1759" t="str">
            <v>8.1917.2.049.000.1</v>
          </cell>
          <cell r="E1759">
            <v>28.9</v>
          </cell>
          <cell r="F1759" t="str">
            <v>0</v>
          </cell>
          <cell r="G1759" t="str">
            <v>49</v>
          </cell>
        </row>
        <row r="1760">
          <cell r="A1760" t="str">
            <v>191750491</v>
          </cell>
          <cell r="B1760">
            <v>8191750490001</v>
          </cell>
          <cell r="C1760" t="str">
            <v>1 LAT</v>
          </cell>
          <cell r="D1760" t="str">
            <v>8.1917.5.049.000.1</v>
          </cell>
          <cell r="E1760">
            <v>21.95</v>
          </cell>
          <cell r="F1760" t="str">
            <v>0</v>
          </cell>
          <cell r="G1760" t="str">
            <v>49</v>
          </cell>
        </row>
        <row r="1761">
          <cell r="A1761" t="str">
            <v>194000491</v>
          </cell>
          <cell r="B1761">
            <v>8194000490001</v>
          </cell>
          <cell r="C1761" t="str">
            <v>1 LAT</v>
          </cell>
          <cell r="D1761" t="str">
            <v>8.1940.0.049.000.1</v>
          </cell>
          <cell r="E1761">
            <v>26.57</v>
          </cell>
          <cell r="F1761" t="str">
            <v>0</v>
          </cell>
          <cell r="G1761" t="str">
            <v>49</v>
          </cell>
        </row>
        <row r="1762">
          <cell r="A1762" t="str">
            <v>194710491</v>
          </cell>
          <cell r="B1762">
            <v>8194710490001</v>
          </cell>
          <cell r="C1762" t="str">
            <v>1 LAT</v>
          </cell>
          <cell r="D1762" t="str">
            <v>8.1947.1.049.000.1</v>
          </cell>
          <cell r="E1762">
            <v>42.85</v>
          </cell>
          <cell r="F1762" t="str">
            <v>0</v>
          </cell>
          <cell r="G1762" t="str">
            <v>49</v>
          </cell>
        </row>
        <row r="1763">
          <cell r="A1763" t="str">
            <v>194790491</v>
          </cell>
          <cell r="B1763">
            <v>8194790490001</v>
          </cell>
          <cell r="C1763" t="str">
            <v>1 LAT</v>
          </cell>
          <cell r="D1763" t="str">
            <v>8.1947.9.049.000.1</v>
          </cell>
          <cell r="E1763">
            <v>46.56</v>
          </cell>
          <cell r="F1763" t="str">
            <v>0</v>
          </cell>
          <cell r="G1763" t="str">
            <v>49</v>
          </cell>
        </row>
        <row r="1764">
          <cell r="A1764" t="str">
            <v>197210491</v>
          </cell>
          <cell r="B1764">
            <v>8197210490001</v>
          </cell>
          <cell r="C1764" t="str">
            <v>1 LAT</v>
          </cell>
          <cell r="D1764" t="str">
            <v>8.1972.1.049.000.1</v>
          </cell>
          <cell r="E1764">
            <v>11.43</v>
          </cell>
          <cell r="F1764" t="str">
            <v>0</v>
          </cell>
          <cell r="G1764" t="str">
            <v>49</v>
          </cell>
        </row>
        <row r="1765">
          <cell r="A1765" t="str">
            <v>199510491</v>
          </cell>
          <cell r="B1765">
            <v>8199510490001</v>
          </cell>
          <cell r="C1765" t="str">
            <v>1 LAT</v>
          </cell>
          <cell r="D1765" t="str">
            <v>8.1995.1.049.000.1</v>
          </cell>
          <cell r="E1765">
            <v>18.850000000000001</v>
          </cell>
          <cell r="F1765" t="str">
            <v>0</v>
          </cell>
          <cell r="G1765" t="str">
            <v>49</v>
          </cell>
        </row>
        <row r="1766">
          <cell r="A1766" t="str">
            <v>199520491</v>
          </cell>
          <cell r="B1766">
            <v>8199520490001</v>
          </cell>
          <cell r="C1766" t="str">
            <v>1 LAT</v>
          </cell>
          <cell r="D1766" t="str">
            <v>8.1995.2.049.000.1</v>
          </cell>
          <cell r="E1766">
            <v>18</v>
          </cell>
          <cell r="F1766" t="str">
            <v>0</v>
          </cell>
          <cell r="G1766" t="str">
            <v>49</v>
          </cell>
        </row>
        <row r="1767">
          <cell r="A1767" t="str">
            <v>200600491</v>
          </cell>
          <cell r="B1767">
            <v>8200600490001</v>
          </cell>
          <cell r="C1767" t="str">
            <v>1 LAT</v>
          </cell>
          <cell r="D1767" t="str">
            <v>8.2006.0.049.000.1</v>
          </cell>
          <cell r="E1767">
            <v>42.8</v>
          </cell>
          <cell r="F1767" t="str">
            <v>0</v>
          </cell>
          <cell r="G1767" t="str">
            <v>49</v>
          </cell>
        </row>
        <row r="1768">
          <cell r="A1768" t="str">
            <v>201600491</v>
          </cell>
          <cell r="B1768">
            <v>8201600490001</v>
          </cell>
          <cell r="C1768" t="str">
            <v>1 LAT</v>
          </cell>
          <cell r="D1768" t="str">
            <v>8.2016.0.049.000.1</v>
          </cell>
          <cell r="E1768">
            <v>87.82</v>
          </cell>
          <cell r="F1768" t="str">
            <v>0</v>
          </cell>
          <cell r="G1768" t="str">
            <v>49</v>
          </cell>
        </row>
        <row r="1769">
          <cell r="A1769" t="str">
            <v>201900491</v>
          </cell>
          <cell r="B1769">
            <v>8201900490001</v>
          </cell>
          <cell r="C1769" t="str">
            <v>1 LAT</v>
          </cell>
          <cell r="D1769" t="str">
            <v>8.2019.0.049.000.1</v>
          </cell>
          <cell r="E1769">
            <v>57.01</v>
          </cell>
          <cell r="F1769" t="str">
            <v>0</v>
          </cell>
          <cell r="G1769" t="str">
            <v>49</v>
          </cell>
        </row>
        <row r="1770">
          <cell r="A1770" t="str">
            <v>201980491</v>
          </cell>
          <cell r="B1770">
            <v>8201980490001</v>
          </cell>
          <cell r="C1770" t="str">
            <v>1 LAT</v>
          </cell>
          <cell r="D1770" t="str">
            <v>8.2019.8.049.000.1</v>
          </cell>
          <cell r="E1770">
            <v>25.88</v>
          </cell>
          <cell r="F1770" t="str">
            <v>0</v>
          </cell>
          <cell r="G1770" t="str">
            <v>49</v>
          </cell>
        </row>
        <row r="1771">
          <cell r="A1771" t="str">
            <v>202690491</v>
          </cell>
          <cell r="B1771">
            <v>8202690490001</v>
          </cell>
          <cell r="C1771" t="str">
            <v>1 LAT</v>
          </cell>
          <cell r="D1771" t="str">
            <v>8.2026.9.049.000.1</v>
          </cell>
          <cell r="E1771">
            <v>79.63</v>
          </cell>
          <cell r="F1771" t="str">
            <v>0</v>
          </cell>
          <cell r="G1771" t="str">
            <v>49</v>
          </cell>
        </row>
        <row r="1772">
          <cell r="A1772" t="str">
            <v>202990491</v>
          </cell>
          <cell r="B1772">
            <v>8202990490001</v>
          </cell>
          <cell r="C1772" t="str">
            <v>1 LAT</v>
          </cell>
          <cell r="D1772" t="str">
            <v>8.2029.9.049.000.1</v>
          </cell>
          <cell r="E1772">
            <v>71.23</v>
          </cell>
          <cell r="F1772" t="str">
            <v>0</v>
          </cell>
          <cell r="G1772" t="str">
            <v>49</v>
          </cell>
        </row>
        <row r="1773">
          <cell r="A1773" t="str">
            <v>203510491</v>
          </cell>
          <cell r="B1773">
            <v>8203510490001</v>
          </cell>
          <cell r="C1773" t="str">
            <v>1 LAT</v>
          </cell>
          <cell r="D1773" t="str">
            <v>8.2035.1.049.000.1</v>
          </cell>
          <cell r="E1773">
            <v>42.2</v>
          </cell>
          <cell r="F1773" t="str">
            <v>0</v>
          </cell>
          <cell r="G1773" t="str">
            <v>49</v>
          </cell>
        </row>
        <row r="1774">
          <cell r="A1774" t="str">
            <v>204050491</v>
          </cell>
          <cell r="B1774">
            <v>8204050490001</v>
          </cell>
          <cell r="C1774" t="str">
            <v>1 LAT</v>
          </cell>
          <cell r="D1774" t="str">
            <v>8.2040.5.049.000.1</v>
          </cell>
          <cell r="E1774">
            <v>54.62</v>
          </cell>
          <cell r="F1774" t="str">
            <v>0</v>
          </cell>
          <cell r="G1774" t="str">
            <v>49</v>
          </cell>
        </row>
        <row r="1775">
          <cell r="A1775" t="str">
            <v>204590491</v>
          </cell>
          <cell r="B1775">
            <v>8204590490001</v>
          </cell>
          <cell r="C1775" t="str">
            <v>1 LAT</v>
          </cell>
          <cell r="D1775" t="str">
            <v>8.2045.9.049.000.1</v>
          </cell>
          <cell r="E1775">
            <v>124.43</v>
          </cell>
          <cell r="F1775" t="str">
            <v>0</v>
          </cell>
          <cell r="G1775" t="str">
            <v>49</v>
          </cell>
        </row>
        <row r="1776">
          <cell r="A1776" t="str">
            <v>204700491</v>
          </cell>
          <cell r="B1776">
            <v>8204700490001</v>
          </cell>
          <cell r="C1776" t="str">
            <v>1 LAT</v>
          </cell>
          <cell r="D1776" t="str">
            <v>8.2047.0.049.000.1</v>
          </cell>
          <cell r="E1776">
            <v>94.14</v>
          </cell>
          <cell r="F1776" t="str">
            <v>0</v>
          </cell>
          <cell r="G1776" t="str">
            <v>49</v>
          </cell>
        </row>
        <row r="1777">
          <cell r="A1777" t="str">
            <v>205800491</v>
          </cell>
          <cell r="B1777">
            <v>8205800490001</v>
          </cell>
          <cell r="C1777" t="str">
            <v>1 LAT</v>
          </cell>
          <cell r="D1777" t="str">
            <v>8.2058.0.049.000.1</v>
          </cell>
          <cell r="E1777">
            <v>60.14</v>
          </cell>
          <cell r="F1777" t="str">
            <v>0</v>
          </cell>
          <cell r="G1777" t="str">
            <v>49</v>
          </cell>
        </row>
        <row r="1778">
          <cell r="A1778" t="str">
            <v>206190491</v>
          </cell>
          <cell r="B1778">
            <v>8206190490001</v>
          </cell>
          <cell r="C1778" t="str">
            <v>1 LAT</v>
          </cell>
          <cell r="D1778" t="str">
            <v>8.2061.9.049.000.1</v>
          </cell>
          <cell r="E1778">
            <v>61.37</v>
          </cell>
          <cell r="F1778" t="str">
            <v>0</v>
          </cell>
          <cell r="G1778" t="str">
            <v>49</v>
          </cell>
        </row>
        <row r="1779">
          <cell r="A1779" t="str">
            <v>207500491</v>
          </cell>
          <cell r="B1779">
            <v>8207500490001</v>
          </cell>
          <cell r="C1779" t="str">
            <v>1 LAT</v>
          </cell>
          <cell r="D1779" t="str">
            <v>8.2075.0.049.000.1</v>
          </cell>
          <cell r="E1779">
            <v>83.84</v>
          </cell>
          <cell r="F1779" t="str">
            <v>0</v>
          </cell>
          <cell r="G1779" t="str">
            <v>49</v>
          </cell>
        </row>
        <row r="1780">
          <cell r="A1780" t="str">
            <v>209500491</v>
          </cell>
          <cell r="B1780">
            <v>8209500490001</v>
          </cell>
          <cell r="C1780" t="str">
            <v>1 LAT</v>
          </cell>
          <cell r="D1780" t="str">
            <v>8.2095.0.049.000.1</v>
          </cell>
          <cell r="E1780">
            <v>39.299999999999997</v>
          </cell>
          <cell r="F1780" t="str">
            <v>0</v>
          </cell>
          <cell r="G1780" t="str">
            <v>49</v>
          </cell>
        </row>
        <row r="1781">
          <cell r="A1781" t="str">
            <v>209510491</v>
          </cell>
          <cell r="B1781">
            <v>8209510490001</v>
          </cell>
          <cell r="C1781" t="str">
            <v>1 LAT</v>
          </cell>
          <cell r="D1781" t="str">
            <v>8.2095.1.049.000.1</v>
          </cell>
          <cell r="E1781">
            <v>40.5</v>
          </cell>
          <cell r="F1781" t="str">
            <v>0</v>
          </cell>
          <cell r="G1781" t="str">
            <v>49</v>
          </cell>
        </row>
        <row r="1782">
          <cell r="A1782" t="str">
            <v>209520491</v>
          </cell>
          <cell r="B1782">
            <v>8209520490001</v>
          </cell>
          <cell r="C1782" t="str">
            <v>1 LAT</v>
          </cell>
          <cell r="D1782" t="str">
            <v>8.2095.2.049.000.1</v>
          </cell>
          <cell r="E1782">
            <v>40</v>
          </cell>
          <cell r="F1782" t="str">
            <v>0</v>
          </cell>
          <cell r="G1782" t="str">
            <v>49</v>
          </cell>
        </row>
        <row r="1783">
          <cell r="A1783" t="str">
            <v>210600491</v>
          </cell>
          <cell r="B1783">
            <v>8210600490001</v>
          </cell>
          <cell r="C1783" t="str">
            <v>1 LAT</v>
          </cell>
          <cell r="D1783" t="str">
            <v>8.2106.0.049.000.1</v>
          </cell>
          <cell r="E1783">
            <v>41.86</v>
          </cell>
          <cell r="F1783" t="str">
            <v>0</v>
          </cell>
          <cell r="G1783" t="str">
            <v>49</v>
          </cell>
        </row>
        <row r="1784">
          <cell r="A1784" t="str">
            <v>210600493</v>
          </cell>
          <cell r="B1784">
            <v>8210600490003</v>
          </cell>
          <cell r="C1784" t="str">
            <v>1 LAT</v>
          </cell>
          <cell r="D1784" t="str">
            <v>8.2106.0.049.000.3</v>
          </cell>
          <cell r="E1784">
            <v>41.86</v>
          </cell>
          <cell r="F1784" t="str">
            <v>0</v>
          </cell>
          <cell r="G1784" t="str">
            <v>49</v>
          </cell>
        </row>
        <row r="1785">
          <cell r="A1785" t="str">
            <v>211000491</v>
          </cell>
          <cell r="B1785">
            <v>8211000490001</v>
          </cell>
          <cell r="C1785" t="str">
            <v>1 LAT</v>
          </cell>
          <cell r="D1785" t="str">
            <v>8.2110.0.049.000.1</v>
          </cell>
          <cell r="E1785">
            <v>42.74</v>
          </cell>
          <cell r="F1785" t="str">
            <v>0</v>
          </cell>
          <cell r="G1785" t="str">
            <v>49</v>
          </cell>
        </row>
        <row r="1786">
          <cell r="A1786" t="str">
            <v>211610491</v>
          </cell>
          <cell r="B1786">
            <v>8211610490001</v>
          </cell>
          <cell r="C1786" t="str">
            <v>1 LAT</v>
          </cell>
          <cell r="D1786" t="str">
            <v>8.2116.1.049.000.1</v>
          </cell>
          <cell r="E1786">
            <v>113.12</v>
          </cell>
          <cell r="F1786" t="str">
            <v>0</v>
          </cell>
          <cell r="G1786" t="str">
            <v>49</v>
          </cell>
        </row>
        <row r="1787">
          <cell r="A1787" t="str">
            <v>211790491</v>
          </cell>
          <cell r="B1787">
            <v>8211790490001</v>
          </cell>
          <cell r="C1787" t="str">
            <v>1 LAT</v>
          </cell>
          <cell r="D1787" t="str">
            <v>8.2117.9.049.000.1</v>
          </cell>
          <cell r="E1787">
            <v>98.51</v>
          </cell>
          <cell r="F1787" t="str">
            <v>0</v>
          </cell>
          <cell r="G1787" t="str">
            <v>49</v>
          </cell>
        </row>
        <row r="1788">
          <cell r="A1788" t="str">
            <v>212600491</v>
          </cell>
          <cell r="B1788">
            <v>8212600490001</v>
          </cell>
          <cell r="C1788" t="str">
            <v>1 LAT</v>
          </cell>
          <cell r="D1788" t="str">
            <v>8.2126.0.049.000.1</v>
          </cell>
          <cell r="E1788">
            <v>36.590000000000003</v>
          </cell>
          <cell r="F1788" t="str">
            <v>0</v>
          </cell>
          <cell r="G1788" t="str">
            <v>49</v>
          </cell>
        </row>
        <row r="1789">
          <cell r="A1789" t="str">
            <v>212690491</v>
          </cell>
          <cell r="B1789">
            <v>8212690490001</v>
          </cell>
          <cell r="C1789" t="str">
            <v>1 LAT</v>
          </cell>
          <cell r="D1789" t="str">
            <v>8.2126.9.049.000.1</v>
          </cell>
          <cell r="E1789">
            <v>37.71</v>
          </cell>
          <cell r="F1789" t="str">
            <v>0</v>
          </cell>
          <cell r="G1789" t="str">
            <v>49</v>
          </cell>
        </row>
        <row r="1790">
          <cell r="A1790" t="str">
            <v>212690495</v>
          </cell>
          <cell r="B1790">
            <v>8212690490005</v>
          </cell>
          <cell r="C1790" t="str">
            <v>1 LAT</v>
          </cell>
          <cell r="D1790" t="str">
            <v>8.2126.9.049.000.5</v>
          </cell>
          <cell r="E1790">
            <v>37.71</v>
          </cell>
          <cell r="F1790" t="str">
            <v>0</v>
          </cell>
          <cell r="G1790" t="str">
            <v>49</v>
          </cell>
        </row>
        <row r="1791">
          <cell r="A1791" t="str">
            <v>213190491</v>
          </cell>
          <cell r="B1791">
            <v>8213190490001</v>
          </cell>
          <cell r="C1791" t="str">
            <v>1 LAT</v>
          </cell>
          <cell r="D1791" t="str">
            <v>8.2131.9.049.000.1</v>
          </cell>
          <cell r="E1791">
            <v>77.72</v>
          </cell>
          <cell r="F1791" t="str">
            <v>0</v>
          </cell>
          <cell r="G1791" t="str">
            <v>49</v>
          </cell>
        </row>
        <row r="1792">
          <cell r="A1792" t="str">
            <v>213300491</v>
          </cell>
          <cell r="B1792">
            <v>8213300490001</v>
          </cell>
          <cell r="C1792" t="str">
            <v>1 LAT</v>
          </cell>
          <cell r="D1792" t="str">
            <v>8.2133.0.049.000.1</v>
          </cell>
          <cell r="E1792">
            <v>80.87</v>
          </cell>
          <cell r="F1792" t="str">
            <v>0</v>
          </cell>
          <cell r="G1792" t="str">
            <v>49</v>
          </cell>
        </row>
        <row r="1793">
          <cell r="A1793" t="str">
            <v>214590491</v>
          </cell>
          <cell r="B1793">
            <v>8214590490001</v>
          </cell>
          <cell r="C1793" t="str">
            <v>1 LAT</v>
          </cell>
          <cell r="D1793" t="str">
            <v>8.2145.9.049.000.1</v>
          </cell>
          <cell r="E1793">
            <v>126.23</v>
          </cell>
          <cell r="F1793" t="str">
            <v>0</v>
          </cell>
          <cell r="G1793" t="str">
            <v>49</v>
          </cell>
        </row>
        <row r="1794">
          <cell r="A1794" t="str">
            <v>214600491</v>
          </cell>
          <cell r="B1794">
            <v>8214600490001</v>
          </cell>
          <cell r="C1794" t="str">
            <v>1 LAT</v>
          </cell>
          <cell r="D1794" t="str">
            <v>8.2146.0.049.000.1</v>
          </cell>
          <cell r="E1794">
            <v>45.21</v>
          </cell>
          <cell r="F1794" t="str">
            <v>0</v>
          </cell>
          <cell r="G1794" t="str">
            <v>49</v>
          </cell>
        </row>
        <row r="1795">
          <cell r="A1795" t="str">
            <v>214600493</v>
          </cell>
          <cell r="B1795">
            <v>8214600490003</v>
          </cell>
          <cell r="C1795" t="str">
            <v>1 LAT</v>
          </cell>
          <cell r="D1795" t="str">
            <v>8.2146.0.049.000.3</v>
          </cell>
          <cell r="E1795">
            <v>45.21</v>
          </cell>
          <cell r="F1795" t="str">
            <v>0</v>
          </cell>
          <cell r="G1795" t="str">
            <v>49</v>
          </cell>
        </row>
        <row r="1796">
          <cell r="A1796" t="str">
            <v>214700491</v>
          </cell>
          <cell r="B1796">
            <v>8214700490001</v>
          </cell>
          <cell r="C1796" t="str">
            <v>1 LAT</v>
          </cell>
          <cell r="D1796" t="str">
            <v>8.2147.0.049.000.1</v>
          </cell>
          <cell r="E1796">
            <v>92.77</v>
          </cell>
          <cell r="F1796" t="str">
            <v>0</v>
          </cell>
          <cell r="G1796" t="str">
            <v>49</v>
          </cell>
        </row>
        <row r="1797">
          <cell r="A1797" t="str">
            <v>215610491</v>
          </cell>
          <cell r="B1797">
            <v>8215610490001</v>
          </cell>
          <cell r="C1797" t="str">
            <v>1 LAT</v>
          </cell>
          <cell r="D1797" t="str">
            <v>8.2156.1.049.000.1</v>
          </cell>
          <cell r="E1797">
            <v>66.09</v>
          </cell>
          <cell r="F1797" t="str">
            <v>0</v>
          </cell>
          <cell r="G1797" t="str">
            <v>49</v>
          </cell>
        </row>
        <row r="1798">
          <cell r="A1798" t="str">
            <v>215990491</v>
          </cell>
          <cell r="B1798">
            <v>8215990490001</v>
          </cell>
          <cell r="C1798" t="str">
            <v>1 LAT</v>
          </cell>
          <cell r="D1798" t="str">
            <v>8.2159.9.049.000.1</v>
          </cell>
          <cell r="E1798">
            <v>70.88</v>
          </cell>
          <cell r="F1798" t="str">
            <v>0</v>
          </cell>
          <cell r="G1798" t="str">
            <v>49</v>
          </cell>
        </row>
        <row r="1799">
          <cell r="A1799" t="str">
            <v>216400491</v>
          </cell>
          <cell r="B1799">
            <v>8216400490001</v>
          </cell>
          <cell r="C1799" t="str">
            <v>1 LAT</v>
          </cell>
          <cell r="D1799" t="str">
            <v>8.2164.0.049.000.1</v>
          </cell>
          <cell r="E1799">
            <v>44.1</v>
          </cell>
          <cell r="F1799" t="str">
            <v>0</v>
          </cell>
          <cell r="G1799" t="str">
            <v>49</v>
          </cell>
        </row>
        <row r="1800">
          <cell r="A1800" t="str">
            <v>216500491</v>
          </cell>
          <cell r="B1800">
            <v>8216500490001</v>
          </cell>
          <cell r="C1800" t="str">
            <v>1 LAT</v>
          </cell>
          <cell r="D1800" t="str">
            <v>8.2165.0.049.000.1</v>
          </cell>
          <cell r="E1800">
            <v>49.92</v>
          </cell>
          <cell r="F1800" t="str">
            <v>0</v>
          </cell>
          <cell r="G1800" t="str">
            <v>49</v>
          </cell>
        </row>
        <row r="1801">
          <cell r="A1801" t="str">
            <v>219900491</v>
          </cell>
          <cell r="B1801">
            <v>8219900490001</v>
          </cell>
          <cell r="C1801" t="str">
            <v>1 LAT</v>
          </cell>
          <cell r="D1801" t="str">
            <v>8.2199.0.049.000.1</v>
          </cell>
          <cell r="E1801">
            <v>59.95</v>
          </cell>
          <cell r="F1801" t="str">
            <v>0</v>
          </cell>
          <cell r="G1801" t="str">
            <v>49</v>
          </cell>
        </row>
        <row r="1802">
          <cell r="A1802" t="str">
            <v>219980491</v>
          </cell>
          <cell r="B1802">
            <v>8219980490001</v>
          </cell>
          <cell r="C1802" t="str">
            <v>1 LAT</v>
          </cell>
          <cell r="D1802" t="str">
            <v>8.2199.8.049.000.1</v>
          </cell>
          <cell r="E1802">
            <v>58.09</v>
          </cell>
          <cell r="F1802" t="str">
            <v>0</v>
          </cell>
          <cell r="G1802" t="str">
            <v>49</v>
          </cell>
        </row>
        <row r="1803">
          <cell r="A1803" t="str">
            <v>221350491</v>
          </cell>
          <cell r="B1803">
            <v>8221350490001</v>
          </cell>
          <cell r="C1803" t="str">
            <v>1 LAT</v>
          </cell>
          <cell r="D1803" t="str">
            <v>8.2213.5.049.000.1</v>
          </cell>
          <cell r="E1803">
            <v>77.84</v>
          </cell>
          <cell r="F1803" t="str">
            <v>0</v>
          </cell>
          <cell r="G1803" t="str">
            <v>49</v>
          </cell>
        </row>
        <row r="1804">
          <cell r="A1804" t="str">
            <v>227600491</v>
          </cell>
          <cell r="B1804">
            <v>8227600490001</v>
          </cell>
          <cell r="C1804" t="str">
            <v>1 LAT</v>
          </cell>
          <cell r="D1804" t="str">
            <v>8.2276.0.049.000.1</v>
          </cell>
          <cell r="E1804">
            <v>66.040000000000006</v>
          </cell>
          <cell r="F1804" t="str">
            <v>0</v>
          </cell>
          <cell r="G1804" t="str">
            <v>49</v>
          </cell>
        </row>
        <row r="1805">
          <cell r="A1805" t="str">
            <v>227900491</v>
          </cell>
          <cell r="B1805">
            <v>8227900490001</v>
          </cell>
          <cell r="C1805" t="str">
            <v>1 LAT</v>
          </cell>
          <cell r="D1805" t="str">
            <v>8.2279.0.049.000.1</v>
          </cell>
          <cell r="E1805">
            <v>1131.3499999999999</v>
          </cell>
          <cell r="F1805" t="str">
            <v>0</v>
          </cell>
          <cell r="G1805" t="str">
            <v>49</v>
          </cell>
        </row>
        <row r="1806">
          <cell r="A1806" t="str">
            <v>229510491</v>
          </cell>
          <cell r="B1806">
            <v>8229510490001</v>
          </cell>
          <cell r="C1806" t="str">
            <v>1 LAT</v>
          </cell>
          <cell r="D1806" t="str">
            <v>8.2295.1.049.000.1</v>
          </cell>
          <cell r="E1806">
            <v>34.21</v>
          </cell>
          <cell r="F1806" t="str">
            <v>0</v>
          </cell>
          <cell r="G1806" t="str">
            <v>49</v>
          </cell>
        </row>
        <row r="1807">
          <cell r="A1807" t="str">
            <v>230080491</v>
          </cell>
          <cell r="B1807">
            <v>8230080490001</v>
          </cell>
          <cell r="C1807" t="str">
            <v>1 LAT</v>
          </cell>
          <cell r="D1807" t="str">
            <v>8.2300.8.049.000.1</v>
          </cell>
          <cell r="E1807">
            <v>29.45</v>
          </cell>
          <cell r="F1807" t="str">
            <v>0</v>
          </cell>
          <cell r="G1807" t="str">
            <v>49</v>
          </cell>
        </row>
        <row r="1808">
          <cell r="A1808" t="str">
            <v>230600491</v>
          </cell>
          <cell r="B1808">
            <v>8230600490001</v>
          </cell>
          <cell r="C1808" t="str">
            <v>1 LAT</v>
          </cell>
          <cell r="D1808" t="str">
            <v>8.2306.0.049.000.1</v>
          </cell>
          <cell r="E1808">
            <v>50.22</v>
          </cell>
          <cell r="F1808" t="str">
            <v>0</v>
          </cell>
          <cell r="G1808" t="str">
            <v>49</v>
          </cell>
        </row>
        <row r="1809">
          <cell r="A1809" t="str">
            <v>234010491</v>
          </cell>
          <cell r="B1809">
            <v>8234010490001</v>
          </cell>
          <cell r="C1809" t="str">
            <v>1 LAT</v>
          </cell>
          <cell r="D1809" t="str">
            <v>8.2340.1.049.000.1</v>
          </cell>
          <cell r="E1809">
            <v>82.34</v>
          </cell>
          <cell r="F1809" t="str">
            <v>0</v>
          </cell>
          <cell r="G1809" t="str">
            <v>49</v>
          </cell>
        </row>
        <row r="1810">
          <cell r="A1810" t="str">
            <v>234110491</v>
          </cell>
          <cell r="B1810">
            <v>8234110490001</v>
          </cell>
          <cell r="C1810" t="str">
            <v>1 LAT</v>
          </cell>
          <cell r="D1810" t="str">
            <v>8.2341.1.049.000.1</v>
          </cell>
          <cell r="E1810">
            <v>75.11</v>
          </cell>
          <cell r="F1810" t="str">
            <v>0</v>
          </cell>
          <cell r="G1810" t="str">
            <v>49</v>
          </cell>
        </row>
        <row r="1811">
          <cell r="A1811" t="str">
            <v>234700491</v>
          </cell>
          <cell r="B1811">
            <v>8234700490001</v>
          </cell>
          <cell r="C1811" t="str">
            <v>1 LAT</v>
          </cell>
          <cell r="D1811" t="str">
            <v>8.2347.0.049.000.1</v>
          </cell>
          <cell r="E1811">
            <v>87.07</v>
          </cell>
          <cell r="F1811" t="str">
            <v>0</v>
          </cell>
          <cell r="G1811" t="str">
            <v>49</v>
          </cell>
        </row>
        <row r="1812">
          <cell r="A1812" t="str">
            <v>241710491</v>
          </cell>
          <cell r="B1812">
            <v>8241710490001</v>
          </cell>
          <cell r="C1812" t="str">
            <v>1 LAT</v>
          </cell>
          <cell r="D1812" t="str">
            <v>8.2417.1.049.000.1</v>
          </cell>
          <cell r="E1812">
            <v>83.3</v>
          </cell>
          <cell r="F1812" t="str">
            <v>0</v>
          </cell>
          <cell r="G1812" t="str">
            <v>49</v>
          </cell>
        </row>
        <row r="1813">
          <cell r="A1813" t="str">
            <v>249560491</v>
          </cell>
          <cell r="B1813">
            <v>8249560490001</v>
          </cell>
          <cell r="C1813" t="str">
            <v>1 LAT</v>
          </cell>
          <cell r="D1813" t="str">
            <v>8.2495.6.049.000.1</v>
          </cell>
          <cell r="E1813">
            <v>29.66</v>
          </cell>
          <cell r="F1813" t="str">
            <v>0</v>
          </cell>
          <cell r="G1813" t="str">
            <v>49</v>
          </cell>
        </row>
        <row r="1814">
          <cell r="A1814" t="str">
            <v>261600491</v>
          </cell>
          <cell r="B1814">
            <v>8261600492781</v>
          </cell>
          <cell r="C1814" t="str">
            <v>1 LAT</v>
          </cell>
          <cell r="D1814" t="str">
            <v>8.2616.0.049.278.1</v>
          </cell>
          <cell r="E1814">
            <v>70.52</v>
          </cell>
          <cell r="F1814" t="str">
            <v>0</v>
          </cell>
          <cell r="G1814" t="str">
            <v>49</v>
          </cell>
        </row>
        <row r="1815">
          <cell r="A1815" t="str">
            <v>261620491</v>
          </cell>
          <cell r="B1815">
            <v>8261620492781</v>
          </cell>
          <cell r="C1815" t="str">
            <v>1 LAT</v>
          </cell>
          <cell r="D1815" t="str">
            <v>8.2616.2.049.278.1</v>
          </cell>
          <cell r="E1815">
            <v>69.069999999999993</v>
          </cell>
          <cell r="F1815" t="str">
            <v>0</v>
          </cell>
          <cell r="G1815" t="str">
            <v>49</v>
          </cell>
        </row>
        <row r="1816">
          <cell r="A1816" t="str">
            <v>262180491</v>
          </cell>
          <cell r="B1816">
            <v>8262180492911</v>
          </cell>
          <cell r="C1816" t="str">
            <v>1 LAT</v>
          </cell>
          <cell r="D1816" t="str">
            <v>8.2621.8.049.291.1</v>
          </cell>
          <cell r="E1816">
            <v>46.53</v>
          </cell>
          <cell r="F1816" t="str">
            <v>0</v>
          </cell>
          <cell r="G1816" t="str">
            <v>49</v>
          </cell>
        </row>
        <row r="1817">
          <cell r="A1817" t="str">
            <v>263600491</v>
          </cell>
          <cell r="B1817">
            <v>8263600492781</v>
          </cell>
          <cell r="C1817" t="str">
            <v>1 LAT</v>
          </cell>
          <cell r="D1817" t="str">
            <v>8.2636.0.049.278.1</v>
          </cell>
          <cell r="E1817">
            <v>78.290000000000006</v>
          </cell>
          <cell r="F1817" t="str">
            <v>0</v>
          </cell>
          <cell r="G1817" t="str">
            <v>49</v>
          </cell>
        </row>
        <row r="1818">
          <cell r="A1818" t="str">
            <v>263620491</v>
          </cell>
          <cell r="B1818">
            <v>8263620492781</v>
          </cell>
          <cell r="C1818" t="str">
            <v>1 LAT</v>
          </cell>
          <cell r="D1818" t="str">
            <v>8.2636.2.049.278.1</v>
          </cell>
          <cell r="E1818">
            <v>74.58</v>
          </cell>
          <cell r="F1818" t="str">
            <v>0</v>
          </cell>
          <cell r="G1818" t="str">
            <v>49</v>
          </cell>
        </row>
        <row r="1819">
          <cell r="A1819" t="str">
            <v>264300491</v>
          </cell>
          <cell r="B1819">
            <v>8264300492781</v>
          </cell>
          <cell r="C1819" t="str">
            <v>1 LAT</v>
          </cell>
          <cell r="D1819" t="str">
            <v>8.2643.0.049.278.1</v>
          </cell>
          <cell r="E1819">
            <v>71.239999999999995</v>
          </cell>
          <cell r="F1819" t="str">
            <v>0</v>
          </cell>
          <cell r="G1819" t="str">
            <v>49</v>
          </cell>
        </row>
        <row r="1820">
          <cell r="A1820" t="str">
            <v>264530491</v>
          </cell>
          <cell r="B1820">
            <v>8264530490001</v>
          </cell>
          <cell r="C1820" t="str">
            <v>1 LAT</v>
          </cell>
          <cell r="D1820" t="str">
            <v>8.2645.3.049.000.1</v>
          </cell>
          <cell r="E1820">
            <v>37.369999999999997</v>
          </cell>
          <cell r="F1820" t="str">
            <v>0</v>
          </cell>
          <cell r="G1820" t="str">
            <v>49</v>
          </cell>
        </row>
        <row r="1821">
          <cell r="A1821" t="str">
            <v>264530491</v>
          </cell>
          <cell r="B1821">
            <v>8264530492901</v>
          </cell>
          <cell r="C1821" t="str">
            <v>1 LAT</v>
          </cell>
          <cell r="D1821" t="str">
            <v>8.2645.3.049.290.1</v>
          </cell>
          <cell r="E1821">
            <v>67.44</v>
          </cell>
          <cell r="F1821" t="str">
            <v>0</v>
          </cell>
          <cell r="G1821" t="str">
            <v>49</v>
          </cell>
        </row>
        <row r="1822">
          <cell r="A1822" t="str">
            <v>264600491</v>
          </cell>
          <cell r="B1822">
            <v>8264600492781</v>
          </cell>
          <cell r="C1822" t="str">
            <v>1 LAT</v>
          </cell>
          <cell r="D1822" t="str">
            <v>8.2646.0.049.278.1</v>
          </cell>
          <cell r="E1822">
            <v>75.75</v>
          </cell>
          <cell r="F1822" t="str">
            <v>0</v>
          </cell>
          <cell r="G1822" t="str">
            <v>49</v>
          </cell>
        </row>
        <row r="1823">
          <cell r="A1823" t="str">
            <v>264700491</v>
          </cell>
          <cell r="B1823">
            <v>8264700492781</v>
          </cell>
          <cell r="C1823" t="str">
            <v>1 LAT</v>
          </cell>
          <cell r="D1823" t="str">
            <v>8.2647.0.049.278.1</v>
          </cell>
          <cell r="E1823">
            <v>72.900000000000006</v>
          </cell>
          <cell r="F1823" t="str">
            <v>0</v>
          </cell>
          <cell r="G1823" t="str">
            <v>49</v>
          </cell>
        </row>
        <row r="1824">
          <cell r="A1824" t="str">
            <v>269500491</v>
          </cell>
          <cell r="B1824">
            <v>8269500492781</v>
          </cell>
          <cell r="C1824" t="str">
            <v>1 LAT</v>
          </cell>
          <cell r="D1824" t="str">
            <v>8.2695.0.049.278.1</v>
          </cell>
          <cell r="E1824">
            <v>56.6</v>
          </cell>
          <cell r="F1824" t="str">
            <v>0</v>
          </cell>
          <cell r="G1824" t="str">
            <v>49</v>
          </cell>
        </row>
        <row r="1825">
          <cell r="A1825" t="str">
            <v>269520491</v>
          </cell>
          <cell r="B1825">
            <v>8269520492781</v>
          </cell>
          <cell r="C1825" t="str">
            <v>1 LAT</v>
          </cell>
          <cell r="D1825" t="str">
            <v>8.2695.2.049.278.1</v>
          </cell>
          <cell r="E1825">
            <v>49.8</v>
          </cell>
          <cell r="F1825" t="str">
            <v>0</v>
          </cell>
          <cell r="G1825" t="str">
            <v>49</v>
          </cell>
        </row>
        <row r="1826">
          <cell r="A1826" t="str">
            <v>271700491</v>
          </cell>
          <cell r="B1826">
            <v>8271700492781</v>
          </cell>
          <cell r="C1826" t="str">
            <v>1 LAT</v>
          </cell>
          <cell r="D1826" t="str">
            <v>8.2717.0.049.278.1</v>
          </cell>
          <cell r="E1826">
            <v>81.41</v>
          </cell>
          <cell r="F1826" t="str">
            <v>0</v>
          </cell>
          <cell r="G1826" t="str">
            <v>49</v>
          </cell>
        </row>
        <row r="1827">
          <cell r="A1827" t="str">
            <v>274000491</v>
          </cell>
          <cell r="B1827">
            <v>8274000490001</v>
          </cell>
          <cell r="C1827" t="str">
            <v>1 LAT</v>
          </cell>
          <cell r="D1827" t="str">
            <v>8.2740.0.049.000.1</v>
          </cell>
          <cell r="E1827">
            <v>76.66</v>
          </cell>
          <cell r="F1827" t="str">
            <v>0</v>
          </cell>
          <cell r="G1827" t="str">
            <v>49</v>
          </cell>
        </row>
        <row r="1828">
          <cell r="A1828" t="str">
            <v>275900491</v>
          </cell>
          <cell r="B1828">
            <v>8275900490001</v>
          </cell>
          <cell r="C1828" t="str">
            <v>1 LAT</v>
          </cell>
          <cell r="D1828" t="str">
            <v>8.2759.0.049.000.1</v>
          </cell>
          <cell r="E1828">
            <v>69.319999999999993</v>
          </cell>
          <cell r="F1828" t="str">
            <v>0</v>
          </cell>
          <cell r="G1828" t="str">
            <v>49</v>
          </cell>
        </row>
        <row r="1829">
          <cell r="A1829" t="str">
            <v>280600491</v>
          </cell>
          <cell r="B1829">
            <v>8280600490001</v>
          </cell>
          <cell r="C1829" t="str">
            <v>1 LAT</v>
          </cell>
          <cell r="D1829" t="str">
            <v>8.2806.0.049.000.1</v>
          </cell>
          <cell r="E1829">
            <v>57.22</v>
          </cell>
          <cell r="F1829" t="str">
            <v>0</v>
          </cell>
          <cell r="G1829" t="str">
            <v>49</v>
          </cell>
        </row>
        <row r="1830">
          <cell r="A1830" t="str">
            <v>283500491</v>
          </cell>
          <cell r="B1830">
            <v>8283500490001</v>
          </cell>
          <cell r="C1830" t="str">
            <v>1 LAT</v>
          </cell>
          <cell r="D1830" t="str">
            <v>8.2835.0.049.000.1</v>
          </cell>
          <cell r="E1830">
            <v>68.510000000000005</v>
          </cell>
          <cell r="F1830" t="str">
            <v>0</v>
          </cell>
          <cell r="G1830" t="str">
            <v>49</v>
          </cell>
        </row>
        <row r="1831">
          <cell r="A1831" t="str">
            <v>284000491</v>
          </cell>
          <cell r="B1831">
            <v>8284000492781</v>
          </cell>
          <cell r="C1831" t="str">
            <v>1 LAT</v>
          </cell>
          <cell r="D1831" t="str">
            <v>8.2840.0.049.278.1</v>
          </cell>
          <cell r="E1831">
            <v>85.94</v>
          </cell>
          <cell r="F1831" t="str">
            <v>0</v>
          </cell>
          <cell r="G1831" t="str">
            <v>49</v>
          </cell>
        </row>
        <row r="1832">
          <cell r="A1832" t="str">
            <v>284020491</v>
          </cell>
          <cell r="B1832">
            <v>8284020492781</v>
          </cell>
          <cell r="C1832" t="str">
            <v>1 LAT</v>
          </cell>
          <cell r="D1832" t="str">
            <v>8.2840.2.049.278.1</v>
          </cell>
          <cell r="E1832">
            <v>79.010000000000005</v>
          </cell>
          <cell r="F1832" t="str">
            <v>0</v>
          </cell>
          <cell r="G1832" t="str">
            <v>49</v>
          </cell>
        </row>
        <row r="1833">
          <cell r="A1833" t="str">
            <v>300610491</v>
          </cell>
          <cell r="B1833">
            <v>8300610490001</v>
          </cell>
          <cell r="C1833" t="str">
            <v>1 LAT</v>
          </cell>
          <cell r="D1833" t="str">
            <v>8.3006.1.049.000.1</v>
          </cell>
          <cell r="E1833">
            <v>41.71</v>
          </cell>
          <cell r="F1833" t="str">
            <v>0</v>
          </cell>
          <cell r="G1833" t="str">
            <v>49</v>
          </cell>
        </row>
        <row r="1834">
          <cell r="A1834" t="str">
            <v>309510491</v>
          </cell>
          <cell r="B1834">
            <v>8309510493041</v>
          </cell>
          <cell r="C1834" t="str">
            <v>1 LAT</v>
          </cell>
          <cell r="D1834" t="str">
            <v>8.3095.1.049.304.1</v>
          </cell>
          <cell r="E1834">
            <v>44.96</v>
          </cell>
          <cell r="F1834" t="str">
            <v>0</v>
          </cell>
          <cell r="G1834" t="str">
            <v>49</v>
          </cell>
        </row>
        <row r="1835">
          <cell r="A1835" t="str">
            <v>310610491</v>
          </cell>
          <cell r="B1835">
            <v>8310610490001</v>
          </cell>
          <cell r="C1835" t="str">
            <v>1 LAT</v>
          </cell>
          <cell r="D1835" t="str">
            <v>8.3106.1.049.000.1</v>
          </cell>
          <cell r="E1835">
            <v>45.55</v>
          </cell>
          <cell r="F1835" t="str">
            <v>0</v>
          </cell>
          <cell r="G1835" t="str">
            <v>49</v>
          </cell>
        </row>
        <row r="1836">
          <cell r="A1836" t="str">
            <v>314010491</v>
          </cell>
          <cell r="B1836">
            <v>8314010490001</v>
          </cell>
          <cell r="C1836" t="str">
            <v>1 LAT</v>
          </cell>
          <cell r="D1836" t="str">
            <v>8.3140.1.049.000.1</v>
          </cell>
          <cell r="E1836">
            <v>35.51</v>
          </cell>
          <cell r="F1836" t="str">
            <v>0</v>
          </cell>
          <cell r="G1836" t="str">
            <v>49</v>
          </cell>
        </row>
        <row r="1837">
          <cell r="A1837" t="str">
            <v>315910491</v>
          </cell>
          <cell r="B1837">
            <v>8315910490001</v>
          </cell>
          <cell r="C1837" t="str">
            <v>1 LAT</v>
          </cell>
          <cell r="D1837" t="str">
            <v>8.3159.1.049.000.1</v>
          </cell>
          <cell r="E1837">
            <v>50.96</v>
          </cell>
          <cell r="F1837" t="str">
            <v>0</v>
          </cell>
          <cell r="G1837" t="str">
            <v>49</v>
          </cell>
        </row>
        <row r="1838">
          <cell r="A1838" t="str">
            <v>400500491</v>
          </cell>
          <cell r="B1838">
            <v>8400500490001</v>
          </cell>
          <cell r="C1838" t="str">
            <v>1 LAT</v>
          </cell>
          <cell r="D1838" t="str">
            <v>8.4005.0.049.000.1</v>
          </cell>
          <cell r="E1838">
            <v>63.2</v>
          </cell>
          <cell r="F1838" t="str">
            <v>0</v>
          </cell>
          <cell r="G1838" t="str">
            <v>49</v>
          </cell>
        </row>
        <row r="1839">
          <cell r="A1839" t="str">
            <v>401410491</v>
          </cell>
          <cell r="B1839">
            <v>8401410490001</v>
          </cell>
          <cell r="C1839" t="str">
            <v>1 LAT</v>
          </cell>
          <cell r="D1839" t="str">
            <v>8.4014.1.049.000.1</v>
          </cell>
          <cell r="E1839">
            <v>47.31</v>
          </cell>
          <cell r="F1839" t="str">
            <v>0</v>
          </cell>
          <cell r="G1839" t="str">
            <v>49</v>
          </cell>
        </row>
        <row r="1840">
          <cell r="A1840" t="str">
            <v>440600491</v>
          </cell>
          <cell r="B1840">
            <v>8440600490001</v>
          </cell>
          <cell r="C1840" t="str">
            <v>1 LAT</v>
          </cell>
          <cell r="D1840" t="str">
            <v>8.4406.0.049.000.1</v>
          </cell>
          <cell r="E1840">
            <v>50.56</v>
          </cell>
          <cell r="F1840" t="str">
            <v>0</v>
          </cell>
          <cell r="G1840" t="str">
            <v>49</v>
          </cell>
        </row>
        <row r="1841">
          <cell r="A1841" t="str">
            <v>440600493</v>
          </cell>
          <cell r="B1841">
            <v>8440600490003</v>
          </cell>
          <cell r="C1841" t="str">
            <v>1 LAT</v>
          </cell>
          <cell r="D1841" t="str">
            <v>8.4406.0.049.000.3</v>
          </cell>
          <cell r="E1841">
            <v>50.56</v>
          </cell>
          <cell r="F1841" t="str">
            <v>0</v>
          </cell>
          <cell r="G1841" t="str">
            <v>49</v>
          </cell>
        </row>
        <row r="1842">
          <cell r="A1842" t="str">
            <v>440600491</v>
          </cell>
          <cell r="B1842">
            <v>8440600494001</v>
          </cell>
          <cell r="C1842" t="str">
            <v>1 LAT</v>
          </cell>
          <cell r="D1842" t="str">
            <v>8.4406.0.049.400.1</v>
          </cell>
          <cell r="E1842">
            <v>45.96</v>
          </cell>
          <cell r="F1842" t="str">
            <v>0</v>
          </cell>
          <cell r="G1842" t="str">
            <v>49</v>
          </cell>
        </row>
        <row r="1843">
          <cell r="A1843" t="str">
            <v>440600491</v>
          </cell>
          <cell r="B1843">
            <v>8440600494061</v>
          </cell>
          <cell r="C1843" t="str">
            <v>1 LAT</v>
          </cell>
          <cell r="D1843" t="str">
            <v>8.4406.0.049.406.1</v>
          </cell>
          <cell r="E1843">
            <v>55.83</v>
          </cell>
          <cell r="F1843" t="str">
            <v>0</v>
          </cell>
          <cell r="G1843" t="str">
            <v>49</v>
          </cell>
        </row>
        <row r="1844">
          <cell r="A1844" t="str">
            <v>440610491</v>
          </cell>
          <cell r="B1844">
            <v>8440610490001</v>
          </cell>
          <cell r="C1844" t="str">
            <v>1 LAT</v>
          </cell>
          <cell r="D1844" t="str">
            <v>8.4406.1.049.000.1</v>
          </cell>
          <cell r="E1844">
            <v>49.21</v>
          </cell>
          <cell r="F1844" t="str">
            <v>0</v>
          </cell>
          <cell r="G1844" t="str">
            <v>49</v>
          </cell>
        </row>
        <row r="1845">
          <cell r="A1845" t="str">
            <v>440610493</v>
          </cell>
          <cell r="B1845">
            <v>8440610490003</v>
          </cell>
          <cell r="C1845" t="str">
            <v>1 LAT</v>
          </cell>
          <cell r="D1845" t="str">
            <v>8.4406.1.049.000.3</v>
          </cell>
          <cell r="E1845">
            <v>49.21</v>
          </cell>
          <cell r="F1845" t="str">
            <v>0</v>
          </cell>
          <cell r="G1845" t="str">
            <v>49</v>
          </cell>
        </row>
        <row r="1846">
          <cell r="A1846" t="str">
            <v>441200491</v>
          </cell>
          <cell r="B1846">
            <v>8441200490001</v>
          </cell>
          <cell r="C1846" t="str">
            <v>1 LAT</v>
          </cell>
          <cell r="D1846" t="str">
            <v>8.4412.0.049.000.1</v>
          </cell>
          <cell r="E1846">
            <v>66.319999999999993</v>
          </cell>
          <cell r="F1846" t="str">
            <v>0</v>
          </cell>
          <cell r="G1846" t="str">
            <v>49</v>
          </cell>
        </row>
        <row r="1847">
          <cell r="A1847" t="str">
            <v>476000491</v>
          </cell>
          <cell r="B1847">
            <v>8476000490001</v>
          </cell>
          <cell r="C1847" t="str">
            <v>1 LAT</v>
          </cell>
          <cell r="D1847" t="str">
            <v>8.4760.0.049.000.1</v>
          </cell>
          <cell r="E1847">
            <v>32.479999999999997</v>
          </cell>
          <cell r="F1847" t="str">
            <v>0</v>
          </cell>
          <cell r="G1847" t="str">
            <v>49</v>
          </cell>
        </row>
        <row r="1848">
          <cell r="A1848" t="str">
            <v>101910491</v>
          </cell>
          <cell r="B1848">
            <v>8101910490001</v>
          </cell>
          <cell r="C1848" t="str">
            <v>1 LCZ</v>
          </cell>
          <cell r="D1848" t="str">
            <v>8.1019.1.049.000.1</v>
          </cell>
          <cell r="E1848">
            <v>14.99</v>
          </cell>
          <cell r="F1848" t="str">
            <v>0</v>
          </cell>
          <cell r="G1848" t="str">
            <v>49</v>
          </cell>
        </row>
        <row r="1849">
          <cell r="A1849" t="str">
            <v>106410491</v>
          </cell>
          <cell r="B1849">
            <v>8106410491041</v>
          </cell>
          <cell r="C1849" t="str">
            <v>1 LCZ</v>
          </cell>
          <cell r="D1849" t="str">
            <v>8.1064.1.049.104.1</v>
          </cell>
          <cell r="E1849">
            <v>10.64</v>
          </cell>
          <cell r="F1849" t="str">
            <v>0</v>
          </cell>
          <cell r="G1849" t="str">
            <v>49</v>
          </cell>
        </row>
        <row r="1850">
          <cell r="A1850" t="str">
            <v>106420491</v>
          </cell>
          <cell r="B1850">
            <v>8106420491041</v>
          </cell>
          <cell r="C1850" t="str">
            <v>1 LCZ</v>
          </cell>
          <cell r="D1850" t="str">
            <v>8.1064.2.049.104.1</v>
          </cell>
          <cell r="E1850">
            <v>12.39</v>
          </cell>
          <cell r="F1850" t="str">
            <v>0</v>
          </cell>
          <cell r="G1850" t="str">
            <v>49</v>
          </cell>
        </row>
        <row r="1851">
          <cell r="A1851" t="str">
            <v>107210491</v>
          </cell>
          <cell r="B1851">
            <v>8107210491041</v>
          </cell>
          <cell r="C1851" t="str">
            <v>1 LCZ</v>
          </cell>
          <cell r="D1851" t="str">
            <v>8.1072.1.049.104.1</v>
          </cell>
          <cell r="E1851">
            <v>16.12</v>
          </cell>
          <cell r="F1851" t="str">
            <v>0</v>
          </cell>
          <cell r="G1851" t="str">
            <v>49</v>
          </cell>
        </row>
        <row r="1852">
          <cell r="A1852" t="str">
            <v>107220491</v>
          </cell>
          <cell r="B1852">
            <v>8107220491041</v>
          </cell>
          <cell r="C1852" t="str">
            <v>1 LCZ</v>
          </cell>
          <cell r="D1852" t="str">
            <v>8.1072.2.049.104.1</v>
          </cell>
          <cell r="E1852">
            <v>16.72</v>
          </cell>
          <cell r="F1852" t="str">
            <v>0</v>
          </cell>
          <cell r="G1852" t="str">
            <v>49</v>
          </cell>
        </row>
        <row r="1853">
          <cell r="A1853" t="str">
            <v>121300491</v>
          </cell>
          <cell r="B1853">
            <v>8121300491051</v>
          </cell>
          <cell r="C1853" t="str">
            <v>1 LCZ</v>
          </cell>
          <cell r="D1853" t="str">
            <v>8.1213.0.049.105.1</v>
          </cell>
          <cell r="E1853">
            <v>14.3</v>
          </cell>
          <cell r="F1853" t="str">
            <v>0</v>
          </cell>
          <cell r="G1853" t="str">
            <v>49</v>
          </cell>
        </row>
        <row r="1854">
          <cell r="A1854" t="str">
            <v>121310491</v>
          </cell>
          <cell r="B1854">
            <v>8121310491051</v>
          </cell>
          <cell r="C1854" t="str">
            <v>1 LCZ</v>
          </cell>
          <cell r="D1854" t="str">
            <v>8.1213.1.049.105.1</v>
          </cell>
          <cell r="E1854">
            <v>16.5</v>
          </cell>
          <cell r="F1854" t="str">
            <v>0</v>
          </cell>
          <cell r="G1854" t="str">
            <v>49</v>
          </cell>
        </row>
        <row r="1855">
          <cell r="A1855" t="str">
            <v>121400491</v>
          </cell>
          <cell r="B1855">
            <v>8121400491051</v>
          </cell>
          <cell r="C1855" t="str">
            <v>1 LCZ</v>
          </cell>
          <cell r="D1855" t="str">
            <v>8.1214.0.049.105.1</v>
          </cell>
          <cell r="E1855">
            <v>14.3</v>
          </cell>
          <cell r="F1855" t="str">
            <v>0</v>
          </cell>
          <cell r="G1855" t="str">
            <v>49</v>
          </cell>
        </row>
        <row r="1856">
          <cell r="A1856" t="str">
            <v>121410491</v>
          </cell>
          <cell r="B1856">
            <v>8121410491051</v>
          </cell>
          <cell r="C1856" t="str">
            <v>1 LCZ</v>
          </cell>
          <cell r="D1856" t="str">
            <v>8.1214.1.049.105.1</v>
          </cell>
          <cell r="E1856">
            <v>16.5</v>
          </cell>
          <cell r="F1856" t="str">
            <v>0</v>
          </cell>
          <cell r="G1856" t="str">
            <v>49</v>
          </cell>
        </row>
        <row r="1857">
          <cell r="A1857" t="str">
            <v>131310491</v>
          </cell>
          <cell r="B1857">
            <v>8131310491041</v>
          </cell>
          <cell r="C1857" t="str">
            <v>1 LCZ</v>
          </cell>
          <cell r="D1857" t="str">
            <v>8.1313.1.049.104.1</v>
          </cell>
          <cell r="E1857">
            <v>19.579999999999998</v>
          </cell>
          <cell r="F1857" t="str">
            <v>0</v>
          </cell>
          <cell r="G1857" t="str">
            <v>49</v>
          </cell>
        </row>
        <row r="1858">
          <cell r="A1858" t="str">
            <v>131410491</v>
          </cell>
          <cell r="B1858">
            <v>8131410491041</v>
          </cell>
          <cell r="C1858" t="str">
            <v>1 LCZ</v>
          </cell>
          <cell r="D1858" t="str">
            <v>8.1314.1.049.104.1</v>
          </cell>
          <cell r="E1858">
            <v>19.579999999999998</v>
          </cell>
          <cell r="F1858" t="str">
            <v>0</v>
          </cell>
          <cell r="G1858" t="str">
            <v>49</v>
          </cell>
        </row>
        <row r="1859">
          <cell r="A1859" t="str">
            <v>142700495</v>
          </cell>
          <cell r="B1859">
            <v>8142700491045</v>
          </cell>
          <cell r="C1859" t="str">
            <v>1 LCZ</v>
          </cell>
          <cell r="D1859" t="str">
            <v>8.1427.0.049.104.5</v>
          </cell>
          <cell r="E1859">
            <v>9.41</v>
          </cell>
          <cell r="F1859" t="str">
            <v>0</v>
          </cell>
          <cell r="G1859" t="str">
            <v>49</v>
          </cell>
        </row>
        <row r="1860">
          <cell r="A1860" t="str">
            <v>142710491</v>
          </cell>
          <cell r="B1860">
            <v>8142710491041</v>
          </cell>
          <cell r="C1860" t="str">
            <v>1 LCZ</v>
          </cell>
          <cell r="D1860" t="str">
            <v>8.1427.1.049.104.1</v>
          </cell>
          <cell r="E1860">
            <v>10.52</v>
          </cell>
          <cell r="F1860" t="str">
            <v>0</v>
          </cell>
          <cell r="G1860" t="str">
            <v>49</v>
          </cell>
        </row>
        <row r="1861">
          <cell r="A1861" t="str">
            <v>142710495</v>
          </cell>
          <cell r="B1861">
            <v>8142710491045</v>
          </cell>
          <cell r="C1861" t="str">
            <v>1 LCZ</v>
          </cell>
          <cell r="D1861" t="str">
            <v>8.1427.1.049.104.5</v>
          </cell>
          <cell r="E1861">
            <v>10.52</v>
          </cell>
          <cell r="F1861" t="str">
            <v>0</v>
          </cell>
          <cell r="G1861" t="str">
            <v>49</v>
          </cell>
        </row>
        <row r="1862">
          <cell r="A1862" t="str">
            <v>142720491</v>
          </cell>
          <cell r="B1862">
            <v>8142720491041</v>
          </cell>
          <cell r="C1862" t="str">
            <v>1 LCZ</v>
          </cell>
          <cell r="D1862" t="str">
            <v>8.1427.2.049.104.1</v>
          </cell>
          <cell r="E1862">
            <v>11.81</v>
          </cell>
          <cell r="F1862" t="str">
            <v>0</v>
          </cell>
          <cell r="G1862" t="str">
            <v>49</v>
          </cell>
        </row>
        <row r="1863">
          <cell r="A1863" t="str">
            <v>142720495</v>
          </cell>
          <cell r="B1863">
            <v>8142720491045</v>
          </cell>
          <cell r="C1863" t="str">
            <v>1 LCZ</v>
          </cell>
          <cell r="D1863" t="str">
            <v>8.1427.2.049.104.5</v>
          </cell>
          <cell r="E1863">
            <v>11.81</v>
          </cell>
          <cell r="F1863" t="str">
            <v>0</v>
          </cell>
          <cell r="G1863" t="str">
            <v>49</v>
          </cell>
        </row>
        <row r="1864">
          <cell r="A1864" t="str">
            <v>142730495</v>
          </cell>
          <cell r="B1864">
            <v>8142730491045</v>
          </cell>
          <cell r="C1864" t="str">
            <v>1 LCZ</v>
          </cell>
          <cell r="D1864" t="str">
            <v>8.1427.3.049.104.5</v>
          </cell>
          <cell r="E1864">
            <v>8.92</v>
          </cell>
          <cell r="F1864" t="str">
            <v>0</v>
          </cell>
          <cell r="G1864" t="str">
            <v>49</v>
          </cell>
        </row>
        <row r="1865">
          <cell r="A1865" t="str">
            <v>142740495</v>
          </cell>
          <cell r="B1865">
            <v>8142740491045</v>
          </cell>
          <cell r="C1865" t="str">
            <v>1 LCZ</v>
          </cell>
          <cell r="D1865" t="str">
            <v>8.1427.4.049.104.5</v>
          </cell>
          <cell r="E1865">
            <v>14.76</v>
          </cell>
          <cell r="F1865" t="str">
            <v>0</v>
          </cell>
          <cell r="G1865" t="str">
            <v>49</v>
          </cell>
        </row>
        <row r="1866">
          <cell r="A1866" t="str">
            <v>145120491</v>
          </cell>
          <cell r="B1866">
            <v>8145120491041</v>
          </cell>
          <cell r="C1866" t="str">
            <v>1 LCZ</v>
          </cell>
          <cell r="D1866" t="str">
            <v>8.1451.2.049.104.1</v>
          </cell>
          <cell r="E1866">
            <v>14.49</v>
          </cell>
          <cell r="F1866" t="str">
            <v>0</v>
          </cell>
          <cell r="G1866" t="str">
            <v>49</v>
          </cell>
        </row>
        <row r="1867">
          <cell r="A1867" t="str">
            <v>151010491</v>
          </cell>
          <cell r="B1867">
            <v>8151010491061</v>
          </cell>
          <cell r="C1867" t="str">
            <v>1 LCZ</v>
          </cell>
          <cell r="D1867" t="str">
            <v>8.1510.1.049.106.1</v>
          </cell>
          <cell r="E1867">
            <v>6.58</v>
          </cell>
          <cell r="F1867" t="str">
            <v>0</v>
          </cell>
          <cell r="G1867" t="str">
            <v>49</v>
          </cell>
        </row>
        <row r="1868">
          <cell r="A1868" t="str">
            <v>152710491</v>
          </cell>
          <cell r="B1868">
            <v>8152710491061</v>
          </cell>
          <cell r="C1868" t="str">
            <v>1 LCZ</v>
          </cell>
          <cell r="D1868" t="str">
            <v>8.1527.1.049.106.1</v>
          </cell>
          <cell r="E1868">
            <v>11.89</v>
          </cell>
          <cell r="F1868" t="str">
            <v>0</v>
          </cell>
          <cell r="G1868" t="str">
            <v>49</v>
          </cell>
        </row>
        <row r="1869">
          <cell r="A1869" t="str">
            <v>152710495</v>
          </cell>
          <cell r="B1869">
            <v>8152710491065</v>
          </cell>
          <cell r="C1869" t="str">
            <v>1 LCZ</v>
          </cell>
          <cell r="D1869" t="str">
            <v>8.1527.1.049.106.5</v>
          </cell>
          <cell r="E1869">
            <v>6.9</v>
          </cell>
          <cell r="F1869" t="str">
            <v>0</v>
          </cell>
          <cell r="G1869" t="str">
            <v>49</v>
          </cell>
        </row>
        <row r="1870">
          <cell r="A1870" t="str">
            <v>153700491</v>
          </cell>
          <cell r="B1870">
            <v>8153700491041</v>
          </cell>
          <cell r="C1870" t="str">
            <v>1 LCZ</v>
          </cell>
          <cell r="D1870" t="str">
            <v>8.1537.0.049.104.1</v>
          </cell>
          <cell r="E1870">
            <v>7.17</v>
          </cell>
          <cell r="F1870" t="str">
            <v>0</v>
          </cell>
          <cell r="G1870" t="str">
            <v>49</v>
          </cell>
        </row>
        <row r="1871">
          <cell r="A1871" t="str">
            <v>153930491</v>
          </cell>
          <cell r="B1871">
            <v>8153930491951</v>
          </cell>
          <cell r="C1871" t="str">
            <v>1 LCZ</v>
          </cell>
          <cell r="D1871" t="str">
            <v>8.1539.3.049.195.1</v>
          </cell>
          <cell r="E1871">
            <v>7.02</v>
          </cell>
          <cell r="F1871" t="str">
            <v>0</v>
          </cell>
          <cell r="G1871" t="str">
            <v>49</v>
          </cell>
        </row>
        <row r="1872">
          <cell r="A1872" t="str">
            <v>155100491</v>
          </cell>
          <cell r="B1872">
            <v>8155100491041</v>
          </cell>
          <cell r="C1872" t="str">
            <v>1 LCZ</v>
          </cell>
          <cell r="D1872" t="str">
            <v>8.1551.0.049.104.1</v>
          </cell>
          <cell r="E1872">
            <v>10.78</v>
          </cell>
          <cell r="F1872" t="str">
            <v>0</v>
          </cell>
          <cell r="G1872" t="str">
            <v>49</v>
          </cell>
        </row>
        <row r="1873">
          <cell r="A1873" t="str">
            <v>155400491</v>
          </cell>
          <cell r="B1873">
            <v>8155400491041</v>
          </cell>
          <cell r="C1873" t="str">
            <v>1 LCZ</v>
          </cell>
          <cell r="D1873" t="str">
            <v>8.1554.0.049.104.1</v>
          </cell>
          <cell r="E1873">
            <v>10.78</v>
          </cell>
          <cell r="F1873" t="str">
            <v>0</v>
          </cell>
          <cell r="G1873" t="str">
            <v>49</v>
          </cell>
        </row>
        <row r="1874">
          <cell r="A1874" t="str">
            <v>166430491</v>
          </cell>
          <cell r="B1874">
            <v>8166430491041</v>
          </cell>
          <cell r="C1874" t="str">
            <v>1 LCZ</v>
          </cell>
          <cell r="D1874" t="str">
            <v>8.1664.3.049.104.1</v>
          </cell>
          <cell r="E1874">
            <v>12.07</v>
          </cell>
          <cell r="F1874" t="str">
            <v>0</v>
          </cell>
          <cell r="G1874" t="str">
            <v>49</v>
          </cell>
        </row>
        <row r="1875">
          <cell r="A1875" t="str">
            <v>166430495</v>
          </cell>
          <cell r="B1875">
            <v>8166430491045</v>
          </cell>
          <cell r="C1875" t="str">
            <v>1 LCZ</v>
          </cell>
          <cell r="D1875" t="str">
            <v>8.1664.3.049.104.5</v>
          </cell>
          <cell r="E1875">
            <v>9.25</v>
          </cell>
          <cell r="F1875" t="str">
            <v>0</v>
          </cell>
          <cell r="G1875" t="str">
            <v>49</v>
          </cell>
        </row>
        <row r="1876">
          <cell r="A1876" t="str">
            <v>166430491</v>
          </cell>
          <cell r="B1876">
            <v>8166430491951</v>
          </cell>
          <cell r="C1876" t="str">
            <v>1 LCZ</v>
          </cell>
          <cell r="D1876" t="str">
            <v>8.1664.3.049.195.1</v>
          </cell>
          <cell r="E1876">
            <v>12.07</v>
          </cell>
          <cell r="F1876" t="str">
            <v>0</v>
          </cell>
          <cell r="G1876" t="str">
            <v>49</v>
          </cell>
        </row>
        <row r="1877">
          <cell r="A1877" t="str">
            <v>169560491</v>
          </cell>
          <cell r="B1877">
            <v>8169560491041</v>
          </cell>
          <cell r="C1877" t="str">
            <v>1 LCZ</v>
          </cell>
          <cell r="D1877" t="str">
            <v>8.1695.6.049.104.1</v>
          </cell>
          <cell r="E1877">
            <v>12.12</v>
          </cell>
          <cell r="F1877" t="str">
            <v>0</v>
          </cell>
          <cell r="G1877" t="str">
            <v>49</v>
          </cell>
        </row>
        <row r="1878">
          <cell r="A1878" t="str">
            <v>191950491</v>
          </cell>
          <cell r="B1878">
            <v>8191950490001</v>
          </cell>
          <cell r="C1878" t="str">
            <v>1 LCZ</v>
          </cell>
          <cell r="D1878" t="str">
            <v>8.1919.5.049.000.1</v>
          </cell>
          <cell r="E1878">
            <v>9.59</v>
          </cell>
          <cell r="F1878" t="str">
            <v>0</v>
          </cell>
          <cell r="G1878" t="str">
            <v>49</v>
          </cell>
        </row>
        <row r="1879">
          <cell r="A1879" t="str">
            <v>192700491</v>
          </cell>
          <cell r="B1879">
            <v>8192700490001</v>
          </cell>
          <cell r="C1879" t="str">
            <v>1 LCZ</v>
          </cell>
          <cell r="D1879" t="str">
            <v>8.1927.0.049.000.1</v>
          </cell>
          <cell r="E1879">
            <v>9.48</v>
          </cell>
          <cell r="F1879" t="str">
            <v>0</v>
          </cell>
          <cell r="G1879" t="str">
            <v>49</v>
          </cell>
        </row>
        <row r="1880">
          <cell r="A1880" t="str">
            <v>192700495</v>
          </cell>
          <cell r="B1880">
            <v>8192700490005</v>
          </cell>
          <cell r="C1880" t="str">
            <v>1 LCZ</v>
          </cell>
          <cell r="D1880" t="str">
            <v>8.1927.0.049.000.5</v>
          </cell>
          <cell r="E1880">
            <v>8.64</v>
          </cell>
          <cell r="F1880" t="str">
            <v>0</v>
          </cell>
          <cell r="G1880" t="str">
            <v>49</v>
          </cell>
        </row>
        <row r="1881">
          <cell r="A1881" t="str">
            <v>192710491</v>
          </cell>
          <cell r="B1881">
            <v>8192710490001</v>
          </cell>
          <cell r="C1881" t="str">
            <v>1 LCZ</v>
          </cell>
          <cell r="D1881" t="str">
            <v>8.1927.1.049.000.1</v>
          </cell>
          <cell r="E1881">
            <v>8.16</v>
          </cell>
          <cell r="F1881" t="str">
            <v>0</v>
          </cell>
          <cell r="G1881" t="str">
            <v>49</v>
          </cell>
        </row>
        <row r="1882">
          <cell r="A1882" t="str">
            <v>192710495</v>
          </cell>
          <cell r="B1882">
            <v>8192710490005</v>
          </cell>
          <cell r="C1882" t="str">
            <v>1 LCZ</v>
          </cell>
          <cell r="D1882" t="str">
            <v>8.1927.1.049.000.5</v>
          </cell>
          <cell r="E1882">
            <v>8.16</v>
          </cell>
          <cell r="F1882" t="str">
            <v>0</v>
          </cell>
          <cell r="G1882" t="str">
            <v>49</v>
          </cell>
        </row>
        <row r="1883">
          <cell r="A1883" t="str">
            <v>193900491</v>
          </cell>
          <cell r="B1883">
            <v>8193900491961</v>
          </cell>
          <cell r="C1883" t="str">
            <v>1 LCZ</v>
          </cell>
          <cell r="D1883" t="str">
            <v>8.1939.0.049.196.1</v>
          </cell>
          <cell r="E1883">
            <v>9.48</v>
          </cell>
          <cell r="F1883" t="str">
            <v>0</v>
          </cell>
          <cell r="G1883" t="str">
            <v>49</v>
          </cell>
        </row>
        <row r="1884">
          <cell r="A1884" t="str">
            <v>195100491</v>
          </cell>
          <cell r="B1884">
            <v>8195100490001</v>
          </cell>
          <cell r="C1884" t="str">
            <v>1 LCZ</v>
          </cell>
          <cell r="D1884" t="str">
            <v>8.1951.0.049.000.1</v>
          </cell>
          <cell r="E1884">
            <v>9.74</v>
          </cell>
          <cell r="F1884" t="str">
            <v>0</v>
          </cell>
          <cell r="G1884" t="str">
            <v>49</v>
          </cell>
        </row>
        <row r="1885">
          <cell r="A1885" t="str">
            <v>195110491</v>
          </cell>
          <cell r="B1885">
            <v>8195110490001</v>
          </cell>
          <cell r="C1885" t="str">
            <v>1 LCZ</v>
          </cell>
          <cell r="D1885" t="str">
            <v>8.1951.1.049.000.1</v>
          </cell>
          <cell r="E1885">
            <v>9.3800000000000008</v>
          </cell>
          <cell r="F1885" t="str">
            <v>0</v>
          </cell>
          <cell r="G1885" t="str">
            <v>49</v>
          </cell>
        </row>
        <row r="1886">
          <cell r="A1886" t="str">
            <v>199500491</v>
          </cell>
          <cell r="B1886">
            <v>8199500490001</v>
          </cell>
          <cell r="C1886" t="str">
            <v>1 LCZ</v>
          </cell>
          <cell r="D1886" t="str">
            <v>8.1995.0.049.000.1</v>
          </cell>
          <cell r="E1886">
            <v>10.34</v>
          </cell>
          <cell r="F1886" t="str">
            <v>0</v>
          </cell>
          <cell r="G1886" t="str">
            <v>49</v>
          </cell>
        </row>
        <row r="1887">
          <cell r="A1887" t="str">
            <v>202900491</v>
          </cell>
          <cell r="B1887">
            <v>8202900490001</v>
          </cell>
          <cell r="C1887" t="str">
            <v>1 LCZ</v>
          </cell>
          <cell r="D1887" t="str">
            <v>8.2029.0.049.000.1</v>
          </cell>
          <cell r="E1887">
            <v>18.04</v>
          </cell>
          <cell r="F1887" t="str">
            <v>0</v>
          </cell>
          <cell r="G1887" t="str">
            <v>49</v>
          </cell>
        </row>
        <row r="1888">
          <cell r="A1888" t="str">
            <v>207200491</v>
          </cell>
          <cell r="B1888">
            <v>8207200490001</v>
          </cell>
          <cell r="C1888" t="str">
            <v>1 LCZ</v>
          </cell>
          <cell r="D1888" t="str">
            <v>8.2072.0.049.000.1</v>
          </cell>
          <cell r="E1888">
            <v>21.89</v>
          </cell>
          <cell r="F1888" t="str">
            <v>0</v>
          </cell>
          <cell r="G1888" t="str">
            <v>49</v>
          </cell>
        </row>
        <row r="1889">
          <cell r="A1889" t="str">
            <v>212160491</v>
          </cell>
          <cell r="B1889">
            <v>8212160492041</v>
          </cell>
          <cell r="C1889" t="str">
            <v>1 LCZ</v>
          </cell>
          <cell r="D1889" t="str">
            <v>8.2121.6.049.204.1</v>
          </cell>
          <cell r="E1889">
            <v>17.2</v>
          </cell>
          <cell r="F1889" t="str">
            <v>0</v>
          </cell>
          <cell r="G1889" t="str">
            <v>49</v>
          </cell>
        </row>
        <row r="1890">
          <cell r="A1890" t="str">
            <v>212170491</v>
          </cell>
          <cell r="B1890">
            <v>8212170492041</v>
          </cell>
          <cell r="C1890" t="str">
            <v>1 LCZ</v>
          </cell>
          <cell r="D1890" t="str">
            <v>8.2121.7.049.204.1</v>
          </cell>
          <cell r="E1890">
            <v>17.63</v>
          </cell>
          <cell r="F1890" t="str">
            <v>0</v>
          </cell>
          <cell r="G1890" t="str">
            <v>49</v>
          </cell>
        </row>
        <row r="1891">
          <cell r="A1891" t="str">
            <v>213700491</v>
          </cell>
          <cell r="B1891">
            <v>8213700490001</v>
          </cell>
          <cell r="C1891" t="str">
            <v>1 LCZ</v>
          </cell>
          <cell r="D1891" t="str">
            <v>8.2137.0.049.000.1</v>
          </cell>
          <cell r="E1891">
            <v>17.79</v>
          </cell>
          <cell r="F1891" t="str">
            <v>0</v>
          </cell>
          <cell r="G1891" t="str">
            <v>49</v>
          </cell>
        </row>
        <row r="1892">
          <cell r="A1892" t="str">
            <v>213700495</v>
          </cell>
          <cell r="B1892">
            <v>8213700490005</v>
          </cell>
          <cell r="C1892" t="str">
            <v>1 LCZ</v>
          </cell>
          <cell r="D1892" t="str">
            <v>8.2137.0.049.000.5</v>
          </cell>
          <cell r="E1892">
            <v>17.79</v>
          </cell>
          <cell r="F1892" t="str">
            <v>0</v>
          </cell>
          <cell r="G1892" t="str">
            <v>49</v>
          </cell>
        </row>
        <row r="1893">
          <cell r="A1893" t="str">
            <v>213700491</v>
          </cell>
          <cell r="B1893">
            <v>8213700492481</v>
          </cell>
          <cell r="C1893" t="str">
            <v>1 LCZ</v>
          </cell>
          <cell r="D1893" t="str">
            <v>8.2137.0.049.248.1</v>
          </cell>
          <cell r="E1893">
            <v>17.79</v>
          </cell>
          <cell r="F1893" t="str">
            <v>0</v>
          </cell>
          <cell r="G1893" t="str">
            <v>49</v>
          </cell>
        </row>
        <row r="1894">
          <cell r="A1894" t="str">
            <v>216160491</v>
          </cell>
          <cell r="B1894">
            <v>8216160490001</v>
          </cell>
          <cell r="C1894" t="str">
            <v>1 LCZ</v>
          </cell>
          <cell r="D1894" t="str">
            <v>8.2161.6.049.000.1</v>
          </cell>
          <cell r="E1894">
            <v>15.04</v>
          </cell>
          <cell r="F1894" t="str">
            <v>0</v>
          </cell>
          <cell r="G1894" t="str">
            <v>49</v>
          </cell>
        </row>
        <row r="1895">
          <cell r="A1895" t="str">
            <v>219560491</v>
          </cell>
          <cell r="B1895">
            <v>8219560490001</v>
          </cell>
          <cell r="C1895" t="str">
            <v>1 LCZ</v>
          </cell>
          <cell r="D1895" t="str">
            <v>8.2195.6.049.000.1</v>
          </cell>
          <cell r="E1895">
            <v>19.72</v>
          </cell>
          <cell r="F1895" t="str">
            <v>0</v>
          </cell>
          <cell r="G1895" t="str">
            <v>49</v>
          </cell>
        </row>
        <row r="1896">
          <cell r="A1896" t="str">
            <v>226460491</v>
          </cell>
          <cell r="B1896">
            <v>8226460492881</v>
          </cell>
          <cell r="C1896" t="str">
            <v>1 LCZ</v>
          </cell>
          <cell r="D1896" t="str">
            <v>8.2264.6.049.288.1</v>
          </cell>
          <cell r="E1896">
            <v>43.84</v>
          </cell>
          <cell r="F1896" t="str">
            <v>0</v>
          </cell>
          <cell r="G1896" t="str">
            <v>49</v>
          </cell>
        </row>
        <row r="1897">
          <cell r="A1897" t="str">
            <v>226460495</v>
          </cell>
          <cell r="B1897">
            <v>8226460492885</v>
          </cell>
          <cell r="C1897" t="str">
            <v>1 LCZ</v>
          </cell>
          <cell r="D1897" t="str">
            <v>8.2264.6.049.288.5</v>
          </cell>
          <cell r="E1897">
            <v>42.25</v>
          </cell>
          <cell r="F1897" t="str">
            <v>0</v>
          </cell>
          <cell r="G1897" t="str">
            <v>49</v>
          </cell>
        </row>
        <row r="1898">
          <cell r="A1898" t="str">
            <v>226470491</v>
          </cell>
          <cell r="B1898">
            <v>8226470492881</v>
          </cell>
          <cell r="C1898" t="str">
            <v>1 LCZ</v>
          </cell>
          <cell r="D1898" t="str">
            <v>8.2264.7.049.288.1</v>
          </cell>
          <cell r="E1898">
            <v>45.4</v>
          </cell>
          <cell r="F1898" t="str">
            <v>0</v>
          </cell>
          <cell r="G1898" t="str">
            <v>49</v>
          </cell>
        </row>
        <row r="1899">
          <cell r="A1899" t="str">
            <v>226470495</v>
          </cell>
          <cell r="B1899">
            <v>8226470492885</v>
          </cell>
          <cell r="C1899" t="str">
            <v>1 LCZ</v>
          </cell>
          <cell r="D1899" t="str">
            <v>8.2264.7.049.288.5</v>
          </cell>
          <cell r="E1899">
            <v>43.88</v>
          </cell>
          <cell r="F1899" t="str">
            <v>0</v>
          </cell>
          <cell r="G1899" t="str">
            <v>49</v>
          </cell>
        </row>
        <row r="1900">
          <cell r="A1900" t="str">
            <v>227260491</v>
          </cell>
          <cell r="B1900">
            <v>8227260490001</v>
          </cell>
          <cell r="C1900" t="str">
            <v>1 LCZ</v>
          </cell>
          <cell r="D1900" t="str">
            <v>8.2272.6.049.000.1</v>
          </cell>
          <cell r="E1900">
            <v>64.8</v>
          </cell>
          <cell r="F1900" t="str">
            <v>0</v>
          </cell>
          <cell r="G1900" t="str">
            <v>49</v>
          </cell>
        </row>
        <row r="1901">
          <cell r="A1901" t="str">
            <v>230000491</v>
          </cell>
          <cell r="B1901">
            <v>8230000490001</v>
          </cell>
          <cell r="C1901" t="str">
            <v>1 LCZ</v>
          </cell>
          <cell r="D1901" t="str">
            <v>8.2300.0.049.000.1</v>
          </cell>
          <cell r="E1901">
            <v>20.28</v>
          </cell>
          <cell r="F1901" t="str">
            <v>0</v>
          </cell>
          <cell r="G1901" t="str">
            <v>49</v>
          </cell>
        </row>
        <row r="1902">
          <cell r="A1902" t="str">
            <v>230580491</v>
          </cell>
          <cell r="B1902">
            <v>8230580490001</v>
          </cell>
          <cell r="C1902" t="str">
            <v>1 LCZ</v>
          </cell>
          <cell r="D1902" t="str">
            <v>8.2305.8.049.000.1</v>
          </cell>
          <cell r="E1902">
            <v>66.63</v>
          </cell>
          <cell r="F1902" t="str">
            <v>0</v>
          </cell>
          <cell r="G1902" t="str">
            <v>49</v>
          </cell>
        </row>
        <row r="1903">
          <cell r="A1903" t="str">
            <v>230680491</v>
          </cell>
          <cell r="B1903">
            <v>8230680490001</v>
          </cell>
          <cell r="C1903" t="str">
            <v>1 LCZ</v>
          </cell>
          <cell r="D1903" t="str">
            <v>8.2306.8.049.000.1</v>
          </cell>
          <cell r="E1903">
            <v>56.99</v>
          </cell>
          <cell r="F1903" t="str">
            <v>0</v>
          </cell>
          <cell r="G1903" t="str">
            <v>49</v>
          </cell>
        </row>
        <row r="1904">
          <cell r="A1904" t="str">
            <v>230700491</v>
          </cell>
          <cell r="B1904">
            <v>8230700490001</v>
          </cell>
          <cell r="C1904" t="str">
            <v>1 LCZ</v>
          </cell>
          <cell r="D1904" t="str">
            <v>8.2307.0.049.000.1</v>
          </cell>
          <cell r="E1904">
            <v>55.41</v>
          </cell>
          <cell r="F1904" t="str">
            <v>0</v>
          </cell>
          <cell r="G1904" t="str">
            <v>49</v>
          </cell>
        </row>
        <row r="1905">
          <cell r="A1905" t="str">
            <v>232860491</v>
          </cell>
          <cell r="B1905">
            <v>8232860492011</v>
          </cell>
          <cell r="C1905" t="str">
            <v>1 LCZ</v>
          </cell>
          <cell r="D1905" t="str">
            <v>8.2328.6.049.201.1</v>
          </cell>
          <cell r="E1905">
            <v>62.68</v>
          </cell>
          <cell r="F1905" t="str">
            <v>0</v>
          </cell>
          <cell r="G1905" t="str">
            <v>49</v>
          </cell>
        </row>
        <row r="1906">
          <cell r="A1906" t="str">
            <v>241360491</v>
          </cell>
          <cell r="B1906">
            <v>8241360490001</v>
          </cell>
          <cell r="C1906" t="str">
            <v>1 LCZ</v>
          </cell>
          <cell r="D1906" t="str">
            <v>8.2413.6.049.000.1</v>
          </cell>
          <cell r="E1906">
            <v>35.200000000000003</v>
          </cell>
          <cell r="F1906" t="str">
            <v>0</v>
          </cell>
          <cell r="G1906" t="str">
            <v>49</v>
          </cell>
        </row>
        <row r="1907">
          <cell r="A1907" t="str">
            <v>241460491</v>
          </cell>
          <cell r="B1907">
            <v>8241460490001</v>
          </cell>
          <cell r="C1907" t="str">
            <v>1 LCZ</v>
          </cell>
          <cell r="D1907" t="str">
            <v>8.2414.6.049.000.1</v>
          </cell>
          <cell r="E1907">
            <v>38.5</v>
          </cell>
          <cell r="F1907" t="str">
            <v>0</v>
          </cell>
          <cell r="G1907" t="str">
            <v>49</v>
          </cell>
        </row>
        <row r="1908">
          <cell r="A1908" t="str">
            <v>242760491</v>
          </cell>
          <cell r="B1908">
            <v>8242760490001</v>
          </cell>
          <cell r="C1908" t="str">
            <v>1 LCZ</v>
          </cell>
          <cell r="D1908" t="str">
            <v>8.2427.6.049.000.1</v>
          </cell>
          <cell r="E1908">
            <v>15.7</v>
          </cell>
          <cell r="F1908" t="str">
            <v>0</v>
          </cell>
          <cell r="G1908" t="str">
            <v>49</v>
          </cell>
        </row>
        <row r="1909">
          <cell r="A1909" t="str">
            <v>244360491</v>
          </cell>
          <cell r="B1909">
            <v>8244360490001</v>
          </cell>
          <cell r="C1909" t="str">
            <v>1 LCZ</v>
          </cell>
          <cell r="D1909" t="str">
            <v>8.2443.6.049.000.1</v>
          </cell>
          <cell r="E1909">
            <v>32.979999999999997</v>
          </cell>
          <cell r="F1909" t="str">
            <v>0</v>
          </cell>
          <cell r="G1909" t="str">
            <v>49</v>
          </cell>
        </row>
        <row r="1910">
          <cell r="A1910" t="str">
            <v>246560491</v>
          </cell>
          <cell r="B1910">
            <v>8246560490001</v>
          </cell>
          <cell r="C1910" t="str">
            <v>1 LCZ</v>
          </cell>
          <cell r="D1910" t="str">
            <v>8.2465.6.049.000.1</v>
          </cell>
          <cell r="E1910">
            <v>22.7</v>
          </cell>
          <cell r="F1910" t="str">
            <v>0</v>
          </cell>
          <cell r="G1910" t="str">
            <v>49</v>
          </cell>
        </row>
        <row r="1911">
          <cell r="A1911" t="str">
            <v>246570491</v>
          </cell>
          <cell r="B1911">
            <v>8246570490001</v>
          </cell>
          <cell r="C1911" t="str">
            <v>1 LCZ</v>
          </cell>
          <cell r="D1911" t="str">
            <v>8.2465.7.049.000.1</v>
          </cell>
          <cell r="E1911">
            <v>24.7</v>
          </cell>
          <cell r="F1911" t="str">
            <v>0</v>
          </cell>
          <cell r="G1911" t="str">
            <v>49</v>
          </cell>
        </row>
        <row r="1912">
          <cell r="A1912" t="str">
            <v>249560491</v>
          </cell>
          <cell r="B1912">
            <v>8249560492041</v>
          </cell>
          <cell r="C1912" t="str">
            <v>1 LCZ</v>
          </cell>
          <cell r="D1912" t="str">
            <v>8.2495.6.049.204.1</v>
          </cell>
          <cell r="E1912">
            <v>33.619999999999997</v>
          </cell>
          <cell r="F1912" t="str">
            <v>0</v>
          </cell>
          <cell r="G1912" t="str">
            <v>49</v>
          </cell>
        </row>
        <row r="1913">
          <cell r="A1913" t="str">
            <v>249570491</v>
          </cell>
          <cell r="B1913">
            <v>8249570492041</v>
          </cell>
          <cell r="C1913" t="str">
            <v>1 LCZ</v>
          </cell>
          <cell r="D1913" t="str">
            <v>8.2495.7.049.204.1</v>
          </cell>
          <cell r="E1913">
            <v>35.42</v>
          </cell>
          <cell r="F1913" t="str">
            <v>0</v>
          </cell>
          <cell r="G1913" t="str">
            <v>49</v>
          </cell>
        </row>
        <row r="1914">
          <cell r="A1914" t="str">
            <v>267220491</v>
          </cell>
          <cell r="B1914">
            <v>8267220492881</v>
          </cell>
          <cell r="C1914" t="str">
            <v>1 LCZ</v>
          </cell>
          <cell r="D1914" t="str">
            <v>8.2672.2.049.288.1</v>
          </cell>
          <cell r="E1914">
            <v>27.37</v>
          </cell>
          <cell r="F1914" t="str">
            <v>0</v>
          </cell>
          <cell r="G1914" t="str">
            <v>49</v>
          </cell>
        </row>
        <row r="1915">
          <cell r="A1915" t="str">
            <v>282720491</v>
          </cell>
          <cell r="B1915">
            <v>8282720490001</v>
          </cell>
          <cell r="C1915" t="str">
            <v>1 LCZ</v>
          </cell>
          <cell r="D1915" t="str">
            <v>8.2827.2.049.000.1</v>
          </cell>
          <cell r="E1915">
            <v>9.1</v>
          </cell>
          <cell r="F1915" t="str">
            <v>0</v>
          </cell>
          <cell r="G1915" t="str">
            <v>49</v>
          </cell>
        </row>
        <row r="1916">
          <cell r="A1916" t="str">
            <v>283940491</v>
          </cell>
          <cell r="B1916">
            <v>8283940492431</v>
          </cell>
          <cell r="C1916" t="str">
            <v>1 LCZ</v>
          </cell>
          <cell r="D1916" t="str">
            <v>8.2839.4.049.243.1</v>
          </cell>
          <cell r="E1916">
            <v>3.4</v>
          </cell>
          <cell r="F1916" t="str">
            <v>0</v>
          </cell>
          <cell r="G1916" t="str">
            <v>49</v>
          </cell>
        </row>
        <row r="1917">
          <cell r="A1917" t="str">
            <v>283980491</v>
          </cell>
          <cell r="B1917">
            <v>8283980492711</v>
          </cell>
          <cell r="C1917" t="str">
            <v>1 LCZ</v>
          </cell>
          <cell r="D1917" t="str">
            <v>8.2839.8.049.271.1</v>
          </cell>
          <cell r="E1917">
            <v>16.48</v>
          </cell>
          <cell r="F1917" t="str">
            <v>0</v>
          </cell>
          <cell r="G1917" t="str">
            <v>49</v>
          </cell>
        </row>
        <row r="1918">
          <cell r="A1918" t="str">
            <v>303710491</v>
          </cell>
          <cell r="B1918">
            <v>8303710490001</v>
          </cell>
          <cell r="C1918" t="str">
            <v>1 LCZ</v>
          </cell>
          <cell r="D1918" t="str">
            <v>8.3037.1.049.000.1</v>
          </cell>
          <cell r="E1918">
            <v>19.23</v>
          </cell>
          <cell r="F1918" t="str">
            <v>0</v>
          </cell>
          <cell r="G1918" t="str">
            <v>49</v>
          </cell>
        </row>
        <row r="1919">
          <cell r="A1919" t="str">
            <v>307300491</v>
          </cell>
          <cell r="B1919">
            <v>8307300490001</v>
          </cell>
          <cell r="C1919" t="str">
            <v>1 LCZ</v>
          </cell>
          <cell r="D1919" t="str">
            <v>8.3073.0.049.000.1</v>
          </cell>
          <cell r="E1919">
            <v>46</v>
          </cell>
          <cell r="F1919" t="str">
            <v>0</v>
          </cell>
          <cell r="G1919" t="str">
            <v>49</v>
          </cell>
        </row>
        <row r="1920">
          <cell r="A1920" t="str">
            <v>307300495</v>
          </cell>
          <cell r="B1920">
            <v>8307300490005</v>
          </cell>
          <cell r="C1920" t="str">
            <v>1 LCZ</v>
          </cell>
          <cell r="D1920" t="str">
            <v>8.3073.0.049.000.5</v>
          </cell>
          <cell r="E1920">
            <v>46</v>
          </cell>
          <cell r="F1920" t="str">
            <v>0</v>
          </cell>
          <cell r="G1920" t="str">
            <v>49</v>
          </cell>
        </row>
        <row r="1921">
          <cell r="A1921" t="str">
            <v>307610491</v>
          </cell>
          <cell r="B1921">
            <v>8307610490001</v>
          </cell>
          <cell r="C1921" t="str">
            <v>1 LCZ</v>
          </cell>
          <cell r="D1921" t="str">
            <v>8.3076.1.049.000.1</v>
          </cell>
          <cell r="E1921">
            <v>51.04</v>
          </cell>
          <cell r="F1921" t="str">
            <v>0</v>
          </cell>
          <cell r="G1921" t="str">
            <v>49</v>
          </cell>
        </row>
        <row r="1922">
          <cell r="A1922" t="str">
            <v>314710491</v>
          </cell>
          <cell r="B1922">
            <v>8314710490001</v>
          </cell>
          <cell r="C1922" t="str">
            <v>1 LCZ</v>
          </cell>
          <cell r="D1922" t="str">
            <v>8.3147.1.049.000.1</v>
          </cell>
          <cell r="E1922">
            <v>83.4</v>
          </cell>
          <cell r="F1922" t="str">
            <v>0</v>
          </cell>
          <cell r="G1922" t="str">
            <v>49</v>
          </cell>
        </row>
        <row r="1923">
          <cell r="A1923" t="str">
            <v>329510491</v>
          </cell>
          <cell r="B1923">
            <v>8329510493041</v>
          </cell>
          <cell r="C1923" t="str">
            <v>1 LCZ</v>
          </cell>
          <cell r="D1923" t="str">
            <v>8.3295.1.049.304.1</v>
          </cell>
          <cell r="E1923">
            <v>24.09</v>
          </cell>
          <cell r="F1923" t="str">
            <v>0</v>
          </cell>
          <cell r="G1923" t="str">
            <v>49</v>
          </cell>
        </row>
        <row r="1924">
          <cell r="A1924" t="str">
            <v>334010491</v>
          </cell>
          <cell r="B1924">
            <v>8334010490001</v>
          </cell>
          <cell r="C1924" t="str">
            <v>1 LCZ</v>
          </cell>
          <cell r="D1924" t="str">
            <v>8.3340.1.049.000.1</v>
          </cell>
          <cell r="E1924">
            <v>40.700000000000003</v>
          </cell>
          <cell r="F1924" t="str">
            <v>0</v>
          </cell>
          <cell r="G1924" t="str">
            <v>49</v>
          </cell>
        </row>
        <row r="1925">
          <cell r="A1925" t="str">
            <v>103900499</v>
          </cell>
          <cell r="B1925">
            <v>8103900491779</v>
          </cell>
          <cell r="C1925" t="str">
            <v>1 R BG</v>
          </cell>
          <cell r="D1925" t="str">
            <v>8.1039.0.049.177.9</v>
          </cell>
          <cell r="E1925">
            <v>7.37</v>
          </cell>
          <cell r="F1925" t="str">
            <v>0</v>
          </cell>
          <cell r="G1925" t="str">
            <v>49</v>
          </cell>
        </row>
        <row r="1926">
          <cell r="A1926" t="str">
            <v>103910491</v>
          </cell>
          <cell r="B1926">
            <v>8103910491771</v>
          </cell>
          <cell r="C1926" t="str">
            <v>1 R BG</v>
          </cell>
          <cell r="D1926" t="str">
            <v>8.1039.1.049.177.1</v>
          </cell>
          <cell r="E1926">
            <v>8.49</v>
          </cell>
          <cell r="F1926" t="str">
            <v>0</v>
          </cell>
          <cell r="G1926" t="str">
            <v>49</v>
          </cell>
        </row>
        <row r="1927">
          <cell r="A1927" t="str">
            <v>103910491</v>
          </cell>
          <cell r="B1927">
            <v>8103910491951</v>
          </cell>
          <cell r="C1927" t="str">
            <v>1 R BG</v>
          </cell>
          <cell r="D1927" t="str">
            <v>8.1039.1.049.195.1</v>
          </cell>
          <cell r="E1927">
            <v>8.49</v>
          </cell>
          <cell r="F1927" t="str">
            <v>0</v>
          </cell>
          <cell r="G1927" t="str">
            <v>49</v>
          </cell>
        </row>
        <row r="1928">
          <cell r="A1928" t="str">
            <v>103920491</v>
          </cell>
          <cell r="B1928">
            <v>8103920491771</v>
          </cell>
          <cell r="C1928" t="str">
            <v>1 R BG</v>
          </cell>
          <cell r="D1928" t="str">
            <v>8.1039.2.049.177.1</v>
          </cell>
          <cell r="E1928">
            <v>9.9600000000000009</v>
          </cell>
          <cell r="F1928" t="str">
            <v>0</v>
          </cell>
          <cell r="G1928" t="str">
            <v>49</v>
          </cell>
        </row>
        <row r="1929">
          <cell r="A1929" t="str">
            <v>103920491</v>
          </cell>
          <cell r="B1929">
            <v>8103920491951</v>
          </cell>
          <cell r="C1929" t="str">
            <v>1 R BG</v>
          </cell>
          <cell r="D1929" t="str">
            <v>8.1039.2.049.195.1</v>
          </cell>
          <cell r="E1929">
            <v>9.9600000000000009</v>
          </cell>
          <cell r="F1929" t="str">
            <v>0</v>
          </cell>
          <cell r="G1929" t="str">
            <v>49</v>
          </cell>
        </row>
        <row r="1930">
          <cell r="A1930" t="str">
            <v>147110491</v>
          </cell>
          <cell r="B1930">
            <v>8147110491041</v>
          </cell>
          <cell r="C1930" t="str">
            <v>1 R BG</v>
          </cell>
          <cell r="D1930" t="str">
            <v>8.1471.1.049.104.1</v>
          </cell>
          <cell r="E1930">
            <v>8.66</v>
          </cell>
          <cell r="F1930" t="str">
            <v>0</v>
          </cell>
          <cell r="G1930" t="str">
            <v>49</v>
          </cell>
        </row>
        <row r="1931">
          <cell r="A1931" t="str">
            <v>147210491</v>
          </cell>
          <cell r="B1931">
            <v>8147210491041</v>
          </cell>
          <cell r="C1931" t="str">
            <v>1 R BG</v>
          </cell>
          <cell r="D1931" t="str">
            <v>8.1472.1.049.104.1</v>
          </cell>
          <cell r="E1931">
            <v>8.5500000000000007</v>
          </cell>
          <cell r="F1931" t="str">
            <v>0</v>
          </cell>
          <cell r="G1931" t="str">
            <v>49</v>
          </cell>
        </row>
        <row r="1932">
          <cell r="A1932" t="str">
            <v>147210491</v>
          </cell>
          <cell r="B1932">
            <v>8147210491091</v>
          </cell>
          <cell r="C1932" t="str">
            <v>1 R BG</v>
          </cell>
          <cell r="D1932" t="str">
            <v>8.1472.1.049.109.1</v>
          </cell>
          <cell r="E1932">
            <v>8.5500000000000007</v>
          </cell>
          <cell r="F1932" t="str">
            <v>0</v>
          </cell>
          <cell r="G1932" t="str">
            <v>49</v>
          </cell>
        </row>
        <row r="1933">
          <cell r="A1933" t="str">
            <v>147500491</v>
          </cell>
          <cell r="B1933">
            <v>8147500491041</v>
          </cell>
          <cell r="C1933" t="str">
            <v>1 R BG</v>
          </cell>
          <cell r="D1933" t="str">
            <v>8.1475.0.049.104.1</v>
          </cell>
          <cell r="E1933">
            <v>7.77</v>
          </cell>
          <cell r="F1933" t="str">
            <v>0</v>
          </cell>
          <cell r="G1933" t="str">
            <v>49</v>
          </cell>
        </row>
        <row r="1934">
          <cell r="A1934" t="str">
            <v>147620491</v>
          </cell>
          <cell r="B1934">
            <v>8147620491041</v>
          </cell>
          <cell r="C1934" t="str">
            <v>1 R BG</v>
          </cell>
          <cell r="D1934" t="str">
            <v>8.1476.2.049.104.1</v>
          </cell>
          <cell r="E1934">
            <v>10.029999999999999</v>
          </cell>
          <cell r="F1934" t="str">
            <v>0</v>
          </cell>
          <cell r="G1934" t="str">
            <v>49</v>
          </cell>
        </row>
        <row r="1935">
          <cell r="A1935" t="str">
            <v>147710491</v>
          </cell>
          <cell r="B1935">
            <v>8147710491041</v>
          </cell>
          <cell r="C1935" t="str">
            <v>1 R BG</v>
          </cell>
          <cell r="D1935" t="str">
            <v>8.1477.1.049.104.1</v>
          </cell>
          <cell r="E1935">
            <v>9.26</v>
          </cell>
          <cell r="F1935" t="str">
            <v>0</v>
          </cell>
          <cell r="G1935" t="str">
            <v>49</v>
          </cell>
        </row>
        <row r="1936">
          <cell r="A1936" t="str">
            <v>147740491</v>
          </cell>
          <cell r="B1936">
            <v>8147740491041</v>
          </cell>
          <cell r="C1936" t="str">
            <v>1 R BG</v>
          </cell>
          <cell r="D1936" t="str">
            <v>8.1477.4.049.104.1</v>
          </cell>
          <cell r="E1936">
            <v>14.05</v>
          </cell>
          <cell r="F1936" t="str">
            <v>0</v>
          </cell>
          <cell r="G1936" t="str">
            <v>49</v>
          </cell>
        </row>
        <row r="1937">
          <cell r="A1937" t="str">
            <v>163720491</v>
          </cell>
          <cell r="B1937">
            <v>8163720491091</v>
          </cell>
          <cell r="C1937" t="str">
            <v>1 R BG</v>
          </cell>
          <cell r="D1937" t="str">
            <v>8.1637.2.049.109.1</v>
          </cell>
          <cell r="E1937">
            <v>5.63</v>
          </cell>
          <cell r="F1937" t="str">
            <v>0</v>
          </cell>
          <cell r="G1937" t="str">
            <v>49</v>
          </cell>
        </row>
        <row r="1938">
          <cell r="A1938" t="str">
            <v>163830491</v>
          </cell>
          <cell r="B1938">
            <v>8163830491041</v>
          </cell>
          <cell r="C1938" t="str">
            <v>1 R BG</v>
          </cell>
          <cell r="D1938" t="str">
            <v>8.1638.3.049.104.1</v>
          </cell>
          <cell r="E1938">
            <v>5.87</v>
          </cell>
          <cell r="F1938" t="str">
            <v>0</v>
          </cell>
          <cell r="G1938" t="str">
            <v>49</v>
          </cell>
        </row>
        <row r="1939">
          <cell r="A1939" t="str">
            <v>163910491</v>
          </cell>
          <cell r="B1939">
            <v>8163910491041</v>
          </cell>
          <cell r="C1939" t="str">
            <v>1 R BG</v>
          </cell>
          <cell r="D1939" t="str">
            <v>8.1639.1.049.104.1</v>
          </cell>
          <cell r="E1939">
            <v>4.99</v>
          </cell>
          <cell r="F1939" t="str">
            <v>0</v>
          </cell>
          <cell r="G1939" t="str">
            <v>49</v>
          </cell>
        </row>
        <row r="1940">
          <cell r="A1940" t="str">
            <v>163910491</v>
          </cell>
          <cell r="B1940">
            <v>8163910491091</v>
          </cell>
          <cell r="C1940" t="str">
            <v>1 R BG</v>
          </cell>
          <cell r="D1940" t="str">
            <v>8.1639.1.049.109.1</v>
          </cell>
          <cell r="E1940">
            <v>4.99</v>
          </cell>
          <cell r="F1940" t="str">
            <v>0</v>
          </cell>
          <cell r="G1940" t="str">
            <v>49</v>
          </cell>
        </row>
        <row r="1941">
          <cell r="A1941" t="str">
            <v>163910491</v>
          </cell>
          <cell r="B1941">
            <v>8163910491951</v>
          </cell>
          <cell r="C1941" t="str">
            <v>1 R BG</v>
          </cell>
          <cell r="D1941" t="str">
            <v>8.1639.1.049.195.1</v>
          </cell>
          <cell r="E1941">
            <v>4.99</v>
          </cell>
          <cell r="F1941" t="str">
            <v>0</v>
          </cell>
          <cell r="G1941" t="str">
            <v>49</v>
          </cell>
        </row>
        <row r="1942">
          <cell r="A1942" t="str">
            <v>193900491</v>
          </cell>
          <cell r="B1942">
            <v>8193900491791</v>
          </cell>
          <cell r="C1942" t="str">
            <v>1 R BG</v>
          </cell>
          <cell r="D1942" t="str">
            <v>8.1939.0.049.179.1</v>
          </cell>
          <cell r="E1942">
            <v>9.48</v>
          </cell>
          <cell r="F1942" t="str">
            <v>0</v>
          </cell>
          <cell r="G1942" t="str">
            <v>49</v>
          </cell>
        </row>
        <row r="1943">
          <cell r="A1943" t="str">
            <v>193910491</v>
          </cell>
          <cell r="B1943">
            <v>8193910491791</v>
          </cell>
          <cell r="C1943" t="str">
            <v>1 R BG</v>
          </cell>
          <cell r="D1943" t="str">
            <v>8.1939.1.049.179.1</v>
          </cell>
          <cell r="E1943">
            <v>8.2100000000000009</v>
          </cell>
          <cell r="F1943" t="str">
            <v>0</v>
          </cell>
          <cell r="G1943" t="str">
            <v>49</v>
          </cell>
        </row>
        <row r="1944">
          <cell r="A1944" t="str">
            <v>197100491</v>
          </cell>
          <cell r="B1944">
            <v>8197100490001</v>
          </cell>
          <cell r="C1944" t="str">
            <v>1 R BG</v>
          </cell>
          <cell r="D1944" t="str">
            <v>8.1971.0.049.000.1</v>
          </cell>
          <cell r="E1944">
            <v>6.41</v>
          </cell>
          <cell r="F1944" t="str">
            <v>0</v>
          </cell>
          <cell r="G1944" t="str">
            <v>49</v>
          </cell>
        </row>
        <row r="1945">
          <cell r="A1945" t="str">
            <v>197700491</v>
          </cell>
          <cell r="B1945">
            <v>8197700490001</v>
          </cell>
          <cell r="C1945" t="str">
            <v>1 R BG</v>
          </cell>
          <cell r="D1945" t="str">
            <v>8.1977.0.049.000.1</v>
          </cell>
          <cell r="E1945">
            <v>6.74</v>
          </cell>
          <cell r="F1945" t="str">
            <v>0</v>
          </cell>
          <cell r="G1945" t="str">
            <v>49</v>
          </cell>
        </row>
        <row r="1946">
          <cell r="A1946" t="str">
            <v>206500491</v>
          </cell>
          <cell r="B1946">
            <v>8206500490001</v>
          </cell>
          <cell r="C1946" t="str">
            <v>1 R BG</v>
          </cell>
          <cell r="D1946" t="str">
            <v>8.2065.0.049.000.1</v>
          </cell>
          <cell r="E1946">
            <v>11.95</v>
          </cell>
          <cell r="F1946" t="str">
            <v>0</v>
          </cell>
          <cell r="G1946" t="str">
            <v>49</v>
          </cell>
        </row>
        <row r="1947">
          <cell r="A1947" t="str">
            <v>206590491</v>
          </cell>
          <cell r="B1947">
            <v>8206590490001</v>
          </cell>
          <cell r="C1947" t="str">
            <v>1 R BG</v>
          </cell>
          <cell r="D1947" t="str">
            <v>8.2065.9.049.000.1</v>
          </cell>
          <cell r="E1947">
            <v>14.12</v>
          </cell>
          <cell r="F1947" t="str">
            <v>0</v>
          </cell>
          <cell r="G1947" t="str">
            <v>49</v>
          </cell>
        </row>
        <row r="1948">
          <cell r="A1948" t="str">
            <v>213990491</v>
          </cell>
          <cell r="B1948">
            <v>8213990490001</v>
          </cell>
          <cell r="C1948" t="str">
            <v>1 R BG</v>
          </cell>
          <cell r="D1948" t="str">
            <v>8.2139.9.049.000.1</v>
          </cell>
          <cell r="E1948">
            <v>10.210000000000001</v>
          </cell>
          <cell r="F1948" t="str">
            <v>0</v>
          </cell>
          <cell r="G1948" t="str">
            <v>49</v>
          </cell>
        </row>
        <row r="1949">
          <cell r="A1949" t="str">
            <v>230800491</v>
          </cell>
          <cell r="B1949">
            <v>8230800490001</v>
          </cell>
          <cell r="C1949" t="str">
            <v>1 R BG</v>
          </cell>
          <cell r="D1949" t="str">
            <v>8.2308.0.049.000.1</v>
          </cell>
          <cell r="E1949">
            <v>22.48</v>
          </cell>
          <cell r="F1949" t="str">
            <v>0</v>
          </cell>
          <cell r="G1949" t="str">
            <v>49</v>
          </cell>
        </row>
        <row r="1950">
          <cell r="A1950" t="str">
            <v>230890491</v>
          </cell>
          <cell r="B1950">
            <v>8230890490001</v>
          </cell>
          <cell r="C1950" t="str">
            <v>1 R BG</v>
          </cell>
          <cell r="D1950" t="str">
            <v>8.2308.9.049.000.1</v>
          </cell>
          <cell r="E1950">
            <v>22.91</v>
          </cell>
          <cell r="F1950" t="str">
            <v>0</v>
          </cell>
          <cell r="G1950" t="str">
            <v>49</v>
          </cell>
        </row>
        <row r="1951">
          <cell r="A1951" t="str">
            <v>235700491</v>
          </cell>
          <cell r="B1951">
            <v>8235700490001</v>
          </cell>
          <cell r="C1951" t="str">
            <v>1 R BG</v>
          </cell>
          <cell r="D1951" t="str">
            <v>8.2357.0.049.000.1</v>
          </cell>
          <cell r="E1951">
            <v>11.5</v>
          </cell>
          <cell r="F1951" t="str">
            <v>0</v>
          </cell>
          <cell r="G1951" t="str">
            <v>49</v>
          </cell>
        </row>
        <row r="1952">
          <cell r="A1952" t="str">
            <v>235700491</v>
          </cell>
          <cell r="B1952">
            <v>8235700492431</v>
          </cell>
          <cell r="C1952" t="str">
            <v>1 R BG</v>
          </cell>
          <cell r="D1952" t="str">
            <v>8.2357.0.049.243.1</v>
          </cell>
          <cell r="E1952">
            <v>11.5</v>
          </cell>
          <cell r="F1952" t="str">
            <v>0</v>
          </cell>
          <cell r="G1952" t="str">
            <v>49</v>
          </cell>
        </row>
        <row r="1953">
          <cell r="A1953" t="str">
            <v>243960491</v>
          </cell>
          <cell r="B1953">
            <v>8243960492441</v>
          </cell>
          <cell r="C1953" t="str">
            <v>1 R BG</v>
          </cell>
          <cell r="D1953" t="str">
            <v>8.2439.6.049.244.1</v>
          </cell>
          <cell r="E1953">
            <v>14.21</v>
          </cell>
          <cell r="F1953" t="str">
            <v>0</v>
          </cell>
          <cell r="G1953" t="str">
            <v>49</v>
          </cell>
        </row>
        <row r="1954">
          <cell r="A1954" t="str">
            <v>243970491</v>
          </cell>
          <cell r="B1954">
            <v>8243970492441</v>
          </cell>
          <cell r="C1954" t="str">
            <v>1 R BG</v>
          </cell>
          <cell r="D1954" t="str">
            <v>8.2439.7.049.244.1</v>
          </cell>
          <cell r="E1954">
            <v>16.850000000000001</v>
          </cell>
          <cell r="F1954" t="str">
            <v>0</v>
          </cell>
          <cell r="G1954" t="str">
            <v>49</v>
          </cell>
        </row>
        <row r="1955">
          <cell r="A1955" t="str">
            <v>262000491</v>
          </cell>
          <cell r="B1955">
            <v>8262000492881</v>
          </cell>
          <cell r="C1955" t="str">
            <v>1 R BG</v>
          </cell>
          <cell r="D1955" t="str">
            <v>8.2620.0.049.288.1</v>
          </cell>
          <cell r="E1955">
            <v>18.07</v>
          </cell>
          <cell r="F1955" t="str">
            <v>0</v>
          </cell>
          <cell r="G1955" t="str">
            <v>49</v>
          </cell>
        </row>
        <row r="1956">
          <cell r="A1956" t="str">
            <v>266500491</v>
          </cell>
          <cell r="B1956">
            <v>8266500490001</v>
          </cell>
          <cell r="C1956" t="str">
            <v>1 R BG</v>
          </cell>
          <cell r="D1956" t="str">
            <v>8.2665.0.049.000.1</v>
          </cell>
          <cell r="E1956">
            <v>8.57</v>
          </cell>
          <cell r="F1956" t="str">
            <v>0</v>
          </cell>
          <cell r="G1956" t="str">
            <v>49</v>
          </cell>
        </row>
        <row r="1957">
          <cell r="A1957" t="str">
            <v>283960491</v>
          </cell>
          <cell r="B1957">
            <v>8283960492701</v>
          </cell>
          <cell r="C1957" t="str">
            <v>1 R BG</v>
          </cell>
          <cell r="D1957" t="str">
            <v>8.2839.6.049.270.1</v>
          </cell>
          <cell r="E1957">
            <v>16.27</v>
          </cell>
          <cell r="F1957" t="str">
            <v>0</v>
          </cell>
          <cell r="G1957" t="str">
            <v>49</v>
          </cell>
        </row>
        <row r="1958">
          <cell r="A1958" t="str">
            <v>302000491</v>
          </cell>
          <cell r="B1958">
            <v>8302000493041</v>
          </cell>
          <cell r="C1958" t="str">
            <v>1 R BG</v>
          </cell>
          <cell r="D1958" t="str">
            <v>8.3020.0.049.304.1</v>
          </cell>
          <cell r="E1958">
            <v>17.670000000000002</v>
          </cell>
          <cell r="F1958" t="str">
            <v>0</v>
          </cell>
          <cell r="G1958" t="str">
            <v>49</v>
          </cell>
        </row>
        <row r="1959">
          <cell r="A1959" t="str">
            <v>101720501</v>
          </cell>
          <cell r="B1959">
            <v>8101720500001</v>
          </cell>
          <cell r="C1959" t="str">
            <v>1 KELA</v>
          </cell>
          <cell r="D1959" t="str">
            <v>8.1017.2.050.000.1</v>
          </cell>
          <cell r="E1959">
            <v>31.71</v>
          </cell>
          <cell r="F1959" t="str">
            <v>0</v>
          </cell>
          <cell r="G1959" t="str">
            <v>50</v>
          </cell>
        </row>
        <row r="1960">
          <cell r="A1960" t="str">
            <v>101740501</v>
          </cell>
          <cell r="B1960">
            <v>8101740500001</v>
          </cell>
          <cell r="C1960" t="str">
            <v>1 KELA</v>
          </cell>
          <cell r="D1960" t="str">
            <v>8.1017.4.050.000.1</v>
          </cell>
          <cell r="E1960">
            <v>42.49</v>
          </cell>
          <cell r="F1960" t="str">
            <v>0</v>
          </cell>
          <cell r="G1960" t="str">
            <v>50</v>
          </cell>
        </row>
        <row r="1961">
          <cell r="A1961" t="str">
            <v>104040501</v>
          </cell>
          <cell r="B1961">
            <v>8104040500001</v>
          </cell>
          <cell r="C1961" t="str">
            <v>1 KELA</v>
          </cell>
          <cell r="D1961" t="str">
            <v>8.1040.4.050.000.1</v>
          </cell>
          <cell r="E1961">
            <v>45.55</v>
          </cell>
          <cell r="F1961" t="str">
            <v>0</v>
          </cell>
          <cell r="G1961" t="str">
            <v>50</v>
          </cell>
        </row>
        <row r="1962">
          <cell r="A1962" t="str">
            <v>111910501</v>
          </cell>
          <cell r="B1962">
            <v>8111910500001</v>
          </cell>
          <cell r="C1962" t="str">
            <v>1 KELA</v>
          </cell>
          <cell r="D1962" t="str">
            <v>8.1119.1.050.000.1</v>
          </cell>
          <cell r="E1962">
            <v>31.61</v>
          </cell>
          <cell r="F1962" t="str">
            <v>0</v>
          </cell>
          <cell r="G1962" t="str">
            <v>50</v>
          </cell>
        </row>
        <row r="1963">
          <cell r="A1963" t="str">
            <v>113910501</v>
          </cell>
          <cell r="B1963">
            <v>8113910500001</v>
          </cell>
          <cell r="C1963" t="str">
            <v>1 KELA</v>
          </cell>
          <cell r="D1963" t="str">
            <v>8.1139.1.050.000.1</v>
          </cell>
          <cell r="E1963">
            <v>39.42</v>
          </cell>
          <cell r="F1963" t="str">
            <v>0</v>
          </cell>
          <cell r="G1963" t="str">
            <v>50</v>
          </cell>
        </row>
        <row r="1964">
          <cell r="A1964" t="str">
            <v>113920501</v>
          </cell>
          <cell r="B1964">
            <v>8113920500001</v>
          </cell>
          <cell r="C1964" t="str">
            <v>1 KELA</v>
          </cell>
          <cell r="D1964" t="str">
            <v>8.1139.2.050.000.1</v>
          </cell>
          <cell r="E1964">
            <v>52.05</v>
          </cell>
          <cell r="F1964" t="str">
            <v>0</v>
          </cell>
          <cell r="G1964" t="str">
            <v>50</v>
          </cell>
        </row>
        <row r="1965">
          <cell r="A1965" t="str">
            <v>117720501</v>
          </cell>
          <cell r="B1965">
            <v>8117720500001</v>
          </cell>
          <cell r="C1965" t="str">
            <v>1 KELA</v>
          </cell>
          <cell r="D1965" t="str">
            <v>8.1177.2.050.000.1</v>
          </cell>
          <cell r="E1965">
            <v>39.01</v>
          </cell>
          <cell r="F1965" t="str">
            <v>0</v>
          </cell>
          <cell r="G1965" t="str">
            <v>50</v>
          </cell>
        </row>
        <row r="1966">
          <cell r="A1966" t="str">
            <v>134780501</v>
          </cell>
          <cell r="B1966">
            <v>8134780500001</v>
          </cell>
          <cell r="C1966" t="str">
            <v>1 KELA</v>
          </cell>
          <cell r="D1966" t="str">
            <v>8.1347.8.050.000.1</v>
          </cell>
          <cell r="E1966">
            <v>42.85</v>
          </cell>
          <cell r="F1966" t="str">
            <v>0</v>
          </cell>
          <cell r="G1966" t="str">
            <v>50</v>
          </cell>
        </row>
        <row r="1967">
          <cell r="A1967" t="str">
            <v>141760501</v>
          </cell>
          <cell r="B1967">
            <v>8141760500001</v>
          </cell>
          <cell r="C1967" t="str">
            <v>1 KELA</v>
          </cell>
          <cell r="D1967" t="str">
            <v>8.1417.6.050.000.1</v>
          </cell>
          <cell r="E1967">
            <v>62.79</v>
          </cell>
          <cell r="F1967" t="str">
            <v>0</v>
          </cell>
          <cell r="G1967" t="str">
            <v>50</v>
          </cell>
        </row>
        <row r="1968">
          <cell r="A1968" t="str">
            <v>141760501</v>
          </cell>
          <cell r="B1968">
            <v>8141760501351</v>
          </cell>
          <cell r="C1968" t="str">
            <v>1 KELA</v>
          </cell>
          <cell r="D1968" t="str">
            <v>8.1417.6.050.135.1</v>
          </cell>
          <cell r="E1968">
            <v>74.66</v>
          </cell>
          <cell r="F1968" t="str">
            <v>0</v>
          </cell>
          <cell r="G1968" t="str">
            <v>50</v>
          </cell>
        </row>
        <row r="1969">
          <cell r="A1969" t="str">
            <v>161650501</v>
          </cell>
          <cell r="B1969">
            <v>8161650500001</v>
          </cell>
          <cell r="C1969" t="str">
            <v>1 KELA</v>
          </cell>
          <cell r="D1969" t="str">
            <v>8.1616.5.050.000.1</v>
          </cell>
          <cell r="E1969">
            <v>41.26</v>
          </cell>
          <cell r="F1969" t="str">
            <v>0</v>
          </cell>
          <cell r="G1969" t="str">
            <v>50</v>
          </cell>
        </row>
        <row r="1970">
          <cell r="A1970" t="str">
            <v>200710501</v>
          </cell>
          <cell r="B1970">
            <v>8200710500001</v>
          </cell>
          <cell r="C1970" t="str">
            <v>1 KELA</v>
          </cell>
          <cell r="D1970" t="str">
            <v>8.2007.1.050.000.1</v>
          </cell>
          <cell r="E1970">
            <v>148.19</v>
          </cell>
          <cell r="F1970" t="str">
            <v>0</v>
          </cell>
          <cell r="G1970" t="str">
            <v>50</v>
          </cell>
        </row>
        <row r="1971">
          <cell r="A1971" t="str">
            <v>201700501</v>
          </cell>
          <cell r="B1971">
            <v>8201700500001</v>
          </cell>
          <cell r="C1971" t="str">
            <v>1 KELA</v>
          </cell>
          <cell r="D1971" t="str">
            <v>8.2017.0.050.000.1</v>
          </cell>
          <cell r="E1971">
            <v>73.400000000000006</v>
          </cell>
          <cell r="F1971" t="str">
            <v>0</v>
          </cell>
          <cell r="G1971" t="str">
            <v>50</v>
          </cell>
        </row>
        <row r="1972">
          <cell r="A1972" t="str">
            <v>301710501</v>
          </cell>
          <cell r="B1972">
            <v>8301710500001</v>
          </cell>
          <cell r="C1972" t="str">
            <v>1 KELA</v>
          </cell>
          <cell r="D1972" t="str">
            <v>8.3017.1.050.000.1</v>
          </cell>
          <cell r="E1972">
            <v>53.97</v>
          </cell>
          <cell r="F1972" t="str">
            <v>0</v>
          </cell>
          <cell r="G1972" t="str">
            <v>50</v>
          </cell>
        </row>
        <row r="1973">
          <cell r="A1973" t="str">
            <v>100340501</v>
          </cell>
          <cell r="B1973">
            <v>8100340500001</v>
          </cell>
          <cell r="C1973" t="str">
            <v>1 LAT</v>
          </cell>
          <cell r="D1973" t="str">
            <v>8.1003.4.050.000.1</v>
          </cell>
          <cell r="E1973">
            <v>26.02</v>
          </cell>
          <cell r="F1973" t="str">
            <v>0</v>
          </cell>
          <cell r="G1973" t="str">
            <v>50</v>
          </cell>
        </row>
        <row r="1974">
          <cell r="A1974" t="str">
            <v>100350501</v>
          </cell>
          <cell r="B1974">
            <v>8100350500001</v>
          </cell>
          <cell r="C1974" t="str">
            <v>1 LAT</v>
          </cell>
          <cell r="D1974" t="str">
            <v>8.1003.5.050.000.1</v>
          </cell>
          <cell r="E1974">
            <v>28.18</v>
          </cell>
          <cell r="F1974" t="str">
            <v>0</v>
          </cell>
          <cell r="G1974" t="str">
            <v>50</v>
          </cell>
        </row>
        <row r="1975">
          <cell r="A1975" t="str">
            <v>100450501</v>
          </cell>
          <cell r="B1975">
            <v>8100450500001</v>
          </cell>
          <cell r="C1975" t="str">
            <v>1 LAT</v>
          </cell>
          <cell r="D1975" t="str">
            <v>8.1004.5.050.000.1</v>
          </cell>
          <cell r="E1975">
            <v>27.61</v>
          </cell>
          <cell r="F1975" t="str">
            <v>0</v>
          </cell>
          <cell r="G1975" t="str">
            <v>50</v>
          </cell>
        </row>
        <row r="1976">
          <cell r="A1976" t="str">
            <v>101750501</v>
          </cell>
          <cell r="B1976">
            <v>8101750500001</v>
          </cell>
          <cell r="C1976" t="str">
            <v>1 LAT</v>
          </cell>
          <cell r="D1976" t="str">
            <v>8.1017.5.050.000.1</v>
          </cell>
          <cell r="E1976">
            <v>53.04</v>
          </cell>
          <cell r="F1976" t="str">
            <v>0</v>
          </cell>
          <cell r="G1976" t="str">
            <v>50</v>
          </cell>
        </row>
        <row r="1977">
          <cell r="A1977" t="str">
            <v>101920501</v>
          </cell>
          <cell r="B1977">
            <v>8101920500001</v>
          </cell>
          <cell r="C1977" t="str">
            <v>1 LAT</v>
          </cell>
          <cell r="D1977" t="str">
            <v>8.1019.2.050.000.1</v>
          </cell>
          <cell r="E1977">
            <v>15.77</v>
          </cell>
          <cell r="F1977" t="str">
            <v>0</v>
          </cell>
          <cell r="G1977" t="str">
            <v>50</v>
          </cell>
        </row>
        <row r="1978">
          <cell r="A1978" t="str">
            <v>101940501</v>
          </cell>
          <cell r="B1978">
            <v>8101940500001</v>
          </cell>
          <cell r="C1978" t="str">
            <v>1 LAT</v>
          </cell>
          <cell r="D1978" t="str">
            <v>8.1019.4.050.000.1</v>
          </cell>
          <cell r="E1978">
            <v>16.57</v>
          </cell>
          <cell r="F1978" t="str">
            <v>0</v>
          </cell>
          <cell r="G1978" t="str">
            <v>50</v>
          </cell>
        </row>
        <row r="1979">
          <cell r="A1979" t="str">
            <v>109520501</v>
          </cell>
          <cell r="B1979">
            <v>8109520501041</v>
          </cell>
          <cell r="C1979" t="str">
            <v>1 LAT</v>
          </cell>
          <cell r="D1979" t="str">
            <v>8.1095.2.050.104.1</v>
          </cell>
          <cell r="E1979">
            <v>25.96</v>
          </cell>
          <cell r="F1979" t="str">
            <v>0</v>
          </cell>
          <cell r="G1979" t="str">
            <v>50</v>
          </cell>
        </row>
        <row r="1980">
          <cell r="A1980" t="str">
            <v>110610501</v>
          </cell>
          <cell r="B1980">
            <v>8110610500001</v>
          </cell>
          <cell r="C1980" t="str">
            <v>1 LAT</v>
          </cell>
          <cell r="D1980" t="str">
            <v>8.1106.1.050.000.1</v>
          </cell>
          <cell r="E1980">
            <v>24.53</v>
          </cell>
          <cell r="F1980" t="str">
            <v>0</v>
          </cell>
          <cell r="G1980" t="str">
            <v>50</v>
          </cell>
        </row>
        <row r="1981">
          <cell r="A1981" t="str">
            <v>110620501</v>
          </cell>
          <cell r="B1981">
            <v>8110620500001</v>
          </cell>
          <cell r="C1981" t="str">
            <v>1 LAT</v>
          </cell>
          <cell r="D1981" t="str">
            <v>8.1106.2.050.000.1</v>
          </cell>
          <cell r="E1981">
            <v>25.58</v>
          </cell>
          <cell r="F1981" t="str">
            <v>0</v>
          </cell>
          <cell r="G1981" t="str">
            <v>50</v>
          </cell>
        </row>
        <row r="1982">
          <cell r="A1982" t="str">
            <v>110640501</v>
          </cell>
          <cell r="B1982">
            <v>8110640500001</v>
          </cell>
          <cell r="C1982" t="str">
            <v>1 LAT</v>
          </cell>
          <cell r="D1982" t="str">
            <v>8.1106.4.050.000.1</v>
          </cell>
          <cell r="E1982">
            <v>27.89</v>
          </cell>
          <cell r="F1982" t="str">
            <v>0</v>
          </cell>
          <cell r="G1982" t="str">
            <v>50</v>
          </cell>
        </row>
        <row r="1983">
          <cell r="A1983" t="str">
            <v>110650501</v>
          </cell>
          <cell r="B1983">
            <v>8110650500001</v>
          </cell>
          <cell r="C1983" t="str">
            <v>1 LAT</v>
          </cell>
          <cell r="D1983" t="str">
            <v>8.1106.5.050.000.1</v>
          </cell>
          <cell r="E1983">
            <v>30.37</v>
          </cell>
          <cell r="F1983" t="str">
            <v>0</v>
          </cell>
          <cell r="G1983" t="str">
            <v>50</v>
          </cell>
        </row>
        <row r="1984">
          <cell r="A1984" t="str">
            <v>113930501</v>
          </cell>
          <cell r="B1984">
            <v>8113930500001</v>
          </cell>
          <cell r="C1984" t="str">
            <v>1 LAT</v>
          </cell>
          <cell r="D1984" t="str">
            <v>8.1139.3.050.000.1</v>
          </cell>
          <cell r="E1984">
            <v>29.41</v>
          </cell>
          <cell r="F1984" t="str">
            <v>0</v>
          </cell>
          <cell r="G1984" t="str">
            <v>50</v>
          </cell>
        </row>
        <row r="1985">
          <cell r="A1985" t="str">
            <v>114110501</v>
          </cell>
          <cell r="B1985">
            <v>8114110500001</v>
          </cell>
          <cell r="C1985" t="str">
            <v>1 LAT</v>
          </cell>
          <cell r="D1985" t="str">
            <v>8.1141.1.050.000.1</v>
          </cell>
          <cell r="E1985">
            <v>37.07</v>
          </cell>
          <cell r="F1985" t="str">
            <v>0</v>
          </cell>
          <cell r="G1985" t="str">
            <v>50</v>
          </cell>
        </row>
        <row r="1986">
          <cell r="A1986" t="str">
            <v>114120501</v>
          </cell>
          <cell r="B1986">
            <v>8114120500001</v>
          </cell>
          <cell r="C1986" t="str">
            <v>1 LAT</v>
          </cell>
          <cell r="D1986" t="str">
            <v>8.1141.2.050.000.1</v>
          </cell>
          <cell r="E1986">
            <v>34.69</v>
          </cell>
          <cell r="F1986" t="str">
            <v>0</v>
          </cell>
          <cell r="G1986" t="str">
            <v>50</v>
          </cell>
        </row>
        <row r="1987">
          <cell r="A1987" t="str">
            <v>114980501</v>
          </cell>
          <cell r="B1987">
            <v>8114980500001</v>
          </cell>
          <cell r="C1987" t="str">
            <v>1 LAT</v>
          </cell>
          <cell r="D1987" t="str">
            <v>8.1149.8.050.000.1</v>
          </cell>
          <cell r="E1987">
            <v>67.540000000000006</v>
          </cell>
          <cell r="F1987" t="str">
            <v>0</v>
          </cell>
          <cell r="G1987" t="str">
            <v>50</v>
          </cell>
        </row>
        <row r="1988">
          <cell r="A1988" t="str">
            <v>114990501</v>
          </cell>
          <cell r="B1988">
            <v>8114990500001</v>
          </cell>
          <cell r="C1988" t="str">
            <v>1 LAT</v>
          </cell>
          <cell r="D1988" t="str">
            <v>8.1149.9.050.000.1</v>
          </cell>
          <cell r="E1988">
            <v>113.56</v>
          </cell>
          <cell r="F1988" t="str">
            <v>0</v>
          </cell>
          <cell r="G1988" t="str">
            <v>50</v>
          </cell>
        </row>
        <row r="1989">
          <cell r="A1989" t="str">
            <v>120640501</v>
          </cell>
          <cell r="B1989">
            <v>8120640500001</v>
          </cell>
          <cell r="C1989" t="str">
            <v>1 LAT</v>
          </cell>
          <cell r="D1989" t="str">
            <v>8.1206.4.050.000.1</v>
          </cell>
          <cell r="E1989">
            <v>34.6</v>
          </cell>
          <cell r="F1989" t="str">
            <v>0</v>
          </cell>
          <cell r="G1989" t="str">
            <v>50</v>
          </cell>
        </row>
        <row r="1990">
          <cell r="A1990" t="str">
            <v>134190501</v>
          </cell>
          <cell r="B1990">
            <v>8134190500001</v>
          </cell>
          <cell r="C1990" t="str">
            <v>1 LAT</v>
          </cell>
          <cell r="D1990" t="str">
            <v>8.1341.9.050.000.1</v>
          </cell>
          <cell r="E1990">
            <v>82.45</v>
          </cell>
          <cell r="F1990" t="str">
            <v>0</v>
          </cell>
          <cell r="G1990" t="str">
            <v>50</v>
          </cell>
        </row>
        <row r="1991">
          <cell r="A1991" t="str">
            <v>134790501</v>
          </cell>
          <cell r="B1991">
            <v>8134790500001</v>
          </cell>
          <cell r="C1991" t="str">
            <v>1 LAT</v>
          </cell>
          <cell r="D1991" t="str">
            <v>8.1347.9.050.000.1</v>
          </cell>
          <cell r="E1991">
            <v>49.23</v>
          </cell>
          <cell r="F1991" t="str">
            <v>0</v>
          </cell>
          <cell r="G1991" t="str">
            <v>50</v>
          </cell>
        </row>
        <row r="1992">
          <cell r="A1992" t="str">
            <v>140790501</v>
          </cell>
          <cell r="B1992">
            <v>8140790501041</v>
          </cell>
          <cell r="C1992" t="str">
            <v>1 LAT</v>
          </cell>
          <cell r="D1992" t="str">
            <v>8.1407.9.050.104.1</v>
          </cell>
          <cell r="E1992">
            <v>56.78</v>
          </cell>
          <cell r="F1992" t="str">
            <v>0</v>
          </cell>
          <cell r="G1992" t="str">
            <v>50</v>
          </cell>
        </row>
        <row r="1993">
          <cell r="A1993" t="str">
            <v>150600501</v>
          </cell>
          <cell r="B1993">
            <v>8150600500001</v>
          </cell>
          <cell r="C1993" t="str">
            <v>1 LAT</v>
          </cell>
          <cell r="D1993" t="str">
            <v>8.1506.0.050.000.1</v>
          </cell>
          <cell r="E1993">
            <v>16.149999999999999</v>
          </cell>
          <cell r="F1993" t="str">
            <v>0</v>
          </cell>
          <cell r="G1993" t="str">
            <v>50</v>
          </cell>
        </row>
        <row r="1994">
          <cell r="A1994" t="str">
            <v>150630501</v>
          </cell>
          <cell r="B1994">
            <v>8150630500001</v>
          </cell>
          <cell r="C1994" t="str">
            <v>1 LAT</v>
          </cell>
          <cell r="D1994" t="str">
            <v>8.1506.3.050.000.1</v>
          </cell>
          <cell r="E1994">
            <v>14.51</v>
          </cell>
          <cell r="F1994" t="str">
            <v>0</v>
          </cell>
          <cell r="G1994" t="str">
            <v>50</v>
          </cell>
        </row>
        <row r="1995">
          <cell r="A1995" t="str">
            <v>150640501</v>
          </cell>
          <cell r="B1995">
            <v>8150640500001</v>
          </cell>
          <cell r="C1995" t="str">
            <v>1 LAT</v>
          </cell>
          <cell r="D1995" t="str">
            <v>8.1506.4.050.000.1</v>
          </cell>
          <cell r="E1995">
            <v>16.03</v>
          </cell>
          <cell r="F1995" t="str">
            <v>0</v>
          </cell>
          <cell r="G1995" t="str">
            <v>50</v>
          </cell>
        </row>
        <row r="1996">
          <cell r="A1996" t="str">
            <v>150650501</v>
          </cell>
          <cell r="B1996">
            <v>8150650500001</v>
          </cell>
          <cell r="C1996" t="str">
            <v>1 LAT</v>
          </cell>
          <cell r="D1996" t="str">
            <v>8.1506.5.050.000.1</v>
          </cell>
          <cell r="E1996">
            <v>16.72</v>
          </cell>
          <cell r="F1996" t="str">
            <v>0</v>
          </cell>
          <cell r="G1996" t="str">
            <v>50</v>
          </cell>
        </row>
        <row r="1997">
          <cell r="A1997" t="str">
            <v>151720501</v>
          </cell>
          <cell r="B1997">
            <v>8151720500001</v>
          </cell>
          <cell r="C1997" t="str">
            <v>1 LAT</v>
          </cell>
          <cell r="D1997" t="str">
            <v>8.1517.2.050.000.1</v>
          </cell>
          <cell r="E1997">
            <v>17.27</v>
          </cell>
          <cell r="F1997" t="str">
            <v>0</v>
          </cell>
          <cell r="G1997" t="str">
            <v>50</v>
          </cell>
        </row>
        <row r="1998">
          <cell r="A1998" t="str">
            <v>151940501</v>
          </cell>
          <cell r="B1998">
            <v>8151940500001</v>
          </cell>
          <cell r="C1998" t="str">
            <v>1 LAT</v>
          </cell>
          <cell r="D1998" t="str">
            <v>8.1519.4.050.000.1</v>
          </cell>
          <cell r="E1998">
            <v>11.84</v>
          </cell>
          <cell r="F1998" t="str">
            <v>0</v>
          </cell>
          <cell r="G1998" t="str">
            <v>50</v>
          </cell>
        </row>
        <row r="1999">
          <cell r="A1999" t="str">
            <v>151950501</v>
          </cell>
          <cell r="B1999">
            <v>8151950500001</v>
          </cell>
          <cell r="C1999" t="str">
            <v>1 LAT</v>
          </cell>
          <cell r="D1999" t="str">
            <v>8.1519.5.050.000.1</v>
          </cell>
          <cell r="E1999">
            <v>13.81</v>
          </cell>
          <cell r="F1999" t="str">
            <v>0</v>
          </cell>
          <cell r="G1999" t="str">
            <v>50</v>
          </cell>
        </row>
        <row r="2000">
          <cell r="A2000" t="str">
            <v>153040501</v>
          </cell>
          <cell r="B2000">
            <v>8153040500001</v>
          </cell>
          <cell r="C2000" t="str">
            <v>1 LAT</v>
          </cell>
          <cell r="D2000" t="str">
            <v>8.1530.4.050.000.1</v>
          </cell>
          <cell r="E2000">
            <v>16.79</v>
          </cell>
          <cell r="F2000" t="str">
            <v>0</v>
          </cell>
          <cell r="G2000" t="str">
            <v>50</v>
          </cell>
        </row>
        <row r="2001">
          <cell r="A2001" t="str">
            <v>154000501</v>
          </cell>
          <cell r="B2001">
            <v>8154000500001</v>
          </cell>
          <cell r="C2001" t="str">
            <v>1 LAT</v>
          </cell>
          <cell r="D2001" t="str">
            <v>8.1540.0.050.000.1</v>
          </cell>
          <cell r="E2001">
            <v>13.94</v>
          </cell>
          <cell r="F2001" t="str">
            <v>0</v>
          </cell>
          <cell r="G2001" t="str">
            <v>50</v>
          </cell>
        </row>
        <row r="2002">
          <cell r="A2002" t="str">
            <v>159520501</v>
          </cell>
          <cell r="B2002">
            <v>8159520501041</v>
          </cell>
          <cell r="C2002" t="str">
            <v>1 LAT</v>
          </cell>
          <cell r="D2002" t="str">
            <v>8.1595.2.050.104.1</v>
          </cell>
          <cell r="E2002">
            <v>15.83</v>
          </cell>
          <cell r="F2002" t="str">
            <v>0</v>
          </cell>
          <cell r="G2002" t="str">
            <v>50</v>
          </cell>
        </row>
        <row r="2003">
          <cell r="A2003" t="str">
            <v>159530501</v>
          </cell>
          <cell r="B2003">
            <v>8159530501041</v>
          </cell>
          <cell r="C2003" t="str">
            <v>1 LAT</v>
          </cell>
          <cell r="D2003" t="str">
            <v>8.1595.3.050.104.1</v>
          </cell>
          <cell r="E2003">
            <v>15.83</v>
          </cell>
          <cell r="F2003" t="str">
            <v>0</v>
          </cell>
          <cell r="G2003" t="str">
            <v>50</v>
          </cell>
        </row>
        <row r="2004">
          <cell r="A2004" t="str">
            <v>169570501</v>
          </cell>
          <cell r="B2004">
            <v>8169570501051</v>
          </cell>
          <cell r="C2004" t="str">
            <v>1 LAT</v>
          </cell>
          <cell r="D2004" t="str">
            <v>8.1695.7.050.105.1</v>
          </cell>
          <cell r="E2004">
            <v>16.29</v>
          </cell>
          <cell r="F2004" t="str">
            <v>0</v>
          </cell>
          <cell r="G2004" t="str">
            <v>50</v>
          </cell>
        </row>
        <row r="2005">
          <cell r="A2005" t="str">
            <v>169570501</v>
          </cell>
          <cell r="B2005">
            <v>8169570501091</v>
          </cell>
          <cell r="C2005" t="str">
            <v>1 LAT</v>
          </cell>
          <cell r="D2005" t="str">
            <v>8.1695.7.050.109.1</v>
          </cell>
          <cell r="E2005">
            <v>16.29</v>
          </cell>
          <cell r="F2005" t="str">
            <v>0</v>
          </cell>
          <cell r="G2005" t="str">
            <v>50</v>
          </cell>
        </row>
        <row r="2006">
          <cell r="A2006" t="str">
            <v>190100501</v>
          </cell>
          <cell r="B2006">
            <v>8190100500001</v>
          </cell>
          <cell r="C2006" t="str">
            <v>1 LAT</v>
          </cell>
          <cell r="D2006" t="str">
            <v>8.1901.0.050.000.1</v>
          </cell>
          <cell r="E2006">
            <v>34.56</v>
          </cell>
          <cell r="F2006" t="str">
            <v>0</v>
          </cell>
          <cell r="G2006" t="str">
            <v>50</v>
          </cell>
        </row>
        <row r="2007">
          <cell r="A2007" t="str">
            <v>190110501</v>
          </cell>
          <cell r="B2007">
            <v>8190110500001</v>
          </cell>
          <cell r="C2007" t="str">
            <v>1 LAT</v>
          </cell>
          <cell r="D2007" t="str">
            <v>8.1901.1.050.000.1</v>
          </cell>
          <cell r="E2007">
            <v>23.95</v>
          </cell>
          <cell r="F2007" t="str">
            <v>0</v>
          </cell>
          <cell r="G2007" t="str">
            <v>50</v>
          </cell>
        </row>
        <row r="2008">
          <cell r="A2008" t="str">
            <v>190310501</v>
          </cell>
          <cell r="B2008">
            <v>8190310500001</v>
          </cell>
          <cell r="C2008" t="str">
            <v>1 LAT</v>
          </cell>
          <cell r="D2008" t="str">
            <v>8.1903.1.050.000.1</v>
          </cell>
          <cell r="E2008">
            <v>22.06</v>
          </cell>
          <cell r="F2008" t="str">
            <v>0</v>
          </cell>
          <cell r="G2008" t="str">
            <v>50</v>
          </cell>
        </row>
        <row r="2009">
          <cell r="A2009" t="str">
            <v>190330501</v>
          </cell>
          <cell r="B2009">
            <v>8190330500001</v>
          </cell>
          <cell r="C2009" t="str">
            <v>1 LAT</v>
          </cell>
          <cell r="D2009" t="str">
            <v>8.1903.3.050.000.1</v>
          </cell>
          <cell r="E2009">
            <v>24.15</v>
          </cell>
          <cell r="F2009" t="str">
            <v>0</v>
          </cell>
          <cell r="G2009" t="str">
            <v>50</v>
          </cell>
        </row>
        <row r="2010">
          <cell r="A2010" t="str">
            <v>191600501</v>
          </cell>
          <cell r="B2010">
            <v>8191600500001</v>
          </cell>
          <cell r="C2010" t="str">
            <v>1 LAT</v>
          </cell>
          <cell r="D2010" t="str">
            <v>8.1916.0.050.000.1</v>
          </cell>
          <cell r="E2010">
            <v>27.19</v>
          </cell>
          <cell r="F2010" t="str">
            <v>0</v>
          </cell>
          <cell r="G2010" t="str">
            <v>50</v>
          </cell>
        </row>
        <row r="2011">
          <cell r="A2011" t="str">
            <v>191610501</v>
          </cell>
          <cell r="B2011">
            <v>8191610500001</v>
          </cell>
          <cell r="C2011" t="str">
            <v>1 LAT</v>
          </cell>
          <cell r="D2011" t="str">
            <v>8.1916.1.050.000.1</v>
          </cell>
          <cell r="E2011">
            <v>19.059999999999999</v>
          </cell>
          <cell r="F2011" t="str">
            <v>0</v>
          </cell>
          <cell r="G2011" t="str">
            <v>50</v>
          </cell>
        </row>
        <row r="2012">
          <cell r="A2012" t="str">
            <v>191720501</v>
          </cell>
          <cell r="B2012">
            <v>8191720500001</v>
          </cell>
          <cell r="C2012" t="str">
            <v>1 LAT</v>
          </cell>
          <cell r="D2012" t="str">
            <v>8.1917.2.050.000.1</v>
          </cell>
          <cell r="E2012">
            <v>28.9</v>
          </cell>
          <cell r="F2012" t="str">
            <v>0</v>
          </cell>
          <cell r="G2012" t="str">
            <v>50</v>
          </cell>
        </row>
        <row r="2013">
          <cell r="A2013" t="str">
            <v>191750501</v>
          </cell>
          <cell r="B2013">
            <v>8191750500001</v>
          </cell>
          <cell r="C2013" t="str">
            <v>1 LAT</v>
          </cell>
          <cell r="D2013" t="str">
            <v>8.1917.5.050.000.1</v>
          </cell>
          <cell r="E2013">
            <v>21.95</v>
          </cell>
          <cell r="F2013" t="str">
            <v>0</v>
          </cell>
          <cell r="G2013" t="str">
            <v>50</v>
          </cell>
        </row>
        <row r="2014">
          <cell r="A2014" t="str">
            <v>194000501</v>
          </cell>
          <cell r="B2014">
            <v>8194000500001</v>
          </cell>
          <cell r="C2014" t="str">
            <v>1 LAT</v>
          </cell>
          <cell r="D2014" t="str">
            <v>8.1940.0.050.000.1</v>
          </cell>
          <cell r="E2014">
            <v>26.57</v>
          </cell>
          <cell r="F2014" t="str">
            <v>0</v>
          </cell>
          <cell r="G2014" t="str">
            <v>50</v>
          </cell>
        </row>
        <row r="2015">
          <cell r="A2015" t="str">
            <v>194710501</v>
          </cell>
          <cell r="B2015">
            <v>8194710500001</v>
          </cell>
          <cell r="C2015" t="str">
            <v>1 LAT</v>
          </cell>
          <cell r="D2015" t="str">
            <v>8.1947.1.050.000.1</v>
          </cell>
          <cell r="E2015">
            <v>42.85</v>
          </cell>
          <cell r="F2015" t="str">
            <v>0</v>
          </cell>
          <cell r="G2015" t="str">
            <v>50</v>
          </cell>
        </row>
        <row r="2016">
          <cell r="A2016" t="str">
            <v>197210501</v>
          </cell>
          <cell r="B2016">
            <v>8197210500001</v>
          </cell>
          <cell r="C2016" t="str">
            <v>1 LAT</v>
          </cell>
          <cell r="D2016" t="str">
            <v>8.1972.1.050.000.1</v>
          </cell>
          <cell r="E2016">
            <v>11.43</v>
          </cell>
          <cell r="F2016" t="str">
            <v>0</v>
          </cell>
          <cell r="G2016" t="str">
            <v>50</v>
          </cell>
        </row>
        <row r="2017">
          <cell r="A2017" t="str">
            <v>200600501</v>
          </cell>
          <cell r="B2017">
            <v>8200600500001</v>
          </cell>
          <cell r="C2017" t="str">
            <v>1 LAT</v>
          </cell>
          <cell r="D2017" t="str">
            <v>8.2006.0.050.000.1</v>
          </cell>
          <cell r="E2017">
            <v>42.8</v>
          </cell>
          <cell r="F2017" t="str">
            <v>0</v>
          </cell>
          <cell r="G2017" t="str">
            <v>50</v>
          </cell>
        </row>
        <row r="2018">
          <cell r="A2018" t="str">
            <v>201600501</v>
          </cell>
          <cell r="B2018">
            <v>8201600500001</v>
          </cell>
          <cell r="C2018" t="str">
            <v>1 LAT</v>
          </cell>
          <cell r="D2018" t="str">
            <v>8.2016.0.050.000.1</v>
          </cell>
          <cell r="E2018">
            <v>87.82</v>
          </cell>
          <cell r="F2018" t="str">
            <v>0</v>
          </cell>
          <cell r="G2018" t="str">
            <v>50</v>
          </cell>
        </row>
        <row r="2019">
          <cell r="A2019" t="str">
            <v>201900501</v>
          </cell>
          <cell r="B2019">
            <v>8201900500001</v>
          </cell>
          <cell r="C2019" t="str">
            <v>1 LAT</v>
          </cell>
          <cell r="D2019" t="str">
            <v>8.2019.0.050.000.1</v>
          </cell>
          <cell r="E2019">
            <v>57.01</v>
          </cell>
          <cell r="F2019" t="str">
            <v>0</v>
          </cell>
          <cell r="G2019" t="str">
            <v>50</v>
          </cell>
        </row>
        <row r="2020">
          <cell r="A2020" t="str">
            <v>201980501</v>
          </cell>
          <cell r="B2020">
            <v>8201980500001</v>
          </cell>
          <cell r="C2020" t="str">
            <v>1 LAT</v>
          </cell>
          <cell r="D2020" t="str">
            <v>8.2019.8.050.000.1</v>
          </cell>
          <cell r="E2020">
            <v>25.88</v>
          </cell>
          <cell r="F2020" t="str">
            <v>0</v>
          </cell>
          <cell r="G2020" t="str">
            <v>50</v>
          </cell>
        </row>
        <row r="2021">
          <cell r="A2021" t="str">
            <v>202690501</v>
          </cell>
          <cell r="B2021">
            <v>8202690500001</v>
          </cell>
          <cell r="C2021" t="str">
            <v>1 LAT</v>
          </cell>
          <cell r="D2021" t="str">
            <v>8.2026.9.050.000.1</v>
          </cell>
          <cell r="E2021">
            <v>79.63</v>
          </cell>
          <cell r="F2021" t="str">
            <v>0</v>
          </cell>
          <cell r="G2021" t="str">
            <v>50</v>
          </cell>
        </row>
        <row r="2022">
          <cell r="A2022" t="str">
            <v>202990501</v>
          </cell>
          <cell r="B2022">
            <v>8202990500001</v>
          </cell>
          <cell r="C2022" t="str">
            <v>1 LAT</v>
          </cell>
          <cell r="D2022" t="str">
            <v>8.2029.9.050.000.1</v>
          </cell>
          <cell r="E2022">
            <v>71.23</v>
          </cell>
          <cell r="F2022" t="str">
            <v>0</v>
          </cell>
          <cell r="G2022" t="str">
            <v>50</v>
          </cell>
        </row>
        <row r="2023">
          <cell r="A2023" t="str">
            <v>204050501</v>
          </cell>
          <cell r="B2023">
            <v>8204050500001</v>
          </cell>
          <cell r="C2023" t="str">
            <v>1 LAT</v>
          </cell>
          <cell r="D2023" t="str">
            <v>8.2040.5.050.000.1</v>
          </cell>
          <cell r="E2023">
            <v>54.62</v>
          </cell>
          <cell r="F2023" t="str">
            <v>0</v>
          </cell>
          <cell r="G2023" t="str">
            <v>50</v>
          </cell>
        </row>
        <row r="2024">
          <cell r="A2024" t="str">
            <v>204700501</v>
          </cell>
          <cell r="B2024">
            <v>8204700500001</v>
          </cell>
          <cell r="C2024" t="str">
            <v>1 LAT</v>
          </cell>
          <cell r="D2024" t="str">
            <v>8.2047.0.050.000.1</v>
          </cell>
          <cell r="E2024">
            <v>94.14</v>
          </cell>
          <cell r="F2024" t="str">
            <v>0</v>
          </cell>
          <cell r="G2024" t="str">
            <v>50</v>
          </cell>
        </row>
        <row r="2025">
          <cell r="A2025" t="str">
            <v>205800501</v>
          </cell>
          <cell r="B2025">
            <v>8205800500001</v>
          </cell>
          <cell r="C2025" t="str">
            <v>1 LAT</v>
          </cell>
          <cell r="D2025" t="str">
            <v>8.2058.0.050.000.1</v>
          </cell>
          <cell r="E2025">
            <v>60.14</v>
          </cell>
          <cell r="F2025" t="str">
            <v>0</v>
          </cell>
          <cell r="G2025" t="str">
            <v>50</v>
          </cell>
        </row>
        <row r="2026">
          <cell r="A2026" t="str">
            <v>209500501</v>
          </cell>
          <cell r="B2026">
            <v>8209500500001</v>
          </cell>
          <cell r="C2026" t="str">
            <v>1 LAT</v>
          </cell>
          <cell r="D2026" t="str">
            <v>8.2095.0.050.000.1</v>
          </cell>
          <cell r="E2026">
            <v>39.299999999999997</v>
          </cell>
          <cell r="F2026" t="str">
            <v>0</v>
          </cell>
          <cell r="G2026" t="str">
            <v>50</v>
          </cell>
        </row>
        <row r="2027">
          <cell r="A2027" t="str">
            <v>210600501</v>
          </cell>
          <cell r="B2027">
            <v>8210600500001</v>
          </cell>
          <cell r="C2027" t="str">
            <v>1 LAT</v>
          </cell>
          <cell r="D2027" t="str">
            <v>8.2106.0.050.000.1</v>
          </cell>
          <cell r="E2027">
            <v>41.86</v>
          </cell>
          <cell r="F2027" t="str">
            <v>0</v>
          </cell>
          <cell r="G2027" t="str">
            <v>50</v>
          </cell>
        </row>
        <row r="2028">
          <cell r="A2028" t="str">
            <v>211610501</v>
          </cell>
          <cell r="B2028">
            <v>8211610500001</v>
          </cell>
          <cell r="C2028" t="str">
            <v>1 LAT</v>
          </cell>
          <cell r="D2028" t="str">
            <v>8.2116.1.050.000.1</v>
          </cell>
          <cell r="E2028">
            <v>113.12</v>
          </cell>
          <cell r="F2028" t="str">
            <v>0</v>
          </cell>
          <cell r="G2028" t="str">
            <v>50</v>
          </cell>
        </row>
        <row r="2029">
          <cell r="A2029" t="str">
            <v>211790501</v>
          </cell>
          <cell r="B2029">
            <v>8211790500001</v>
          </cell>
          <cell r="C2029" t="str">
            <v>1 LAT</v>
          </cell>
          <cell r="D2029" t="str">
            <v>8.2117.9.050.000.1</v>
          </cell>
          <cell r="E2029">
            <v>98.51</v>
          </cell>
          <cell r="F2029" t="str">
            <v>0</v>
          </cell>
          <cell r="G2029" t="str">
            <v>50</v>
          </cell>
        </row>
        <row r="2030">
          <cell r="A2030" t="str">
            <v>212600501</v>
          </cell>
          <cell r="B2030">
            <v>8212600500001</v>
          </cell>
          <cell r="C2030" t="str">
            <v>1 LAT</v>
          </cell>
          <cell r="D2030" t="str">
            <v>8.2126.0.050.000.1</v>
          </cell>
          <cell r="E2030">
            <v>36.590000000000003</v>
          </cell>
          <cell r="F2030" t="str">
            <v>0</v>
          </cell>
          <cell r="G2030" t="str">
            <v>50</v>
          </cell>
        </row>
        <row r="2031">
          <cell r="A2031" t="str">
            <v>212690501</v>
          </cell>
          <cell r="B2031">
            <v>8212690500001</v>
          </cell>
          <cell r="C2031" t="str">
            <v>1 LAT</v>
          </cell>
          <cell r="D2031" t="str">
            <v>8.2126.9.050.000.1</v>
          </cell>
          <cell r="E2031">
            <v>37.71</v>
          </cell>
          <cell r="F2031" t="str">
            <v>0</v>
          </cell>
          <cell r="G2031" t="str">
            <v>50</v>
          </cell>
        </row>
        <row r="2032">
          <cell r="A2032" t="str">
            <v>214590501</v>
          </cell>
          <cell r="B2032">
            <v>8214590500001</v>
          </cell>
          <cell r="C2032" t="str">
            <v>1 LAT</v>
          </cell>
          <cell r="D2032" t="str">
            <v>8.2145.9.050.000.1</v>
          </cell>
          <cell r="E2032">
            <v>126.23</v>
          </cell>
          <cell r="F2032" t="str">
            <v>0</v>
          </cell>
          <cell r="G2032" t="str">
            <v>50</v>
          </cell>
        </row>
        <row r="2033">
          <cell r="A2033" t="str">
            <v>214600501</v>
          </cell>
          <cell r="B2033">
            <v>8214600500001</v>
          </cell>
          <cell r="C2033" t="str">
            <v>1 LAT</v>
          </cell>
          <cell r="D2033" t="str">
            <v>8.2146.0.050.000.1</v>
          </cell>
          <cell r="E2033">
            <v>45.21</v>
          </cell>
          <cell r="F2033" t="str">
            <v>0</v>
          </cell>
          <cell r="G2033" t="str">
            <v>50</v>
          </cell>
        </row>
        <row r="2034">
          <cell r="A2034" t="str">
            <v>215800501</v>
          </cell>
          <cell r="B2034">
            <v>8215800500001</v>
          </cell>
          <cell r="C2034" t="str">
            <v>1 LAT</v>
          </cell>
          <cell r="D2034" t="str">
            <v>8.2158.0.050.000.1</v>
          </cell>
          <cell r="E2034">
            <v>52.62</v>
          </cell>
          <cell r="F2034" t="str">
            <v>0</v>
          </cell>
          <cell r="G2034" t="str">
            <v>50</v>
          </cell>
        </row>
        <row r="2035">
          <cell r="A2035" t="str">
            <v>215990501</v>
          </cell>
          <cell r="B2035">
            <v>8215990500001</v>
          </cell>
          <cell r="C2035" t="str">
            <v>1 LAT</v>
          </cell>
          <cell r="D2035" t="str">
            <v>8.2159.9.050.000.1</v>
          </cell>
          <cell r="E2035">
            <v>70.88</v>
          </cell>
          <cell r="F2035" t="str">
            <v>0</v>
          </cell>
          <cell r="G2035" t="str">
            <v>50</v>
          </cell>
        </row>
        <row r="2036">
          <cell r="A2036" t="str">
            <v>216500501</v>
          </cell>
          <cell r="B2036">
            <v>8216500500001</v>
          </cell>
          <cell r="C2036" t="str">
            <v>1 LAT</v>
          </cell>
          <cell r="D2036" t="str">
            <v>8.2165.0.050.000.1</v>
          </cell>
          <cell r="E2036">
            <v>49.92</v>
          </cell>
          <cell r="F2036" t="str">
            <v>0</v>
          </cell>
          <cell r="G2036" t="str">
            <v>50</v>
          </cell>
        </row>
        <row r="2037">
          <cell r="A2037" t="str">
            <v>227600501</v>
          </cell>
          <cell r="B2037">
            <v>8227600500001</v>
          </cell>
          <cell r="C2037" t="str">
            <v>1 LAT</v>
          </cell>
          <cell r="D2037" t="str">
            <v>8.2276.0.050.000.1</v>
          </cell>
          <cell r="E2037">
            <v>66.040000000000006</v>
          </cell>
          <cell r="F2037" t="str">
            <v>0</v>
          </cell>
          <cell r="G2037" t="str">
            <v>50</v>
          </cell>
        </row>
        <row r="2038">
          <cell r="A2038" t="str">
            <v>230600501</v>
          </cell>
          <cell r="B2038">
            <v>8230600500001</v>
          </cell>
          <cell r="C2038" t="str">
            <v>1 LAT</v>
          </cell>
          <cell r="D2038" t="str">
            <v>8.2306.0.050.000.1</v>
          </cell>
          <cell r="E2038">
            <v>50.22</v>
          </cell>
          <cell r="F2038" t="str">
            <v>0</v>
          </cell>
          <cell r="G2038" t="str">
            <v>50</v>
          </cell>
        </row>
        <row r="2039">
          <cell r="A2039" t="str">
            <v>234010501</v>
          </cell>
          <cell r="B2039">
            <v>8234010500001</v>
          </cell>
          <cell r="C2039" t="str">
            <v>1 LAT</v>
          </cell>
          <cell r="D2039" t="str">
            <v>8.2340.1.050.000.1</v>
          </cell>
          <cell r="E2039">
            <v>82.34</v>
          </cell>
          <cell r="F2039" t="str">
            <v>0</v>
          </cell>
          <cell r="G2039" t="str">
            <v>50</v>
          </cell>
        </row>
        <row r="2040">
          <cell r="A2040" t="str">
            <v>234700501</v>
          </cell>
          <cell r="B2040">
            <v>8234700500001</v>
          </cell>
          <cell r="C2040" t="str">
            <v>1 LAT</v>
          </cell>
          <cell r="D2040" t="str">
            <v>8.2347.0.050.000.1</v>
          </cell>
          <cell r="E2040">
            <v>87.07</v>
          </cell>
          <cell r="F2040" t="str">
            <v>0</v>
          </cell>
          <cell r="G2040" t="str">
            <v>50</v>
          </cell>
        </row>
        <row r="2041">
          <cell r="A2041" t="str">
            <v>261600501</v>
          </cell>
          <cell r="B2041">
            <v>8261600502781</v>
          </cell>
          <cell r="C2041" t="str">
            <v>1 LAT</v>
          </cell>
          <cell r="D2041" t="str">
            <v>8.2616.0.050.278.1</v>
          </cell>
          <cell r="E2041">
            <v>70.52</v>
          </cell>
          <cell r="F2041" t="str">
            <v>0</v>
          </cell>
          <cell r="G2041" t="str">
            <v>50</v>
          </cell>
        </row>
        <row r="2042">
          <cell r="A2042" t="str">
            <v>261620501</v>
          </cell>
          <cell r="B2042">
            <v>8261620502781</v>
          </cell>
          <cell r="C2042" t="str">
            <v>1 LAT</v>
          </cell>
          <cell r="D2042" t="str">
            <v>8.2616.2.050.278.1</v>
          </cell>
          <cell r="E2042">
            <v>69.069999999999993</v>
          </cell>
          <cell r="F2042" t="str">
            <v>0</v>
          </cell>
          <cell r="G2042" t="str">
            <v>50</v>
          </cell>
        </row>
        <row r="2043">
          <cell r="A2043" t="str">
            <v>262180501</v>
          </cell>
          <cell r="B2043">
            <v>8262180500001</v>
          </cell>
          <cell r="C2043" t="str">
            <v>1 LAT</v>
          </cell>
          <cell r="D2043" t="str">
            <v>8.2621.8.050.000.1</v>
          </cell>
          <cell r="E2043">
            <v>40.25</v>
          </cell>
          <cell r="F2043" t="str">
            <v>0</v>
          </cell>
          <cell r="G2043" t="str">
            <v>50</v>
          </cell>
        </row>
        <row r="2044">
          <cell r="A2044" t="str">
            <v>262180501</v>
          </cell>
          <cell r="B2044">
            <v>8262180502911</v>
          </cell>
          <cell r="C2044" t="str">
            <v>1 LAT</v>
          </cell>
          <cell r="D2044" t="str">
            <v>8.2621.8.050.291.1</v>
          </cell>
          <cell r="E2044">
            <v>46.53</v>
          </cell>
          <cell r="F2044" t="str">
            <v>0</v>
          </cell>
          <cell r="G2044" t="str">
            <v>50</v>
          </cell>
        </row>
        <row r="2045">
          <cell r="A2045" t="str">
            <v>263600501</v>
          </cell>
          <cell r="B2045">
            <v>8263600502781</v>
          </cell>
          <cell r="C2045" t="str">
            <v>1 LAT</v>
          </cell>
          <cell r="D2045" t="str">
            <v>8.2636.0.050.278.1</v>
          </cell>
          <cell r="E2045">
            <v>78.290000000000006</v>
          </cell>
          <cell r="F2045" t="str">
            <v>0</v>
          </cell>
          <cell r="G2045" t="str">
            <v>50</v>
          </cell>
        </row>
        <row r="2046">
          <cell r="A2046" t="str">
            <v>264530501</v>
          </cell>
          <cell r="B2046">
            <v>8264530502901</v>
          </cell>
          <cell r="C2046" t="str">
            <v>1 LAT</v>
          </cell>
          <cell r="D2046" t="str">
            <v>8.2645.3.050.290.1</v>
          </cell>
          <cell r="E2046">
            <v>67.44</v>
          </cell>
          <cell r="F2046" t="str">
            <v>0</v>
          </cell>
          <cell r="G2046" t="str">
            <v>50</v>
          </cell>
        </row>
        <row r="2047">
          <cell r="A2047" t="str">
            <v>264700501</v>
          </cell>
          <cell r="B2047">
            <v>8264700502781</v>
          </cell>
          <cell r="C2047" t="str">
            <v>1 LAT</v>
          </cell>
          <cell r="D2047" t="str">
            <v>8.2647.0.050.278.1</v>
          </cell>
          <cell r="E2047">
            <v>72.900000000000006</v>
          </cell>
          <cell r="F2047" t="str">
            <v>0</v>
          </cell>
          <cell r="G2047" t="str">
            <v>50</v>
          </cell>
        </row>
        <row r="2048">
          <cell r="A2048" t="str">
            <v>269500501</v>
          </cell>
          <cell r="B2048">
            <v>8269500502781</v>
          </cell>
          <cell r="C2048" t="str">
            <v>1 LAT</v>
          </cell>
          <cell r="D2048" t="str">
            <v>8.2695.0.050.278.1</v>
          </cell>
          <cell r="E2048">
            <v>56.6</v>
          </cell>
          <cell r="F2048" t="str">
            <v>0</v>
          </cell>
          <cell r="G2048" t="str">
            <v>50</v>
          </cell>
        </row>
        <row r="2049">
          <cell r="A2049" t="str">
            <v>271700501</v>
          </cell>
          <cell r="B2049">
            <v>8271700502781</v>
          </cell>
          <cell r="C2049" t="str">
            <v>1 LAT</v>
          </cell>
          <cell r="D2049" t="str">
            <v>8.2717.0.050.278.1</v>
          </cell>
          <cell r="E2049">
            <v>81.41</v>
          </cell>
          <cell r="F2049" t="str">
            <v>0</v>
          </cell>
          <cell r="G2049" t="str">
            <v>50</v>
          </cell>
        </row>
        <row r="2050">
          <cell r="A2050" t="str">
            <v>284000501</v>
          </cell>
          <cell r="B2050">
            <v>8284000502781</v>
          </cell>
          <cell r="C2050" t="str">
            <v>1 LAT</v>
          </cell>
          <cell r="D2050" t="str">
            <v>8.2840.0.050.278.1</v>
          </cell>
          <cell r="E2050">
            <v>85.94</v>
          </cell>
          <cell r="F2050" t="str">
            <v>0</v>
          </cell>
          <cell r="G2050" t="str">
            <v>50</v>
          </cell>
        </row>
        <row r="2051">
          <cell r="A2051" t="str">
            <v>300610501</v>
          </cell>
          <cell r="B2051">
            <v>8300610500001</v>
          </cell>
          <cell r="C2051" t="str">
            <v>1 LAT</v>
          </cell>
          <cell r="D2051" t="str">
            <v>8.3006.1.050.000.1</v>
          </cell>
          <cell r="E2051">
            <v>41.71</v>
          </cell>
          <cell r="F2051" t="str">
            <v>0</v>
          </cell>
          <cell r="G2051" t="str">
            <v>50</v>
          </cell>
        </row>
        <row r="2052">
          <cell r="A2052" t="str">
            <v>309510501</v>
          </cell>
          <cell r="B2052">
            <v>8309510503041</v>
          </cell>
          <cell r="C2052" t="str">
            <v>1 LAT</v>
          </cell>
          <cell r="D2052" t="str">
            <v>8.3095.1.050.304.1</v>
          </cell>
          <cell r="E2052">
            <v>44.96</v>
          </cell>
          <cell r="F2052" t="str">
            <v>0</v>
          </cell>
          <cell r="G2052" t="str">
            <v>50</v>
          </cell>
        </row>
        <row r="2053">
          <cell r="A2053" t="str">
            <v>310610501</v>
          </cell>
          <cell r="B2053">
            <v>8310610500001</v>
          </cell>
          <cell r="C2053" t="str">
            <v>1 LAT</v>
          </cell>
          <cell r="D2053" t="str">
            <v>8.3106.1.050.000.1</v>
          </cell>
          <cell r="E2053">
            <v>45.55</v>
          </cell>
          <cell r="F2053" t="str">
            <v>0</v>
          </cell>
          <cell r="G2053" t="str">
            <v>50</v>
          </cell>
        </row>
        <row r="2054">
          <cell r="A2054" t="str">
            <v>315910501</v>
          </cell>
          <cell r="B2054">
            <v>8315910500001</v>
          </cell>
          <cell r="C2054" t="str">
            <v>1 LAT</v>
          </cell>
          <cell r="D2054" t="str">
            <v>8.3159.1.050.000.1</v>
          </cell>
          <cell r="E2054">
            <v>50.96</v>
          </cell>
          <cell r="F2054" t="str">
            <v>0</v>
          </cell>
          <cell r="G2054" t="str">
            <v>50</v>
          </cell>
        </row>
        <row r="2055">
          <cell r="A2055" t="str">
            <v>400500501</v>
          </cell>
          <cell r="B2055">
            <v>8400500500001</v>
          </cell>
          <cell r="C2055" t="str">
            <v>1 LAT</v>
          </cell>
          <cell r="D2055" t="str">
            <v>8.4005.0.050.000.1</v>
          </cell>
          <cell r="E2055">
            <v>63.2</v>
          </cell>
          <cell r="F2055" t="str">
            <v>0</v>
          </cell>
          <cell r="G2055" t="str">
            <v>50</v>
          </cell>
        </row>
        <row r="2056">
          <cell r="A2056" t="str">
            <v>401410501</v>
          </cell>
          <cell r="B2056">
            <v>8401410500001</v>
          </cell>
          <cell r="C2056" t="str">
            <v>1 LAT</v>
          </cell>
          <cell r="D2056" t="str">
            <v>8.4014.1.050.000.1</v>
          </cell>
          <cell r="E2056">
            <v>47.31</v>
          </cell>
          <cell r="F2056" t="str">
            <v>0</v>
          </cell>
          <cell r="G2056" t="str">
            <v>50</v>
          </cell>
        </row>
        <row r="2057">
          <cell r="A2057" t="str">
            <v>440600501</v>
          </cell>
          <cell r="B2057">
            <v>8440600500001</v>
          </cell>
          <cell r="C2057" t="str">
            <v>1 LAT</v>
          </cell>
          <cell r="D2057" t="str">
            <v>8.4406.0.050.000.1</v>
          </cell>
          <cell r="E2057">
            <v>50.56</v>
          </cell>
          <cell r="F2057" t="str">
            <v>0</v>
          </cell>
          <cell r="G2057" t="str">
            <v>50</v>
          </cell>
        </row>
        <row r="2058">
          <cell r="A2058" t="str">
            <v>440600503</v>
          </cell>
          <cell r="B2058">
            <v>8440600500003</v>
          </cell>
          <cell r="C2058" t="str">
            <v>1 LAT</v>
          </cell>
          <cell r="D2058" t="str">
            <v>8.4406.0.050.000.3</v>
          </cell>
          <cell r="E2058">
            <v>50.56</v>
          </cell>
          <cell r="F2058" t="str">
            <v>0</v>
          </cell>
          <cell r="G2058" t="str">
            <v>50</v>
          </cell>
        </row>
        <row r="2059">
          <cell r="A2059" t="str">
            <v>101910501</v>
          </cell>
          <cell r="B2059">
            <v>8101910500001</v>
          </cell>
          <cell r="C2059" t="str">
            <v>1 LCZ</v>
          </cell>
          <cell r="D2059" t="str">
            <v>8.1019.1.050.000.1</v>
          </cell>
          <cell r="E2059">
            <v>14.99</v>
          </cell>
          <cell r="F2059" t="str">
            <v>0</v>
          </cell>
          <cell r="G2059" t="str">
            <v>50</v>
          </cell>
        </row>
        <row r="2060">
          <cell r="A2060" t="str">
            <v>106510501</v>
          </cell>
          <cell r="B2060">
            <v>8106510501041</v>
          </cell>
          <cell r="C2060" t="str">
            <v>1 LCZ</v>
          </cell>
          <cell r="D2060" t="str">
            <v>8.1065.1.050.104.1</v>
          </cell>
          <cell r="E2060">
            <v>10.64</v>
          </cell>
          <cell r="F2060" t="str">
            <v>0</v>
          </cell>
          <cell r="G2060" t="str">
            <v>50</v>
          </cell>
        </row>
        <row r="2061">
          <cell r="A2061" t="str">
            <v>142710501</v>
          </cell>
          <cell r="B2061">
            <v>8142710501041</v>
          </cell>
          <cell r="C2061" t="str">
            <v>1 LCZ</v>
          </cell>
          <cell r="D2061" t="str">
            <v>8.1427.1.050.104.1</v>
          </cell>
          <cell r="E2061">
            <v>10.52</v>
          </cell>
          <cell r="F2061" t="str">
            <v>0</v>
          </cell>
          <cell r="G2061" t="str">
            <v>50</v>
          </cell>
        </row>
        <row r="2062">
          <cell r="A2062" t="str">
            <v>142720501</v>
          </cell>
          <cell r="B2062">
            <v>8142720500001</v>
          </cell>
          <cell r="C2062" t="str">
            <v>1 LCZ</v>
          </cell>
          <cell r="D2062" t="str">
            <v>8.1427.2.050.000.1</v>
          </cell>
          <cell r="E2062">
            <v>10.74</v>
          </cell>
          <cell r="F2062" t="str">
            <v>0</v>
          </cell>
          <cell r="G2062" t="str">
            <v>50</v>
          </cell>
        </row>
        <row r="2063">
          <cell r="A2063" t="str">
            <v>142720501</v>
          </cell>
          <cell r="B2063">
            <v>8142720501041</v>
          </cell>
          <cell r="C2063" t="str">
            <v>1 LCZ</v>
          </cell>
          <cell r="D2063" t="str">
            <v>8.1427.2.050.104.1</v>
          </cell>
          <cell r="E2063">
            <v>11.81</v>
          </cell>
          <cell r="F2063" t="str">
            <v>0</v>
          </cell>
          <cell r="G2063" t="str">
            <v>50</v>
          </cell>
        </row>
        <row r="2064">
          <cell r="A2064" t="str">
            <v>192700501</v>
          </cell>
          <cell r="B2064">
            <v>8192700500001</v>
          </cell>
          <cell r="C2064" t="str">
            <v>1 LCZ</v>
          </cell>
          <cell r="D2064" t="str">
            <v>8.1927.0.050.000.1</v>
          </cell>
          <cell r="E2064">
            <v>9.48</v>
          </cell>
          <cell r="F2064" t="str">
            <v>0</v>
          </cell>
          <cell r="G2064" t="str">
            <v>50</v>
          </cell>
        </row>
        <row r="2065">
          <cell r="A2065" t="str">
            <v>192710501</v>
          </cell>
          <cell r="B2065">
            <v>8192710500001</v>
          </cell>
          <cell r="C2065" t="str">
            <v>1 LCZ</v>
          </cell>
          <cell r="D2065" t="str">
            <v>8.1927.1.050.000.1</v>
          </cell>
          <cell r="E2065">
            <v>8.16</v>
          </cell>
          <cell r="F2065" t="str">
            <v>0</v>
          </cell>
          <cell r="G2065" t="str">
            <v>50</v>
          </cell>
        </row>
        <row r="2066">
          <cell r="A2066" t="str">
            <v>213700501</v>
          </cell>
          <cell r="B2066">
            <v>8213700500001</v>
          </cell>
          <cell r="C2066" t="str">
            <v>1 LCZ</v>
          </cell>
          <cell r="D2066" t="str">
            <v>8.2137.0.050.000.1</v>
          </cell>
          <cell r="E2066">
            <v>17.79</v>
          </cell>
          <cell r="F2066" t="str">
            <v>0</v>
          </cell>
          <cell r="G2066" t="str">
            <v>50</v>
          </cell>
        </row>
        <row r="2067">
          <cell r="A2067" t="str">
            <v>219560501</v>
          </cell>
          <cell r="B2067">
            <v>8219560500001</v>
          </cell>
          <cell r="C2067" t="str">
            <v>1 LCZ</v>
          </cell>
          <cell r="D2067" t="str">
            <v>8.2195.6.050.000.1</v>
          </cell>
          <cell r="E2067">
            <v>19.72</v>
          </cell>
          <cell r="F2067" t="str">
            <v>0</v>
          </cell>
          <cell r="G2067" t="str">
            <v>50</v>
          </cell>
        </row>
        <row r="2068">
          <cell r="A2068" t="str">
            <v>226460501</v>
          </cell>
          <cell r="B2068">
            <v>8226460502881</v>
          </cell>
          <cell r="C2068" t="str">
            <v>1 LCZ</v>
          </cell>
          <cell r="D2068" t="str">
            <v>8.2264.6.050.288.1</v>
          </cell>
          <cell r="E2068">
            <v>43.84</v>
          </cell>
          <cell r="F2068" t="str">
            <v>0</v>
          </cell>
          <cell r="G2068" t="str">
            <v>50</v>
          </cell>
        </row>
        <row r="2069">
          <cell r="A2069" t="str">
            <v>226470501</v>
          </cell>
          <cell r="B2069">
            <v>8226470502881</v>
          </cell>
          <cell r="C2069" t="str">
            <v>1 LCZ</v>
          </cell>
          <cell r="D2069" t="str">
            <v>8.2264.7.050.288.1</v>
          </cell>
          <cell r="E2069">
            <v>45.4</v>
          </cell>
          <cell r="F2069" t="str">
            <v>0</v>
          </cell>
          <cell r="G2069" t="str">
            <v>50</v>
          </cell>
        </row>
        <row r="2070">
          <cell r="A2070" t="str">
            <v>230680501</v>
          </cell>
          <cell r="B2070">
            <v>8230680500001</v>
          </cell>
          <cell r="C2070" t="str">
            <v>1 LCZ</v>
          </cell>
          <cell r="D2070" t="str">
            <v>8.2306.8.050.000.1</v>
          </cell>
          <cell r="E2070">
            <v>56.99</v>
          </cell>
          <cell r="F2070" t="str">
            <v>0</v>
          </cell>
          <cell r="G2070" t="str">
            <v>50</v>
          </cell>
        </row>
        <row r="2071">
          <cell r="A2071" t="str">
            <v>242760501</v>
          </cell>
          <cell r="B2071">
            <v>8242760500001</v>
          </cell>
          <cell r="C2071" t="str">
            <v>1 LCZ</v>
          </cell>
          <cell r="D2071" t="str">
            <v>8.2427.6.050.000.1</v>
          </cell>
          <cell r="E2071">
            <v>14.27</v>
          </cell>
          <cell r="F2071" t="str">
            <v>0</v>
          </cell>
          <cell r="G2071" t="str">
            <v>50</v>
          </cell>
        </row>
        <row r="2072">
          <cell r="A2072" t="str">
            <v>282720501</v>
          </cell>
          <cell r="B2072">
            <v>8282720500001</v>
          </cell>
          <cell r="C2072" t="str">
            <v>1 LCZ</v>
          </cell>
          <cell r="D2072" t="str">
            <v>8.2827.2.050.000.1</v>
          </cell>
          <cell r="E2072">
            <v>8.27</v>
          </cell>
          <cell r="F2072" t="str">
            <v>0</v>
          </cell>
          <cell r="G2072" t="str">
            <v>50</v>
          </cell>
        </row>
        <row r="2073">
          <cell r="A2073" t="str">
            <v>307610501</v>
          </cell>
          <cell r="B2073">
            <v>8307610500001</v>
          </cell>
          <cell r="C2073" t="str">
            <v>1 LCZ</v>
          </cell>
          <cell r="D2073" t="str">
            <v>8.3076.1.050.000.1</v>
          </cell>
          <cell r="E2073">
            <v>51.04</v>
          </cell>
          <cell r="F2073" t="str">
            <v>0</v>
          </cell>
          <cell r="G2073" t="str">
            <v>50</v>
          </cell>
        </row>
        <row r="2074">
          <cell r="A2074" t="str">
            <v>314710501</v>
          </cell>
          <cell r="B2074">
            <v>8314710500001</v>
          </cell>
          <cell r="C2074" t="str">
            <v>1 LCZ</v>
          </cell>
          <cell r="D2074" t="str">
            <v>8.3147.1.050.000.1</v>
          </cell>
          <cell r="E2074">
            <v>83.4</v>
          </cell>
          <cell r="F2074" t="str">
            <v>0</v>
          </cell>
          <cell r="G2074" t="str">
            <v>50</v>
          </cell>
        </row>
        <row r="2075">
          <cell r="A2075" t="str">
            <v>334010501</v>
          </cell>
          <cell r="B2075">
            <v>8334010500001</v>
          </cell>
          <cell r="C2075" t="str">
            <v>1 LCZ</v>
          </cell>
          <cell r="D2075" t="str">
            <v>8.3340.1.050.000.1</v>
          </cell>
          <cell r="E2075">
            <v>40.700000000000003</v>
          </cell>
          <cell r="F2075" t="str">
            <v>0</v>
          </cell>
          <cell r="G2075" t="str">
            <v>50</v>
          </cell>
        </row>
        <row r="2076">
          <cell r="A2076" t="str">
            <v>103900509</v>
          </cell>
          <cell r="B2076">
            <v>8103900501779</v>
          </cell>
          <cell r="C2076" t="str">
            <v>1 R BG</v>
          </cell>
          <cell r="D2076" t="str">
            <v>8.1039.0.050.177.9</v>
          </cell>
          <cell r="E2076">
            <v>7.37</v>
          </cell>
          <cell r="F2076" t="str">
            <v>0</v>
          </cell>
          <cell r="G2076" t="str">
            <v>50</v>
          </cell>
        </row>
        <row r="2077">
          <cell r="A2077" t="str">
            <v>103910501</v>
          </cell>
          <cell r="B2077">
            <v>8103910501771</v>
          </cell>
          <cell r="C2077" t="str">
            <v>1 R BG</v>
          </cell>
          <cell r="D2077" t="str">
            <v>8.1039.1.050.177.1</v>
          </cell>
          <cell r="E2077">
            <v>8.49</v>
          </cell>
          <cell r="F2077" t="str">
            <v>0</v>
          </cell>
          <cell r="G2077" t="str">
            <v>50</v>
          </cell>
        </row>
        <row r="2078">
          <cell r="A2078" t="str">
            <v>103920501</v>
          </cell>
          <cell r="B2078">
            <v>8103920501771</v>
          </cell>
          <cell r="C2078" t="str">
            <v>1 R BG</v>
          </cell>
          <cell r="D2078" t="str">
            <v>8.1039.2.050.177.1</v>
          </cell>
          <cell r="E2078">
            <v>9.9600000000000009</v>
          </cell>
          <cell r="F2078" t="str">
            <v>0</v>
          </cell>
          <cell r="G2078" t="str">
            <v>50</v>
          </cell>
        </row>
        <row r="2079">
          <cell r="A2079" t="str">
            <v>147110501</v>
          </cell>
          <cell r="B2079">
            <v>8147110501041</v>
          </cell>
          <cell r="C2079" t="str">
            <v>1 R BG</v>
          </cell>
          <cell r="D2079" t="str">
            <v>8.1471.1.050.104.1</v>
          </cell>
          <cell r="E2079">
            <v>8.66</v>
          </cell>
          <cell r="F2079" t="str">
            <v>0</v>
          </cell>
          <cell r="G2079" t="str">
            <v>50</v>
          </cell>
        </row>
        <row r="2080">
          <cell r="A2080" t="str">
            <v>147110501</v>
          </cell>
          <cell r="B2080">
            <v>8147110501091</v>
          </cell>
          <cell r="C2080" t="str">
            <v>1 R BG</v>
          </cell>
          <cell r="D2080" t="str">
            <v>8.1471.1.050.109.1</v>
          </cell>
          <cell r="E2080">
            <v>8.66</v>
          </cell>
          <cell r="F2080" t="str">
            <v>0</v>
          </cell>
          <cell r="G2080" t="str">
            <v>50</v>
          </cell>
        </row>
        <row r="2081">
          <cell r="A2081" t="str">
            <v>147210501</v>
          </cell>
          <cell r="B2081">
            <v>8147210501041</v>
          </cell>
          <cell r="C2081" t="str">
            <v>1 R BG</v>
          </cell>
          <cell r="D2081" t="str">
            <v>8.1472.1.050.104.1</v>
          </cell>
          <cell r="E2081">
            <v>8.5500000000000007</v>
          </cell>
          <cell r="F2081" t="str">
            <v>0</v>
          </cell>
          <cell r="G2081" t="str">
            <v>50</v>
          </cell>
        </row>
        <row r="2082">
          <cell r="A2082" t="str">
            <v>147210501</v>
          </cell>
          <cell r="B2082">
            <v>8147210501091</v>
          </cell>
          <cell r="C2082" t="str">
            <v>1 R BG</v>
          </cell>
          <cell r="D2082" t="str">
            <v>8.1472.1.050.109.1</v>
          </cell>
          <cell r="E2082">
            <v>8.5500000000000007</v>
          </cell>
          <cell r="F2082" t="str">
            <v>0</v>
          </cell>
          <cell r="G2082" t="str">
            <v>50</v>
          </cell>
        </row>
        <row r="2083">
          <cell r="A2083" t="str">
            <v>147500501</v>
          </cell>
          <cell r="B2083">
            <v>8147500501041</v>
          </cell>
          <cell r="C2083" t="str">
            <v>1 R BG</v>
          </cell>
          <cell r="D2083" t="str">
            <v>8.1475.0.050.104.1</v>
          </cell>
          <cell r="E2083">
            <v>7.77</v>
          </cell>
          <cell r="F2083" t="str">
            <v>0</v>
          </cell>
          <cell r="G2083" t="str">
            <v>50</v>
          </cell>
        </row>
        <row r="2084">
          <cell r="A2084" t="str">
            <v>147500501</v>
          </cell>
          <cell r="B2084">
            <v>8147500501091</v>
          </cell>
          <cell r="C2084" t="str">
            <v>1 R BG</v>
          </cell>
          <cell r="D2084" t="str">
            <v>8.1475.0.050.109.1</v>
          </cell>
          <cell r="E2084">
            <v>7.77</v>
          </cell>
          <cell r="F2084" t="str">
            <v>0</v>
          </cell>
          <cell r="G2084" t="str">
            <v>50</v>
          </cell>
        </row>
        <row r="2085">
          <cell r="A2085" t="str">
            <v>147620501</v>
          </cell>
          <cell r="B2085">
            <v>8147620501041</v>
          </cell>
          <cell r="C2085" t="str">
            <v>1 R BG</v>
          </cell>
          <cell r="D2085" t="str">
            <v>8.1476.2.050.104.1</v>
          </cell>
          <cell r="E2085">
            <v>10.029999999999999</v>
          </cell>
          <cell r="F2085" t="str">
            <v>0</v>
          </cell>
          <cell r="G2085" t="str">
            <v>50</v>
          </cell>
        </row>
        <row r="2086">
          <cell r="A2086" t="str">
            <v>147710501</v>
          </cell>
          <cell r="B2086">
            <v>8147710501041</v>
          </cell>
          <cell r="C2086" t="str">
            <v>1 R BG</v>
          </cell>
          <cell r="D2086" t="str">
            <v>8.1477.1.050.104.1</v>
          </cell>
          <cell r="E2086">
            <v>9.26</v>
          </cell>
          <cell r="F2086" t="str">
            <v>0</v>
          </cell>
          <cell r="G2086" t="str">
            <v>50</v>
          </cell>
        </row>
        <row r="2087">
          <cell r="A2087" t="str">
            <v>147740501</v>
          </cell>
          <cell r="B2087">
            <v>8147740501041</v>
          </cell>
          <cell r="C2087" t="str">
            <v>1 R BG</v>
          </cell>
          <cell r="D2087" t="str">
            <v>8.1477.4.050.104.1</v>
          </cell>
          <cell r="E2087">
            <v>14.05</v>
          </cell>
          <cell r="F2087" t="str">
            <v>0</v>
          </cell>
          <cell r="G2087" t="str">
            <v>50</v>
          </cell>
        </row>
        <row r="2088">
          <cell r="A2088" t="str">
            <v>163720501</v>
          </cell>
          <cell r="B2088">
            <v>8163720501091</v>
          </cell>
          <cell r="C2088" t="str">
            <v>1 R BG</v>
          </cell>
          <cell r="D2088" t="str">
            <v>8.1637.2.050.109.1</v>
          </cell>
          <cell r="E2088">
            <v>5.63</v>
          </cell>
          <cell r="F2088" t="str">
            <v>0</v>
          </cell>
          <cell r="G2088" t="str">
            <v>50</v>
          </cell>
        </row>
        <row r="2089">
          <cell r="A2089" t="str">
            <v>163830501</v>
          </cell>
          <cell r="B2089">
            <v>8163830501041</v>
          </cell>
          <cell r="C2089" t="str">
            <v>1 R BG</v>
          </cell>
          <cell r="D2089" t="str">
            <v>8.1638.3.050.104.1</v>
          </cell>
          <cell r="E2089">
            <v>5.87</v>
          </cell>
          <cell r="F2089" t="str">
            <v>0</v>
          </cell>
          <cell r="G2089" t="str">
            <v>50</v>
          </cell>
        </row>
        <row r="2090">
          <cell r="A2090" t="str">
            <v>163910501</v>
          </cell>
          <cell r="B2090">
            <v>8163910501091</v>
          </cell>
          <cell r="C2090" t="str">
            <v>1 R BG</v>
          </cell>
          <cell r="D2090" t="str">
            <v>8.1639.1.050.109.1</v>
          </cell>
          <cell r="E2090">
            <v>4.99</v>
          </cell>
          <cell r="F2090" t="str">
            <v>0</v>
          </cell>
          <cell r="G2090" t="str">
            <v>50</v>
          </cell>
        </row>
        <row r="2091">
          <cell r="A2091" t="str">
            <v>193900501</v>
          </cell>
          <cell r="B2091">
            <v>8193900501791</v>
          </cell>
          <cell r="C2091" t="str">
            <v>1 R BG</v>
          </cell>
          <cell r="D2091" t="str">
            <v>8.1939.0.050.179.1</v>
          </cell>
          <cell r="E2091">
            <v>9.48</v>
          </cell>
          <cell r="F2091" t="str">
            <v>0</v>
          </cell>
          <cell r="G2091" t="str">
            <v>50</v>
          </cell>
        </row>
        <row r="2092">
          <cell r="A2092" t="str">
            <v>193910501</v>
          </cell>
          <cell r="B2092">
            <v>8193910501791</v>
          </cell>
          <cell r="C2092" t="str">
            <v>1 R BG</v>
          </cell>
          <cell r="D2092" t="str">
            <v>8.1939.1.050.179.1</v>
          </cell>
          <cell r="E2092">
            <v>8.2100000000000009</v>
          </cell>
          <cell r="F2092" t="str">
            <v>0</v>
          </cell>
          <cell r="G2092" t="str">
            <v>50</v>
          </cell>
        </row>
        <row r="2093">
          <cell r="A2093" t="str">
            <v>197100501</v>
          </cell>
          <cell r="B2093">
            <v>8197100500001</v>
          </cell>
          <cell r="C2093" t="str">
            <v>1 R BG</v>
          </cell>
          <cell r="D2093" t="str">
            <v>8.1971.0.050.000.1</v>
          </cell>
          <cell r="E2093">
            <v>6.41</v>
          </cell>
          <cell r="F2093" t="str">
            <v>0</v>
          </cell>
          <cell r="G2093" t="str">
            <v>50</v>
          </cell>
        </row>
        <row r="2094">
          <cell r="A2094" t="str">
            <v>197700501</v>
          </cell>
          <cell r="B2094">
            <v>8197700500001</v>
          </cell>
          <cell r="C2094" t="str">
            <v>1 R BG</v>
          </cell>
          <cell r="D2094" t="str">
            <v>8.1977.0.050.000.1</v>
          </cell>
          <cell r="E2094">
            <v>6.74</v>
          </cell>
          <cell r="F2094" t="str">
            <v>0</v>
          </cell>
          <cell r="G2094" t="str">
            <v>50</v>
          </cell>
        </row>
        <row r="2095">
          <cell r="A2095" t="str">
            <v>206500501</v>
          </cell>
          <cell r="B2095">
            <v>8206500500001</v>
          </cell>
          <cell r="C2095" t="str">
            <v>1 R BG</v>
          </cell>
          <cell r="D2095" t="str">
            <v>8.2065.0.050.000.1</v>
          </cell>
          <cell r="E2095">
            <v>11.95</v>
          </cell>
          <cell r="F2095" t="str">
            <v>0</v>
          </cell>
          <cell r="G2095" t="str">
            <v>50</v>
          </cell>
        </row>
        <row r="2096">
          <cell r="A2096" t="str">
            <v>206590501</v>
          </cell>
          <cell r="B2096">
            <v>8206590500001</v>
          </cell>
          <cell r="C2096" t="str">
            <v>1 R BG</v>
          </cell>
          <cell r="D2096" t="str">
            <v>8.2065.9.050.000.1</v>
          </cell>
          <cell r="E2096">
            <v>14.12</v>
          </cell>
          <cell r="F2096" t="str">
            <v>0</v>
          </cell>
          <cell r="G2096" t="str">
            <v>50</v>
          </cell>
        </row>
        <row r="2097">
          <cell r="A2097" t="str">
            <v>213990501</v>
          </cell>
          <cell r="B2097">
            <v>8213990500001</v>
          </cell>
          <cell r="C2097" t="str">
            <v>1 R BG</v>
          </cell>
          <cell r="D2097" t="str">
            <v>8.2139.9.050.000.1</v>
          </cell>
          <cell r="E2097">
            <v>10.210000000000001</v>
          </cell>
          <cell r="F2097" t="str">
            <v>0</v>
          </cell>
          <cell r="G2097" t="str">
            <v>50</v>
          </cell>
        </row>
        <row r="2098">
          <cell r="A2098" t="str">
            <v>230800501</v>
          </cell>
          <cell r="B2098">
            <v>8230800500001</v>
          </cell>
          <cell r="C2098" t="str">
            <v>1 R BG</v>
          </cell>
          <cell r="D2098" t="str">
            <v>8.2308.0.050.000.1</v>
          </cell>
          <cell r="E2098">
            <v>22.48</v>
          </cell>
          <cell r="F2098" t="str">
            <v>0</v>
          </cell>
          <cell r="G2098" t="str">
            <v>50</v>
          </cell>
        </row>
        <row r="2099">
          <cell r="A2099" t="str">
            <v>230890501</v>
          </cell>
          <cell r="B2099">
            <v>8230890500001</v>
          </cell>
          <cell r="C2099" t="str">
            <v>1 R BG</v>
          </cell>
          <cell r="D2099" t="str">
            <v>8.2308.9.050.000.1</v>
          </cell>
          <cell r="E2099">
            <v>22.91</v>
          </cell>
          <cell r="F2099" t="str">
            <v>0</v>
          </cell>
          <cell r="G2099" t="str">
            <v>50</v>
          </cell>
        </row>
        <row r="2100">
          <cell r="A2100" t="str">
            <v>235700501</v>
          </cell>
          <cell r="B2100">
            <v>8235700500001</v>
          </cell>
          <cell r="C2100" t="str">
            <v>1 R BG</v>
          </cell>
          <cell r="D2100" t="str">
            <v>8.2357.0.050.000.1</v>
          </cell>
          <cell r="E2100">
            <v>11.5</v>
          </cell>
          <cell r="F2100" t="str">
            <v>0</v>
          </cell>
          <cell r="G2100" t="str">
            <v>50</v>
          </cell>
        </row>
        <row r="2101">
          <cell r="A2101" t="str">
            <v>243960501</v>
          </cell>
          <cell r="B2101">
            <v>8243960502441</v>
          </cell>
          <cell r="C2101" t="str">
            <v>1 R BG</v>
          </cell>
          <cell r="D2101" t="str">
            <v>8.2439.6.050.244.1</v>
          </cell>
          <cell r="E2101">
            <v>14.21</v>
          </cell>
          <cell r="F2101" t="str">
            <v>0</v>
          </cell>
          <cell r="G2101" t="str">
            <v>50</v>
          </cell>
        </row>
        <row r="2102">
          <cell r="A2102" t="str">
            <v>243970501</v>
          </cell>
          <cell r="B2102">
            <v>8243970502441</v>
          </cell>
          <cell r="C2102" t="str">
            <v>1 R BG</v>
          </cell>
          <cell r="D2102" t="str">
            <v>8.2439.7.050.244.1</v>
          </cell>
          <cell r="E2102">
            <v>16.850000000000001</v>
          </cell>
          <cell r="F2102" t="str">
            <v>0</v>
          </cell>
          <cell r="G2102" t="str">
            <v>50</v>
          </cell>
        </row>
        <row r="2103">
          <cell r="A2103" t="str">
            <v>262000501</v>
          </cell>
          <cell r="B2103">
            <v>8262000502881</v>
          </cell>
          <cell r="C2103" t="str">
            <v>1 R BG</v>
          </cell>
          <cell r="D2103" t="str">
            <v>8.2620.0.050.288.1</v>
          </cell>
          <cell r="E2103">
            <v>18.07</v>
          </cell>
          <cell r="F2103" t="str">
            <v>0</v>
          </cell>
          <cell r="G2103" t="str">
            <v>50</v>
          </cell>
        </row>
        <row r="2104">
          <cell r="A2104" t="str">
            <v>266500501</v>
          </cell>
          <cell r="B2104">
            <v>8266500500001</v>
          </cell>
          <cell r="C2104" t="str">
            <v>1 R BG</v>
          </cell>
          <cell r="D2104" t="str">
            <v>8.2665.0.050.000.1</v>
          </cell>
          <cell r="E2104">
            <v>8.57</v>
          </cell>
          <cell r="F2104" t="str">
            <v>0</v>
          </cell>
          <cell r="G2104" t="str">
            <v>50</v>
          </cell>
        </row>
        <row r="2105">
          <cell r="A2105" t="str">
            <v>283960501</v>
          </cell>
          <cell r="B2105">
            <v>8283960502701</v>
          </cell>
          <cell r="C2105" t="str">
            <v>1 R BG</v>
          </cell>
          <cell r="D2105" t="str">
            <v>8.2839.6.050.270.1</v>
          </cell>
          <cell r="E2105">
            <v>16.27</v>
          </cell>
          <cell r="F2105" t="str">
            <v>0</v>
          </cell>
          <cell r="G2105" t="str">
            <v>50</v>
          </cell>
        </row>
        <row r="2106">
          <cell r="A2106" t="str">
            <v>302000501</v>
          </cell>
          <cell r="B2106">
            <v>8302000503041</v>
          </cell>
          <cell r="C2106" t="str">
            <v>1 R BG</v>
          </cell>
          <cell r="D2106" t="str">
            <v>8.3020.0.050.304.1</v>
          </cell>
          <cell r="E2106">
            <v>17.670000000000002</v>
          </cell>
          <cell r="F2106" t="str">
            <v>0</v>
          </cell>
          <cell r="G2106" t="str">
            <v>50</v>
          </cell>
        </row>
        <row r="2107">
          <cell r="A2107" t="str">
            <v>100350551</v>
          </cell>
          <cell r="B2107">
            <v>8100350550001</v>
          </cell>
          <cell r="C2107" t="str">
            <v>1 LAT</v>
          </cell>
          <cell r="D2107" t="str">
            <v>8.1003.5.055.000.1</v>
          </cell>
          <cell r="E2107">
            <v>28.18</v>
          </cell>
          <cell r="F2107" t="str">
            <v>0</v>
          </cell>
          <cell r="G2107" t="str">
            <v>55</v>
          </cell>
        </row>
        <row r="2108">
          <cell r="A2108" t="str">
            <v>190310551</v>
          </cell>
          <cell r="B2108">
            <v>8190310550001</v>
          </cell>
          <cell r="C2108" t="str">
            <v>1 LAT</v>
          </cell>
          <cell r="D2108" t="str">
            <v>8.1903.1.055.000.1</v>
          </cell>
          <cell r="E2108">
            <v>22.06</v>
          </cell>
          <cell r="F2108" t="str">
            <v>0</v>
          </cell>
          <cell r="G2108" t="str">
            <v>55</v>
          </cell>
        </row>
        <row r="2109">
          <cell r="A2109" t="str">
            <v>215990551</v>
          </cell>
          <cell r="B2109">
            <v>8215990550001</v>
          </cell>
          <cell r="C2109" t="str">
            <v>1 LAT</v>
          </cell>
          <cell r="D2109" t="str">
            <v>8.2159.9.055.000.1</v>
          </cell>
          <cell r="E2109">
            <v>70.88</v>
          </cell>
          <cell r="F2109" t="str">
            <v>0</v>
          </cell>
          <cell r="G2109" t="str">
            <v>55</v>
          </cell>
        </row>
        <row r="2110">
          <cell r="A2110" t="str">
            <v>101712001</v>
          </cell>
          <cell r="B2110">
            <v>8101712000001</v>
          </cell>
          <cell r="C2110" t="str">
            <v>1 KELA</v>
          </cell>
          <cell r="D2110" t="str">
            <v>8.1017.1.200.000.1</v>
          </cell>
          <cell r="E2110">
            <v>44.66</v>
          </cell>
          <cell r="F2110" t="str">
            <v>2</v>
          </cell>
          <cell r="G2110" t="str">
            <v>00</v>
          </cell>
        </row>
        <row r="2111">
          <cell r="A2111" t="str">
            <v>101722001</v>
          </cell>
          <cell r="B2111">
            <v>8101722000001</v>
          </cell>
          <cell r="C2111" t="str">
            <v>1 KELA</v>
          </cell>
          <cell r="D2111" t="str">
            <v>8.1017.2.200.000.1</v>
          </cell>
          <cell r="E2111">
            <v>47.83</v>
          </cell>
          <cell r="F2111" t="str">
            <v>2</v>
          </cell>
          <cell r="G2111" t="str">
            <v>00</v>
          </cell>
        </row>
        <row r="2112">
          <cell r="A2112" t="str">
            <v>101742001</v>
          </cell>
          <cell r="B2112">
            <v>8101742000001</v>
          </cell>
          <cell r="C2112" t="str">
            <v>1 KELA</v>
          </cell>
          <cell r="D2112" t="str">
            <v>8.1017.4.200.000.1</v>
          </cell>
          <cell r="E2112">
            <v>57.63</v>
          </cell>
          <cell r="F2112" t="str">
            <v>2</v>
          </cell>
          <cell r="G2112" t="str">
            <v>00</v>
          </cell>
        </row>
        <row r="2113">
          <cell r="A2113" t="str">
            <v>104012001</v>
          </cell>
          <cell r="B2113">
            <v>8104012000001</v>
          </cell>
          <cell r="C2113" t="str">
            <v>1 KELA</v>
          </cell>
          <cell r="D2113" t="str">
            <v>8.1040.1.200.000.1</v>
          </cell>
          <cell r="E2113">
            <v>52.03</v>
          </cell>
          <cell r="F2113" t="str">
            <v>2</v>
          </cell>
          <cell r="G2113" t="str">
            <v>00</v>
          </cell>
        </row>
        <row r="2114">
          <cell r="A2114" t="str">
            <v>104022001</v>
          </cell>
          <cell r="B2114">
            <v>8104022000001</v>
          </cell>
          <cell r="C2114" t="str">
            <v>1 KELA</v>
          </cell>
          <cell r="D2114" t="str">
            <v>8.1040.2.200.000.1</v>
          </cell>
          <cell r="E2114">
            <v>57.99</v>
          </cell>
          <cell r="F2114" t="str">
            <v>2</v>
          </cell>
          <cell r="G2114" t="str">
            <v>00</v>
          </cell>
        </row>
        <row r="2115">
          <cell r="A2115" t="str">
            <v>104042001</v>
          </cell>
          <cell r="B2115">
            <v>8104042000001</v>
          </cell>
          <cell r="C2115" t="str">
            <v>1 KELA</v>
          </cell>
          <cell r="D2115" t="str">
            <v>8.1040.4.200.000.1</v>
          </cell>
          <cell r="E2115">
            <v>60.41</v>
          </cell>
          <cell r="F2115" t="str">
            <v>2</v>
          </cell>
          <cell r="G2115" t="str">
            <v>00</v>
          </cell>
        </row>
        <row r="2116">
          <cell r="A2116" t="str">
            <v>104312041</v>
          </cell>
          <cell r="B2116">
            <v>8104312001041</v>
          </cell>
          <cell r="C2116" t="str">
            <v>1 KELA</v>
          </cell>
          <cell r="D2116" t="str">
            <v>8.1043.1.200.104.1</v>
          </cell>
          <cell r="E2116">
            <v>29.38</v>
          </cell>
          <cell r="F2116" t="str">
            <v>2</v>
          </cell>
          <cell r="G2116" t="str">
            <v>00</v>
          </cell>
        </row>
        <row r="2117">
          <cell r="A2117" t="str">
            <v>104342041</v>
          </cell>
          <cell r="B2117">
            <v>8104342001041</v>
          </cell>
          <cell r="C2117" t="str">
            <v>1 KELA</v>
          </cell>
          <cell r="D2117" t="str">
            <v>8.1043.4.200.104.1</v>
          </cell>
          <cell r="E2117">
            <v>76.09</v>
          </cell>
          <cell r="F2117" t="str">
            <v>2</v>
          </cell>
          <cell r="G2117" t="str">
            <v>00</v>
          </cell>
        </row>
        <row r="2118">
          <cell r="A2118" t="str">
            <v>104352041</v>
          </cell>
          <cell r="B2118">
            <v>8104352001041</v>
          </cell>
          <cell r="C2118" t="str">
            <v>1 KELA</v>
          </cell>
          <cell r="D2118" t="str">
            <v>8.1043.5.200.104.1</v>
          </cell>
          <cell r="E2118">
            <v>77.94</v>
          </cell>
          <cell r="F2118" t="str">
            <v>2</v>
          </cell>
          <cell r="G2118" t="str">
            <v>00</v>
          </cell>
        </row>
        <row r="2119">
          <cell r="A2119" t="str">
            <v>104612001</v>
          </cell>
          <cell r="B2119">
            <v>8104612000001</v>
          </cell>
          <cell r="C2119" t="str">
            <v>1 KELA</v>
          </cell>
          <cell r="D2119" t="str">
            <v>8.1046.1.200.000.1</v>
          </cell>
          <cell r="E2119">
            <v>44.04</v>
          </cell>
          <cell r="F2119" t="str">
            <v>2</v>
          </cell>
          <cell r="G2119" t="str">
            <v>00</v>
          </cell>
        </row>
        <row r="2120">
          <cell r="A2120" t="str">
            <v>104622001</v>
          </cell>
          <cell r="B2120">
            <v>8104622000001</v>
          </cell>
          <cell r="C2120" t="str">
            <v>1 KELA</v>
          </cell>
          <cell r="D2120" t="str">
            <v>8.1046.2.200.000.1</v>
          </cell>
          <cell r="E2120">
            <v>49.56</v>
          </cell>
          <cell r="F2120" t="str">
            <v>2</v>
          </cell>
          <cell r="G2120" t="str">
            <v>00</v>
          </cell>
        </row>
        <row r="2121">
          <cell r="A2121" t="str">
            <v>109712041</v>
          </cell>
          <cell r="B2121">
            <v>8109712001041</v>
          </cell>
          <cell r="C2121" t="str">
            <v>1 KELA</v>
          </cell>
          <cell r="D2121" t="str">
            <v>8.1097.1.200.104.1</v>
          </cell>
          <cell r="E2121">
            <v>151.01</v>
          </cell>
          <cell r="F2121" t="str">
            <v>2</v>
          </cell>
          <cell r="G2121" t="str">
            <v>00</v>
          </cell>
        </row>
        <row r="2122">
          <cell r="A2122" t="str">
            <v>109712091</v>
          </cell>
          <cell r="B2122">
            <v>8109712001091</v>
          </cell>
          <cell r="C2122" t="str">
            <v>1 KELA</v>
          </cell>
          <cell r="D2122" t="str">
            <v>8.1097.1.200.109.1</v>
          </cell>
          <cell r="E2122">
            <v>144.94999999999999</v>
          </cell>
          <cell r="F2122" t="str">
            <v>2</v>
          </cell>
          <cell r="G2122" t="str">
            <v>00</v>
          </cell>
        </row>
        <row r="2123">
          <cell r="A2123" t="str">
            <v>109722041</v>
          </cell>
          <cell r="B2123">
            <v>8109722001041</v>
          </cell>
          <cell r="C2123" t="str">
            <v>1 KELA</v>
          </cell>
          <cell r="D2123" t="str">
            <v>8.1097.2.200.104.1</v>
          </cell>
          <cell r="E2123">
            <v>156.97999999999999</v>
          </cell>
          <cell r="F2123" t="str">
            <v>2</v>
          </cell>
          <cell r="G2123" t="str">
            <v>00</v>
          </cell>
        </row>
        <row r="2124">
          <cell r="A2124" t="str">
            <v>109722091</v>
          </cell>
          <cell r="B2124">
            <v>8109722001091</v>
          </cell>
          <cell r="C2124" t="str">
            <v>1 KELA</v>
          </cell>
          <cell r="D2124" t="str">
            <v>8.1097.2.200.109.1</v>
          </cell>
          <cell r="E2124">
            <v>150.96</v>
          </cell>
          <cell r="F2124" t="str">
            <v>2</v>
          </cell>
          <cell r="G2124" t="str">
            <v>00</v>
          </cell>
        </row>
        <row r="2125">
          <cell r="A2125" t="str">
            <v>111912001</v>
          </cell>
          <cell r="B2125">
            <v>8111912000001</v>
          </cell>
          <cell r="C2125" t="str">
            <v>1 KELA</v>
          </cell>
          <cell r="D2125" t="str">
            <v>8.1119.1.200.000.1</v>
          </cell>
          <cell r="E2125">
            <v>47.74</v>
          </cell>
          <cell r="F2125" t="str">
            <v>2</v>
          </cell>
          <cell r="G2125" t="str">
            <v>00</v>
          </cell>
        </row>
        <row r="2126">
          <cell r="A2126" t="str">
            <v>111912551</v>
          </cell>
          <cell r="B2126">
            <v>8111912001551</v>
          </cell>
          <cell r="C2126" t="str">
            <v>1 KELA</v>
          </cell>
          <cell r="D2126" t="str">
            <v>8.1119.1.200.155.1</v>
          </cell>
          <cell r="E2126">
            <v>47.74</v>
          </cell>
          <cell r="F2126" t="str">
            <v>2</v>
          </cell>
          <cell r="G2126" t="str">
            <v>00</v>
          </cell>
        </row>
        <row r="2127">
          <cell r="A2127" t="str">
            <v>112302001</v>
          </cell>
          <cell r="B2127">
            <v>8112302000001</v>
          </cell>
          <cell r="C2127" t="str">
            <v>1 KELA</v>
          </cell>
          <cell r="D2127" t="str">
            <v>8.1123.0.200.000.1</v>
          </cell>
          <cell r="E2127">
            <v>45.52</v>
          </cell>
          <cell r="F2127" t="str">
            <v>2</v>
          </cell>
          <cell r="G2127" t="str">
            <v>00</v>
          </cell>
        </row>
        <row r="2128">
          <cell r="A2128" t="str">
            <v>112402001</v>
          </cell>
          <cell r="B2128">
            <v>8112402000001</v>
          </cell>
          <cell r="C2128" t="str">
            <v>1 KELA</v>
          </cell>
          <cell r="D2128" t="str">
            <v>8.1124.0.200.000.1</v>
          </cell>
          <cell r="E2128">
            <v>57.93</v>
          </cell>
          <cell r="F2128" t="str">
            <v>2</v>
          </cell>
          <cell r="G2128" t="str">
            <v>00</v>
          </cell>
        </row>
        <row r="2129">
          <cell r="A2129" t="str">
            <v>112432001</v>
          </cell>
          <cell r="B2129">
            <v>8112432000001</v>
          </cell>
          <cell r="C2129" t="str">
            <v>1 KELA</v>
          </cell>
          <cell r="D2129" t="str">
            <v>8.1124.3.200.000.1</v>
          </cell>
          <cell r="E2129">
            <v>69.650000000000006</v>
          </cell>
          <cell r="F2129" t="str">
            <v>2</v>
          </cell>
          <cell r="G2129" t="str">
            <v>00</v>
          </cell>
        </row>
        <row r="2130">
          <cell r="A2130" t="str">
            <v>112452001</v>
          </cell>
          <cell r="B2130">
            <v>8112452000001</v>
          </cell>
          <cell r="C2130" t="str">
            <v>1 KELA</v>
          </cell>
          <cell r="D2130" t="str">
            <v>8.1124.5.200.000.1</v>
          </cell>
          <cell r="E2130">
            <v>75.36</v>
          </cell>
          <cell r="F2130" t="str">
            <v>2</v>
          </cell>
          <cell r="G2130" t="str">
            <v>00</v>
          </cell>
        </row>
        <row r="2131">
          <cell r="A2131" t="str">
            <v>112502001</v>
          </cell>
          <cell r="B2131">
            <v>8112502000001</v>
          </cell>
          <cell r="C2131" t="str">
            <v>1 KELA</v>
          </cell>
          <cell r="D2131" t="str">
            <v>8.1125.0.200.000.1</v>
          </cell>
          <cell r="E2131">
            <v>76.349999999999994</v>
          </cell>
          <cell r="F2131" t="str">
            <v>2</v>
          </cell>
          <cell r="G2131" t="str">
            <v>00</v>
          </cell>
        </row>
        <row r="2132">
          <cell r="A2132" t="str">
            <v>112912001</v>
          </cell>
          <cell r="B2132">
            <v>8112912000001</v>
          </cell>
          <cell r="C2132" t="str">
            <v>1 KELA</v>
          </cell>
          <cell r="D2132" t="str">
            <v>8.1129.1.200.000.1</v>
          </cell>
          <cell r="E2132">
            <v>48.4</v>
          </cell>
          <cell r="F2132" t="str">
            <v>2</v>
          </cell>
          <cell r="G2132" t="str">
            <v>00</v>
          </cell>
        </row>
        <row r="2133">
          <cell r="A2133" t="str">
            <v>113912001</v>
          </cell>
          <cell r="B2133">
            <v>8113912000001</v>
          </cell>
          <cell r="C2133" t="str">
            <v>1 KELA</v>
          </cell>
          <cell r="D2133" t="str">
            <v>8.1139.1.200.000.1</v>
          </cell>
          <cell r="E2133">
            <v>54.84</v>
          </cell>
          <cell r="F2133" t="str">
            <v>2</v>
          </cell>
          <cell r="G2133" t="str">
            <v>00</v>
          </cell>
        </row>
        <row r="2134">
          <cell r="A2134" t="str">
            <v>113912551</v>
          </cell>
          <cell r="B2134">
            <v>8113912001551</v>
          </cell>
          <cell r="C2134" t="str">
            <v>1 KELA</v>
          </cell>
          <cell r="D2134" t="str">
            <v>8.1139.1.200.155.1</v>
          </cell>
          <cell r="E2134">
            <v>52.94</v>
          </cell>
          <cell r="F2134" t="str">
            <v>2</v>
          </cell>
          <cell r="G2134" t="str">
            <v>00</v>
          </cell>
        </row>
        <row r="2135">
          <cell r="A2135" t="str">
            <v>113922001</v>
          </cell>
          <cell r="B2135">
            <v>8113922000001</v>
          </cell>
          <cell r="C2135" t="str">
            <v>1 KELA</v>
          </cell>
          <cell r="D2135" t="str">
            <v>8.1139.2.200.000.1</v>
          </cell>
          <cell r="E2135">
            <v>66.319999999999993</v>
          </cell>
          <cell r="F2135" t="str">
            <v>2</v>
          </cell>
          <cell r="G2135" t="str">
            <v>00</v>
          </cell>
        </row>
        <row r="2136">
          <cell r="A2136" t="str">
            <v>113922551</v>
          </cell>
          <cell r="B2136">
            <v>8113922001551</v>
          </cell>
          <cell r="C2136" t="str">
            <v>1 KELA</v>
          </cell>
          <cell r="D2136" t="str">
            <v>8.1139.2.200.155.1</v>
          </cell>
          <cell r="E2136">
            <v>71.010000000000005</v>
          </cell>
          <cell r="F2136" t="str">
            <v>2</v>
          </cell>
          <cell r="G2136" t="str">
            <v>00</v>
          </cell>
        </row>
        <row r="2137">
          <cell r="A2137" t="str">
            <v>117722001</v>
          </cell>
          <cell r="B2137">
            <v>8117722000001</v>
          </cell>
          <cell r="C2137" t="str">
            <v>1 KELA</v>
          </cell>
          <cell r="D2137" t="str">
            <v>8.1177.2.200.000.1</v>
          </cell>
          <cell r="E2137">
            <v>54.46</v>
          </cell>
          <cell r="F2137" t="str">
            <v>2</v>
          </cell>
          <cell r="G2137" t="str">
            <v>00</v>
          </cell>
        </row>
        <row r="2138">
          <cell r="A2138" t="str">
            <v>117802001</v>
          </cell>
          <cell r="B2138">
            <v>8117802000001</v>
          </cell>
          <cell r="C2138" t="str">
            <v>1 KELA</v>
          </cell>
          <cell r="D2138" t="str">
            <v>8.1178.0.200.000.1</v>
          </cell>
          <cell r="E2138">
            <v>55.36</v>
          </cell>
          <cell r="F2138" t="str">
            <v>2</v>
          </cell>
          <cell r="G2138" t="str">
            <v>00</v>
          </cell>
        </row>
        <row r="2139">
          <cell r="A2139" t="str">
            <v>117822001</v>
          </cell>
          <cell r="B2139">
            <v>8117822000001</v>
          </cell>
          <cell r="C2139" t="str">
            <v>1 KELA</v>
          </cell>
          <cell r="D2139" t="str">
            <v>8.1178.2.200.000.1</v>
          </cell>
          <cell r="E2139">
            <v>58.02</v>
          </cell>
          <cell r="F2139" t="str">
            <v>2</v>
          </cell>
          <cell r="G2139" t="str">
            <v>00</v>
          </cell>
        </row>
        <row r="2140">
          <cell r="A2140" t="str">
            <v>124622001</v>
          </cell>
          <cell r="B2140">
            <v>8124622000001</v>
          </cell>
          <cell r="C2140" t="str">
            <v>1 KELA</v>
          </cell>
          <cell r="D2140" t="str">
            <v>8.1246.2.200.000.1</v>
          </cell>
          <cell r="E2140">
            <v>71.12</v>
          </cell>
          <cell r="F2140" t="str">
            <v>2</v>
          </cell>
          <cell r="G2140" t="str">
            <v>00</v>
          </cell>
        </row>
        <row r="2141">
          <cell r="A2141" t="str">
            <v>124642001</v>
          </cell>
          <cell r="B2141">
            <v>8124642000001</v>
          </cell>
          <cell r="C2141" t="str">
            <v>1 KELA</v>
          </cell>
          <cell r="D2141" t="str">
            <v>8.1246.4.200.000.1</v>
          </cell>
          <cell r="E2141">
            <v>90.45</v>
          </cell>
          <cell r="F2141" t="str">
            <v>2</v>
          </cell>
          <cell r="G2141" t="str">
            <v>00</v>
          </cell>
        </row>
        <row r="2142">
          <cell r="A2142" t="str">
            <v>125032001</v>
          </cell>
          <cell r="B2142">
            <v>8125032000001</v>
          </cell>
          <cell r="C2142" t="str">
            <v>1 KELA</v>
          </cell>
          <cell r="D2142" t="str">
            <v>8.1250.3.200.000.1</v>
          </cell>
          <cell r="E2142">
            <v>91.9</v>
          </cell>
          <cell r="F2142" t="str">
            <v>2</v>
          </cell>
          <cell r="G2142" t="str">
            <v>00</v>
          </cell>
        </row>
        <row r="2143">
          <cell r="A2143" t="str">
            <v>125032471</v>
          </cell>
          <cell r="B2143">
            <v>8125032001471</v>
          </cell>
          <cell r="C2143" t="str">
            <v>1 KELA</v>
          </cell>
          <cell r="D2143" t="str">
            <v>8.1250.3.200.147.1</v>
          </cell>
          <cell r="E2143">
            <v>130.93</v>
          </cell>
          <cell r="F2143" t="str">
            <v>2</v>
          </cell>
          <cell r="G2143" t="str">
            <v>00</v>
          </cell>
        </row>
        <row r="2144">
          <cell r="A2144" t="str">
            <v>125132001</v>
          </cell>
          <cell r="B2144">
            <v>8125132000001</v>
          </cell>
          <cell r="C2144" t="str">
            <v>1 KELA</v>
          </cell>
          <cell r="D2144" t="str">
            <v>8.1251.3.200.000.1</v>
          </cell>
          <cell r="E2144">
            <v>134.88999999999999</v>
          </cell>
          <cell r="F2144" t="str">
            <v>2</v>
          </cell>
          <cell r="G2144" t="str">
            <v>00</v>
          </cell>
        </row>
        <row r="2145">
          <cell r="A2145" t="str">
            <v>125132081</v>
          </cell>
          <cell r="B2145">
            <v>8125132001081</v>
          </cell>
          <cell r="C2145" t="str">
            <v>1 KELA</v>
          </cell>
          <cell r="D2145" t="str">
            <v>8.1251.3.200.108.1</v>
          </cell>
          <cell r="E2145">
            <v>134.88999999999999</v>
          </cell>
          <cell r="F2145" t="str">
            <v>2</v>
          </cell>
          <cell r="G2145" t="str">
            <v>00</v>
          </cell>
        </row>
        <row r="2146">
          <cell r="A2146" t="str">
            <v>125132351</v>
          </cell>
          <cell r="B2146">
            <v>8125132001351</v>
          </cell>
          <cell r="C2146" t="str">
            <v>1 KELA</v>
          </cell>
          <cell r="D2146" t="str">
            <v>8.1251.3.200.135.1</v>
          </cell>
          <cell r="E2146">
            <v>154.78</v>
          </cell>
          <cell r="F2146" t="str">
            <v>2</v>
          </cell>
          <cell r="G2146" t="str">
            <v>00</v>
          </cell>
        </row>
        <row r="2147">
          <cell r="A2147" t="str">
            <v>125132471</v>
          </cell>
          <cell r="B2147">
            <v>8125132001471</v>
          </cell>
          <cell r="C2147" t="str">
            <v>1 KELA</v>
          </cell>
          <cell r="D2147" t="str">
            <v>8.1251.3.200.147.1</v>
          </cell>
          <cell r="E2147">
            <v>174.66</v>
          </cell>
          <cell r="F2147" t="str">
            <v>2</v>
          </cell>
          <cell r="G2147" t="str">
            <v>00</v>
          </cell>
        </row>
        <row r="2148">
          <cell r="A2148" t="str">
            <v>125152001</v>
          </cell>
          <cell r="B2148">
            <v>8125152000001</v>
          </cell>
          <cell r="C2148" t="str">
            <v>1 KELA</v>
          </cell>
          <cell r="D2148" t="str">
            <v>8.1251.5.200.000.1</v>
          </cell>
          <cell r="E2148">
            <v>135.22</v>
          </cell>
          <cell r="F2148" t="str">
            <v>2</v>
          </cell>
          <cell r="G2148" t="str">
            <v>00</v>
          </cell>
        </row>
        <row r="2149">
          <cell r="A2149" t="str">
            <v>125162001</v>
          </cell>
          <cell r="B2149">
            <v>8125162000001</v>
          </cell>
          <cell r="C2149" t="str">
            <v>1 KELA</v>
          </cell>
          <cell r="D2149" t="str">
            <v>8.1251.6.200.000.1</v>
          </cell>
          <cell r="E2149">
            <v>151.30000000000001</v>
          </cell>
          <cell r="F2149" t="str">
            <v>2</v>
          </cell>
          <cell r="G2149" t="str">
            <v>00</v>
          </cell>
        </row>
        <row r="2150">
          <cell r="A2150" t="str">
            <v>126152001</v>
          </cell>
          <cell r="B2150">
            <v>8126152000001</v>
          </cell>
          <cell r="C2150" t="str">
            <v>1 KELA</v>
          </cell>
          <cell r="D2150" t="str">
            <v>8.1261.5.200.000.1</v>
          </cell>
          <cell r="E2150">
            <v>186.21</v>
          </cell>
          <cell r="F2150" t="str">
            <v>2</v>
          </cell>
          <cell r="G2150" t="str">
            <v>00</v>
          </cell>
        </row>
        <row r="2151">
          <cell r="A2151" t="str">
            <v>126162001</v>
          </cell>
          <cell r="B2151">
            <v>8126162000001</v>
          </cell>
          <cell r="C2151" t="str">
            <v>1 KELA</v>
          </cell>
          <cell r="D2151" t="str">
            <v>8.1261.6.200.000.1</v>
          </cell>
          <cell r="E2151">
            <v>207.8</v>
          </cell>
          <cell r="F2151" t="str">
            <v>2</v>
          </cell>
          <cell r="G2151" t="str">
            <v>00</v>
          </cell>
        </row>
        <row r="2152">
          <cell r="A2152" t="str">
            <v>131382001</v>
          </cell>
          <cell r="B2152">
            <v>8131382000001</v>
          </cell>
          <cell r="C2152" t="str">
            <v>1 KELA</v>
          </cell>
          <cell r="D2152" t="str">
            <v>8.1313.8.200.000.1</v>
          </cell>
          <cell r="E2152">
            <v>60.95</v>
          </cell>
          <cell r="F2152" t="str">
            <v>2</v>
          </cell>
          <cell r="G2152" t="str">
            <v>00</v>
          </cell>
        </row>
        <row r="2153">
          <cell r="A2153" t="str">
            <v>131922551</v>
          </cell>
          <cell r="B2153">
            <v>8131922001551</v>
          </cell>
          <cell r="C2153" t="str">
            <v>1 KELA</v>
          </cell>
          <cell r="D2153" t="str">
            <v>8.1319.2.200.155.1</v>
          </cell>
          <cell r="E2153">
            <v>47.69</v>
          </cell>
          <cell r="F2153" t="str">
            <v>2</v>
          </cell>
          <cell r="G2153" t="str">
            <v>00</v>
          </cell>
        </row>
        <row r="2154">
          <cell r="A2154" t="str">
            <v>132302001</v>
          </cell>
          <cell r="B2154">
            <v>8132302000001</v>
          </cell>
          <cell r="C2154" t="str">
            <v>1 KELA</v>
          </cell>
          <cell r="D2154" t="str">
            <v>8.1323.0.200.000.1</v>
          </cell>
          <cell r="E2154">
            <v>57.1</v>
          </cell>
          <cell r="F2154" t="str">
            <v>2</v>
          </cell>
          <cell r="G2154" t="str">
            <v>00</v>
          </cell>
        </row>
        <row r="2155">
          <cell r="A2155" t="str">
            <v>134622001</v>
          </cell>
          <cell r="B2155">
            <v>8134622000001</v>
          </cell>
          <cell r="C2155" t="str">
            <v>1 KELA</v>
          </cell>
          <cell r="D2155" t="str">
            <v>8.1346.2.200.000.1</v>
          </cell>
          <cell r="E2155">
            <v>68.2</v>
          </cell>
          <cell r="F2155" t="str">
            <v>2</v>
          </cell>
          <cell r="G2155" t="str">
            <v>00</v>
          </cell>
        </row>
        <row r="2156">
          <cell r="A2156" t="str">
            <v>134782001</v>
          </cell>
          <cell r="B2156">
            <v>8134782000001</v>
          </cell>
          <cell r="C2156" t="str">
            <v>1 KELA</v>
          </cell>
          <cell r="D2156" t="str">
            <v>8.1347.8.200.000.1</v>
          </cell>
          <cell r="E2156">
            <v>57.95</v>
          </cell>
          <cell r="F2156" t="str">
            <v>2</v>
          </cell>
          <cell r="G2156" t="str">
            <v>00</v>
          </cell>
        </row>
        <row r="2157">
          <cell r="A2157" t="str">
            <v>141762001</v>
          </cell>
          <cell r="B2157">
            <v>8141762000001</v>
          </cell>
          <cell r="C2157" t="str">
            <v>1 KELA</v>
          </cell>
          <cell r="D2157" t="str">
            <v>8.1417.6.200.000.1</v>
          </cell>
          <cell r="E2157">
            <v>76.08</v>
          </cell>
          <cell r="F2157" t="str">
            <v>2</v>
          </cell>
          <cell r="G2157" t="str">
            <v>00</v>
          </cell>
        </row>
        <row r="2158">
          <cell r="A2158" t="str">
            <v>141762471</v>
          </cell>
          <cell r="B2158">
            <v>8141762001471</v>
          </cell>
          <cell r="C2158" t="str">
            <v>1 KELA</v>
          </cell>
          <cell r="D2158" t="str">
            <v>8.1417.6.200.147.1</v>
          </cell>
          <cell r="E2158">
            <v>94.07</v>
          </cell>
          <cell r="F2158" t="str">
            <v>2</v>
          </cell>
          <cell r="G2158" t="str">
            <v>00</v>
          </cell>
        </row>
        <row r="2159">
          <cell r="A2159" t="str">
            <v>144392041</v>
          </cell>
          <cell r="B2159">
            <v>8144392001041</v>
          </cell>
          <cell r="C2159" t="str">
            <v>1 KELA</v>
          </cell>
          <cell r="D2159" t="str">
            <v>8.1443.9.200.104.1</v>
          </cell>
          <cell r="E2159">
            <v>83.56</v>
          </cell>
          <cell r="F2159" t="str">
            <v>2</v>
          </cell>
          <cell r="G2159" t="str">
            <v>00</v>
          </cell>
        </row>
        <row r="2160">
          <cell r="A2160" t="str">
            <v>144682001</v>
          </cell>
          <cell r="B2160">
            <v>8144682000001</v>
          </cell>
          <cell r="C2160" t="str">
            <v>1 KELA</v>
          </cell>
          <cell r="D2160" t="str">
            <v>8.1446.8.200.000.1</v>
          </cell>
          <cell r="E2160">
            <v>94.79</v>
          </cell>
          <cell r="F2160" t="str">
            <v>2</v>
          </cell>
          <cell r="G2160" t="str">
            <v>00</v>
          </cell>
        </row>
        <row r="2161">
          <cell r="A2161" t="str">
            <v>154312041</v>
          </cell>
          <cell r="B2161">
            <v>8154312001041</v>
          </cell>
          <cell r="C2161" t="str">
            <v>1 KELA</v>
          </cell>
          <cell r="D2161" t="str">
            <v>8.1543.1.200.104.1</v>
          </cell>
          <cell r="E2161">
            <v>46.53</v>
          </cell>
          <cell r="F2161" t="str">
            <v>2</v>
          </cell>
          <cell r="G2161" t="str">
            <v>00</v>
          </cell>
        </row>
        <row r="2162">
          <cell r="A2162" t="str">
            <v>159702041</v>
          </cell>
          <cell r="B2162">
            <v>8159702001041</v>
          </cell>
          <cell r="C2162" t="str">
            <v>1 KELA</v>
          </cell>
          <cell r="D2162" t="str">
            <v>8.1597.0.200.104.1</v>
          </cell>
          <cell r="E2162">
            <v>74.34</v>
          </cell>
          <cell r="F2162" t="str">
            <v>2</v>
          </cell>
          <cell r="G2162" t="str">
            <v>00</v>
          </cell>
        </row>
        <row r="2163">
          <cell r="A2163" t="str">
            <v>161652001</v>
          </cell>
          <cell r="B2163">
            <v>8161652000001</v>
          </cell>
          <cell r="C2163" t="str">
            <v>1 KELA</v>
          </cell>
          <cell r="D2163" t="str">
            <v>8.1616.5.200.000.1</v>
          </cell>
          <cell r="E2163">
            <v>56.51</v>
          </cell>
          <cell r="F2163" t="str">
            <v>2</v>
          </cell>
          <cell r="G2163" t="str">
            <v>00</v>
          </cell>
        </row>
        <row r="2164">
          <cell r="A2164" t="str">
            <v>189712041</v>
          </cell>
          <cell r="B2164">
            <v>8189712001041</v>
          </cell>
          <cell r="C2164" t="str">
            <v>1 KELA</v>
          </cell>
          <cell r="D2164" t="str">
            <v>8.1897.1.200.104.1</v>
          </cell>
          <cell r="E2164">
            <v>125.25</v>
          </cell>
          <cell r="F2164" t="str">
            <v>2</v>
          </cell>
          <cell r="G2164" t="str">
            <v>00</v>
          </cell>
        </row>
        <row r="2165">
          <cell r="A2165" t="str">
            <v>189712091</v>
          </cell>
          <cell r="B2165">
            <v>8189712001091</v>
          </cell>
          <cell r="C2165" t="str">
            <v>1 KELA</v>
          </cell>
          <cell r="D2165" t="str">
            <v>8.1897.1.200.109.1</v>
          </cell>
          <cell r="E2165">
            <v>151.13999999999999</v>
          </cell>
          <cell r="F2165" t="str">
            <v>2</v>
          </cell>
          <cell r="G2165" t="str">
            <v>00</v>
          </cell>
        </row>
        <row r="2166">
          <cell r="A2166" t="str">
            <v>194302001</v>
          </cell>
          <cell r="B2166">
            <v>8194302000001</v>
          </cell>
          <cell r="C2166" t="str">
            <v>1 KELA</v>
          </cell>
          <cell r="D2166" t="str">
            <v>8.1943.0.200.000.1</v>
          </cell>
          <cell r="E2166">
            <v>50.81</v>
          </cell>
          <cell r="F2166" t="str">
            <v>2</v>
          </cell>
          <cell r="G2166" t="str">
            <v>00</v>
          </cell>
        </row>
        <row r="2167">
          <cell r="A2167" t="str">
            <v>194312001</v>
          </cell>
          <cell r="B2167">
            <v>8194312000001</v>
          </cell>
          <cell r="C2167" t="str">
            <v>1 KELA</v>
          </cell>
          <cell r="D2167" t="str">
            <v>8.1943.1.200.000.1</v>
          </cell>
          <cell r="E2167">
            <v>48.47</v>
          </cell>
          <cell r="F2167" t="str">
            <v>2</v>
          </cell>
          <cell r="G2167" t="str">
            <v>00</v>
          </cell>
        </row>
        <row r="2168">
          <cell r="A2168" t="str">
            <v>194352001</v>
          </cell>
          <cell r="B2168">
            <v>8194352000001</v>
          </cell>
          <cell r="C2168" t="str">
            <v>1 KELA</v>
          </cell>
          <cell r="D2168" t="str">
            <v>8.1943.5.200.000.1</v>
          </cell>
          <cell r="E2168">
            <v>47.76</v>
          </cell>
          <cell r="F2168" t="str">
            <v>2</v>
          </cell>
          <cell r="G2168" t="str">
            <v>00</v>
          </cell>
        </row>
        <row r="2169">
          <cell r="A2169" t="str">
            <v>195012001</v>
          </cell>
          <cell r="B2169">
            <v>8195012000001</v>
          </cell>
          <cell r="C2169" t="str">
            <v>1 KELA</v>
          </cell>
          <cell r="D2169" t="str">
            <v>8.1950.1.200.000.1</v>
          </cell>
          <cell r="E2169">
            <v>46.08</v>
          </cell>
          <cell r="F2169" t="str">
            <v>2</v>
          </cell>
          <cell r="G2169" t="str">
            <v>00</v>
          </cell>
        </row>
        <row r="2170">
          <cell r="A2170" t="str">
            <v>200712001</v>
          </cell>
          <cell r="B2170">
            <v>8200712000001</v>
          </cell>
          <cell r="C2170" t="str">
            <v>1 KELA</v>
          </cell>
          <cell r="D2170" t="str">
            <v>8.2007.1.200.000.1</v>
          </cell>
          <cell r="E2170">
            <v>153.72</v>
          </cell>
          <cell r="F2170" t="str">
            <v>2</v>
          </cell>
          <cell r="G2170" t="str">
            <v>00</v>
          </cell>
        </row>
        <row r="2171">
          <cell r="A2171" t="str">
            <v>201702001</v>
          </cell>
          <cell r="B2171">
            <v>8201702000001</v>
          </cell>
          <cell r="C2171" t="str">
            <v>1 KELA</v>
          </cell>
          <cell r="D2171" t="str">
            <v>8.2017.0.200.000.1</v>
          </cell>
          <cell r="E2171">
            <v>85.73</v>
          </cell>
          <cell r="F2171" t="str">
            <v>2</v>
          </cell>
          <cell r="G2171" t="str">
            <v>00</v>
          </cell>
        </row>
        <row r="2172">
          <cell r="A2172" t="str">
            <v>204302001</v>
          </cell>
          <cell r="B2172">
            <v>8204302000001</v>
          </cell>
          <cell r="C2172" t="str">
            <v>1 KELA</v>
          </cell>
          <cell r="D2172" t="str">
            <v>8.2043.0.200.000.1</v>
          </cell>
          <cell r="E2172">
            <v>41.56</v>
          </cell>
          <cell r="F2172" t="str">
            <v>2</v>
          </cell>
          <cell r="G2172" t="str">
            <v>00</v>
          </cell>
        </row>
        <row r="2173">
          <cell r="A2173" t="str">
            <v>208852001</v>
          </cell>
          <cell r="B2173">
            <v>8208852000001</v>
          </cell>
          <cell r="C2173" t="str">
            <v>1 KELA</v>
          </cell>
          <cell r="D2173" t="str">
            <v>8.2088.5.200.000.1</v>
          </cell>
          <cell r="E2173">
            <v>114.08</v>
          </cell>
          <cell r="F2173" t="str">
            <v>2</v>
          </cell>
          <cell r="G2173" t="str">
            <v>00</v>
          </cell>
        </row>
        <row r="2174">
          <cell r="A2174" t="str">
            <v>209462001</v>
          </cell>
          <cell r="B2174">
            <v>8209462000001</v>
          </cell>
          <cell r="C2174" t="str">
            <v>1 KELA</v>
          </cell>
          <cell r="D2174" t="str">
            <v>8.2094.6.200.000.1</v>
          </cell>
          <cell r="E2174">
            <v>115.81</v>
          </cell>
          <cell r="F2174" t="str">
            <v>2</v>
          </cell>
          <cell r="G2174" t="str">
            <v>00</v>
          </cell>
        </row>
        <row r="2175">
          <cell r="A2175" t="str">
            <v>209762001</v>
          </cell>
          <cell r="B2175">
            <v>8209762000001</v>
          </cell>
          <cell r="C2175" t="str">
            <v>1 KELA</v>
          </cell>
          <cell r="D2175" t="str">
            <v>8.2097.6.200.000.1</v>
          </cell>
          <cell r="E2175">
            <v>159.69999999999999</v>
          </cell>
          <cell r="F2175" t="str">
            <v>2</v>
          </cell>
          <cell r="G2175" t="str">
            <v>00</v>
          </cell>
        </row>
        <row r="2176">
          <cell r="A2176" t="str">
            <v>214362001</v>
          </cell>
          <cell r="B2176">
            <v>8214362000001</v>
          </cell>
          <cell r="C2176" t="str">
            <v>1 KELA</v>
          </cell>
          <cell r="D2176" t="str">
            <v>8.2143.6.200.000.1</v>
          </cell>
          <cell r="E2176">
            <v>83.97</v>
          </cell>
          <cell r="F2176" t="str">
            <v>2</v>
          </cell>
          <cell r="G2176" t="str">
            <v>00</v>
          </cell>
        </row>
        <row r="2177">
          <cell r="A2177" t="str">
            <v>221302001</v>
          </cell>
          <cell r="B2177">
            <v>8221302000001</v>
          </cell>
          <cell r="C2177" t="str">
            <v>1 KELA</v>
          </cell>
          <cell r="D2177" t="str">
            <v>8.2213.0.200.000.1</v>
          </cell>
          <cell r="E2177">
            <v>61.17</v>
          </cell>
          <cell r="F2177" t="str">
            <v>2</v>
          </cell>
          <cell r="G2177" t="str">
            <v>00</v>
          </cell>
        </row>
        <row r="2178">
          <cell r="A2178" t="str">
            <v>221352001</v>
          </cell>
          <cell r="B2178">
            <v>8221352000001</v>
          </cell>
          <cell r="C2178" t="str">
            <v>1 KELA</v>
          </cell>
          <cell r="D2178" t="str">
            <v>8.2213.5.200.000.1</v>
          </cell>
          <cell r="E2178">
            <v>89.76</v>
          </cell>
          <cell r="F2178" t="str">
            <v>2</v>
          </cell>
          <cell r="G2178" t="str">
            <v>00</v>
          </cell>
        </row>
        <row r="2179">
          <cell r="A2179" t="str">
            <v>234622001</v>
          </cell>
          <cell r="B2179">
            <v>8234622000001</v>
          </cell>
          <cell r="C2179" t="str">
            <v>1 KELA</v>
          </cell>
          <cell r="D2179" t="str">
            <v>8.2346.2.200.000.1</v>
          </cell>
          <cell r="E2179">
            <v>69.55</v>
          </cell>
          <cell r="F2179" t="str">
            <v>2</v>
          </cell>
          <cell r="G2179" t="str">
            <v>00</v>
          </cell>
        </row>
        <row r="2180">
          <cell r="A2180" t="str">
            <v>244362001</v>
          </cell>
          <cell r="B2180">
            <v>8244362000001</v>
          </cell>
          <cell r="C2180" t="str">
            <v>1 KELA</v>
          </cell>
          <cell r="D2180" t="str">
            <v>8.2443.6.200.000.1</v>
          </cell>
          <cell r="E2180">
            <v>29.98</v>
          </cell>
          <cell r="F2180" t="str">
            <v>2</v>
          </cell>
          <cell r="G2180" t="str">
            <v>00</v>
          </cell>
        </row>
        <row r="2181">
          <cell r="A2181" t="str">
            <v>244602001</v>
          </cell>
          <cell r="B2181">
            <v>8244602000001</v>
          </cell>
          <cell r="C2181" t="str">
            <v>1 KELA</v>
          </cell>
          <cell r="D2181" t="str">
            <v>8.2446.0.200.000.1</v>
          </cell>
          <cell r="E2181">
            <v>60.66</v>
          </cell>
          <cell r="F2181" t="str">
            <v>2</v>
          </cell>
          <cell r="G2181" t="str">
            <v>00</v>
          </cell>
        </row>
        <row r="2182">
          <cell r="A2182" t="str">
            <v>254652001</v>
          </cell>
          <cell r="B2182">
            <v>8254652000001</v>
          </cell>
          <cell r="C2182" t="str">
            <v>1 KELA</v>
          </cell>
          <cell r="D2182" t="str">
            <v>8.2546.5.200.000.1</v>
          </cell>
          <cell r="E2182">
            <v>54.39</v>
          </cell>
          <cell r="F2182" t="str">
            <v>2</v>
          </cell>
          <cell r="G2182" t="str">
            <v>00</v>
          </cell>
        </row>
        <row r="2183">
          <cell r="A2183" t="str">
            <v>254672001</v>
          </cell>
          <cell r="B2183">
            <v>8254672000001</v>
          </cell>
          <cell r="C2183" t="str">
            <v>1 KELA</v>
          </cell>
          <cell r="D2183" t="str">
            <v>8.2546.7.200.000.1</v>
          </cell>
          <cell r="E2183">
            <v>68.23</v>
          </cell>
          <cell r="F2183" t="str">
            <v>2</v>
          </cell>
          <cell r="G2183" t="str">
            <v>00</v>
          </cell>
        </row>
        <row r="2184">
          <cell r="A2184" t="str">
            <v>301712001</v>
          </cell>
          <cell r="B2184">
            <v>8301712000001</v>
          </cell>
          <cell r="C2184" t="str">
            <v>1 KELA</v>
          </cell>
          <cell r="D2184" t="str">
            <v>8.3017.1.200.000.1</v>
          </cell>
          <cell r="E2184">
            <v>68.06</v>
          </cell>
          <cell r="F2184" t="str">
            <v>2</v>
          </cell>
          <cell r="G2184" t="str">
            <v>00</v>
          </cell>
        </row>
        <row r="2185">
          <cell r="A2185" t="str">
            <v>304312001</v>
          </cell>
          <cell r="B2185">
            <v>8304312000001</v>
          </cell>
          <cell r="C2185" t="str">
            <v>1 KELA</v>
          </cell>
          <cell r="D2185" t="str">
            <v>8.3043.1.200.000.1</v>
          </cell>
          <cell r="E2185">
            <v>46.06</v>
          </cell>
          <cell r="F2185" t="str">
            <v>2</v>
          </cell>
          <cell r="G2185" t="str">
            <v>00</v>
          </cell>
        </row>
        <row r="2186">
          <cell r="A2186" t="str">
            <v>304312041</v>
          </cell>
          <cell r="B2186">
            <v>8304312003041</v>
          </cell>
          <cell r="C2186" t="str">
            <v>1 KELA</v>
          </cell>
          <cell r="D2186" t="str">
            <v>8.3043.1.200.304.1</v>
          </cell>
          <cell r="E2186">
            <v>65.06</v>
          </cell>
          <cell r="F2186" t="str">
            <v>2</v>
          </cell>
          <cell r="G2186" t="str">
            <v>00</v>
          </cell>
        </row>
        <row r="2187">
          <cell r="A2187" t="str">
            <v>304602001</v>
          </cell>
          <cell r="B2187">
            <v>8304602000001</v>
          </cell>
          <cell r="C2187" t="str">
            <v>1 KELA</v>
          </cell>
          <cell r="D2187" t="str">
            <v>8.3046.0.200.000.1</v>
          </cell>
          <cell r="E2187">
            <v>66.19</v>
          </cell>
          <cell r="F2187" t="str">
            <v>2</v>
          </cell>
          <cell r="G2187" t="str">
            <v>00</v>
          </cell>
        </row>
        <row r="2188">
          <cell r="A2188" t="str">
            <v>304712001</v>
          </cell>
          <cell r="B2188">
            <v>8304712000001</v>
          </cell>
          <cell r="C2188" t="str">
            <v>1 KELA</v>
          </cell>
          <cell r="D2188" t="str">
            <v>8.3047.1.200.000.1</v>
          </cell>
          <cell r="E2188">
            <v>110.28</v>
          </cell>
          <cell r="F2188" t="str">
            <v>2</v>
          </cell>
          <cell r="G2188" t="str">
            <v>00</v>
          </cell>
        </row>
        <row r="2189">
          <cell r="A2189" t="str">
            <v>305912001</v>
          </cell>
          <cell r="B2189">
            <v>8305912000001</v>
          </cell>
          <cell r="C2189" t="str">
            <v>1 KELA</v>
          </cell>
          <cell r="D2189" t="str">
            <v>8.3059.1.200.000.1</v>
          </cell>
          <cell r="E2189">
            <v>63.33</v>
          </cell>
          <cell r="F2189" t="str">
            <v>2</v>
          </cell>
          <cell r="G2189" t="str">
            <v>00</v>
          </cell>
        </row>
        <row r="2190">
          <cell r="A2190" t="str">
            <v>309412041</v>
          </cell>
          <cell r="B2190">
            <v>8309412003041</v>
          </cell>
          <cell r="C2190" t="str">
            <v>1 KELA</v>
          </cell>
          <cell r="D2190" t="str">
            <v>8.3094.1.200.304.1</v>
          </cell>
          <cell r="E2190">
            <v>102.15</v>
          </cell>
          <cell r="F2190" t="str">
            <v>2</v>
          </cell>
          <cell r="G2190" t="str">
            <v>00</v>
          </cell>
        </row>
        <row r="2191">
          <cell r="A2191" t="str">
            <v>309412941</v>
          </cell>
          <cell r="B2191">
            <v>8309412003941</v>
          </cell>
          <cell r="C2191" t="str">
            <v>1 KELA</v>
          </cell>
          <cell r="D2191" t="str">
            <v>8.3094.1.200.394.1</v>
          </cell>
          <cell r="E2191">
            <v>131.53</v>
          </cell>
          <cell r="F2191" t="str">
            <v>2</v>
          </cell>
          <cell r="G2191" t="str">
            <v>00</v>
          </cell>
        </row>
        <row r="2192">
          <cell r="A2192" t="str">
            <v>309712041</v>
          </cell>
          <cell r="B2192">
            <v>8309712003041</v>
          </cell>
          <cell r="C2192" t="str">
            <v>1 KELA</v>
          </cell>
          <cell r="D2192" t="str">
            <v>8.3097.1.200.304.1</v>
          </cell>
          <cell r="E2192">
            <v>145.97999999999999</v>
          </cell>
          <cell r="F2192" t="str">
            <v>2</v>
          </cell>
          <cell r="G2192" t="str">
            <v>00</v>
          </cell>
        </row>
        <row r="2193">
          <cell r="A2193" t="str">
            <v>311712001</v>
          </cell>
          <cell r="B2193">
            <v>8311712000001</v>
          </cell>
          <cell r="C2193" t="str">
            <v>1 KELA</v>
          </cell>
          <cell r="D2193" t="str">
            <v>8.3117.1.200.000.1</v>
          </cell>
          <cell r="E2193">
            <v>94.15</v>
          </cell>
          <cell r="F2193" t="str">
            <v>2</v>
          </cell>
          <cell r="G2193" t="str">
            <v>00</v>
          </cell>
        </row>
        <row r="2194">
          <cell r="A2194" t="str">
            <v>314602001</v>
          </cell>
          <cell r="B2194">
            <v>8314602000001</v>
          </cell>
          <cell r="C2194" t="str">
            <v>1 KELA</v>
          </cell>
          <cell r="D2194" t="str">
            <v>8.3146.0.200.000.1</v>
          </cell>
          <cell r="E2194">
            <v>60.69</v>
          </cell>
          <cell r="F2194" t="str">
            <v>2</v>
          </cell>
          <cell r="G2194" t="str">
            <v>00</v>
          </cell>
        </row>
        <row r="2195">
          <cell r="A2195" t="str">
            <v>324312041</v>
          </cell>
          <cell r="B2195">
            <v>8324312003041</v>
          </cell>
          <cell r="C2195" t="str">
            <v>1 KELA</v>
          </cell>
          <cell r="D2195" t="str">
            <v>8.3243.1.200.304.1</v>
          </cell>
          <cell r="E2195">
            <v>65.64</v>
          </cell>
          <cell r="F2195" t="str">
            <v>2</v>
          </cell>
          <cell r="G2195" t="str">
            <v>00</v>
          </cell>
        </row>
        <row r="2196">
          <cell r="A2196" t="str">
            <v>329412041</v>
          </cell>
          <cell r="B2196">
            <v>8329412003041</v>
          </cell>
          <cell r="C2196" t="str">
            <v>1 KELA</v>
          </cell>
          <cell r="D2196" t="str">
            <v>8.3294.1.200.304.1</v>
          </cell>
          <cell r="E2196">
            <v>123.68</v>
          </cell>
          <cell r="F2196" t="str">
            <v>2</v>
          </cell>
          <cell r="G2196" t="str">
            <v>00</v>
          </cell>
        </row>
        <row r="2197">
          <cell r="A2197" t="str">
            <v>329412081</v>
          </cell>
          <cell r="B2197">
            <v>8329412003081</v>
          </cell>
          <cell r="C2197" t="str">
            <v>1 KELA</v>
          </cell>
          <cell r="D2197" t="str">
            <v>8.3294.1.200.308.1</v>
          </cell>
          <cell r="E2197">
            <v>121.71</v>
          </cell>
          <cell r="F2197" t="str">
            <v>2</v>
          </cell>
          <cell r="G2197" t="str">
            <v>00</v>
          </cell>
        </row>
        <row r="2198">
          <cell r="A2198" t="str">
            <v>329712041</v>
          </cell>
          <cell r="B2198">
            <v>8329712003041</v>
          </cell>
          <cell r="C2198" t="str">
            <v>1 KELA</v>
          </cell>
          <cell r="D2198" t="str">
            <v>8.3297.1.200.304.1</v>
          </cell>
          <cell r="E2198">
            <v>142.93</v>
          </cell>
          <cell r="F2198" t="str">
            <v>2</v>
          </cell>
          <cell r="G2198" t="str">
            <v>00</v>
          </cell>
        </row>
        <row r="2199">
          <cell r="A2199" t="str">
            <v>400002001</v>
          </cell>
          <cell r="B2199">
            <v>8400002000001</v>
          </cell>
          <cell r="C2199" t="str">
            <v>1 KELA</v>
          </cell>
          <cell r="D2199" t="str">
            <v>8.4000.0.200.000.1</v>
          </cell>
          <cell r="E2199">
            <v>85.54</v>
          </cell>
          <cell r="F2199" t="str">
            <v>2</v>
          </cell>
          <cell r="G2199" t="str">
            <v>00</v>
          </cell>
        </row>
        <row r="2200">
          <cell r="A2200" t="str">
            <v>400902001</v>
          </cell>
          <cell r="B2200">
            <v>8400902000001</v>
          </cell>
          <cell r="C2200" t="str">
            <v>1 KELA</v>
          </cell>
          <cell r="D2200" t="str">
            <v>8.4009.0.200.000.1</v>
          </cell>
          <cell r="E2200">
            <v>99.86</v>
          </cell>
          <cell r="F2200" t="str">
            <v>2</v>
          </cell>
          <cell r="G2200" t="str">
            <v>00</v>
          </cell>
        </row>
        <row r="2201">
          <cell r="A2201" t="str">
            <v>401222001</v>
          </cell>
          <cell r="B2201">
            <v>8401222000001</v>
          </cell>
          <cell r="C2201" t="str">
            <v>1 KELA</v>
          </cell>
          <cell r="D2201" t="str">
            <v>8.4012.2.200.000.1</v>
          </cell>
          <cell r="E2201">
            <v>674.78</v>
          </cell>
          <cell r="F2201" t="str">
            <v>2</v>
          </cell>
          <cell r="G2201" t="str">
            <v>00</v>
          </cell>
        </row>
        <row r="2202">
          <cell r="A2202" t="str">
            <v>542102001</v>
          </cell>
          <cell r="B2202">
            <v>8542102000001</v>
          </cell>
          <cell r="C2202" t="str">
            <v>1 KELA</v>
          </cell>
          <cell r="D2202" t="str">
            <v>8.5421.0.200.000.1</v>
          </cell>
          <cell r="E2202">
            <v>169.31</v>
          </cell>
          <cell r="F2202" t="str">
            <v>2</v>
          </cell>
          <cell r="G2202" t="str">
            <v>00</v>
          </cell>
        </row>
        <row r="2203">
          <cell r="A2203" t="str">
            <v>100342001</v>
          </cell>
          <cell r="B2203">
            <v>8100342000001</v>
          </cell>
          <cell r="C2203" t="str">
            <v>1 LAT</v>
          </cell>
          <cell r="D2203" t="str">
            <v>8.1003.4.200.000.1</v>
          </cell>
          <cell r="E2203">
            <v>42.65</v>
          </cell>
          <cell r="F2203" t="str">
            <v>2</v>
          </cell>
          <cell r="G2203" t="str">
            <v>00</v>
          </cell>
        </row>
        <row r="2204">
          <cell r="A2204" t="str">
            <v>100352001</v>
          </cell>
          <cell r="B2204">
            <v>8100352000001</v>
          </cell>
          <cell r="C2204" t="str">
            <v>1 LAT</v>
          </cell>
          <cell r="D2204" t="str">
            <v>8.1003.5.200.000.1</v>
          </cell>
          <cell r="E2204">
            <v>44.62</v>
          </cell>
          <cell r="F2204" t="str">
            <v>2</v>
          </cell>
          <cell r="G2204" t="str">
            <v>00</v>
          </cell>
        </row>
        <row r="2205">
          <cell r="A2205" t="str">
            <v>100372001</v>
          </cell>
          <cell r="B2205">
            <v>8100372000001</v>
          </cell>
          <cell r="C2205" t="str">
            <v>1 LAT</v>
          </cell>
          <cell r="D2205" t="str">
            <v>8.1003.7.200.000.1</v>
          </cell>
          <cell r="E2205">
            <v>60.83</v>
          </cell>
          <cell r="F2205" t="str">
            <v>2</v>
          </cell>
          <cell r="G2205" t="str">
            <v>00</v>
          </cell>
        </row>
        <row r="2206">
          <cell r="A2206" t="str">
            <v>100382001</v>
          </cell>
          <cell r="B2206">
            <v>8100382000001</v>
          </cell>
          <cell r="C2206" t="str">
            <v>1 LAT</v>
          </cell>
          <cell r="D2206" t="str">
            <v>8.1003.8.200.000.1</v>
          </cell>
          <cell r="E2206">
            <v>59.74</v>
          </cell>
          <cell r="F2206" t="str">
            <v>2</v>
          </cell>
          <cell r="G2206" t="str">
            <v>00</v>
          </cell>
        </row>
        <row r="2207">
          <cell r="A2207" t="str">
            <v>101752001</v>
          </cell>
          <cell r="B2207">
            <v>8101752000001</v>
          </cell>
          <cell r="C2207" t="str">
            <v>1 LAT</v>
          </cell>
          <cell r="D2207" t="str">
            <v>8.1017.5.200.000.1</v>
          </cell>
          <cell r="E2207">
            <v>67.22</v>
          </cell>
          <cell r="F2207" t="str">
            <v>2</v>
          </cell>
          <cell r="G2207" t="str">
            <v>00</v>
          </cell>
        </row>
        <row r="2208">
          <cell r="A2208" t="str">
            <v>101752081</v>
          </cell>
          <cell r="B2208">
            <v>8101752001081</v>
          </cell>
          <cell r="C2208" t="str">
            <v>1 LAT</v>
          </cell>
          <cell r="D2208" t="str">
            <v>8.1017.5.200.108.1</v>
          </cell>
          <cell r="E2208">
            <v>67.22</v>
          </cell>
          <cell r="F2208" t="str">
            <v>2</v>
          </cell>
          <cell r="G2208" t="str">
            <v>00</v>
          </cell>
        </row>
        <row r="2209">
          <cell r="A2209" t="str">
            <v>101912001</v>
          </cell>
          <cell r="B2209">
            <v>8101912000001</v>
          </cell>
          <cell r="C2209" t="str">
            <v>1 LAT</v>
          </cell>
          <cell r="D2209" t="str">
            <v>8.1019.1.200.000.1</v>
          </cell>
          <cell r="E2209">
            <v>32.630000000000003</v>
          </cell>
          <cell r="F2209" t="str">
            <v>2</v>
          </cell>
          <cell r="G2209" t="str">
            <v>00</v>
          </cell>
        </row>
        <row r="2210">
          <cell r="A2210" t="str">
            <v>101922001</v>
          </cell>
          <cell r="B2210">
            <v>8101922000001</v>
          </cell>
          <cell r="C2210" t="str">
            <v>1 LAT</v>
          </cell>
          <cell r="D2210" t="str">
            <v>8.1019.2.200.000.1</v>
          </cell>
          <cell r="E2210">
            <v>33.340000000000003</v>
          </cell>
          <cell r="F2210" t="str">
            <v>2</v>
          </cell>
          <cell r="G2210" t="str">
            <v>00</v>
          </cell>
        </row>
        <row r="2211">
          <cell r="A2211" t="str">
            <v>101942001</v>
          </cell>
          <cell r="B2211">
            <v>8101942000001</v>
          </cell>
          <cell r="C2211" t="str">
            <v>1 LAT</v>
          </cell>
          <cell r="D2211" t="str">
            <v>8.1019.4.200.000.1</v>
          </cell>
          <cell r="E2211">
            <v>34.06</v>
          </cell>
          <cell r="F2211" t="str">
            <v>2</v>
          </cell>
          <cell r="G2211" t="str">
            <v>00</v>
          </cell>
        </row>
        <row r="2212">
          <cell r="A2212" t="str">
            <v>102542001</v>
          </cell>
          <cell r="B2212">
            <v>8102542000001</v>
          </cell>
          <cell r="C2212" t="str">
            <v>1 LAT</v>
          </cell>
          <cell r="D2212" t="str">
            <v>8.1025.4.200.000.1</v>
          </cell>
          <cell r="E2212">
            <v>44.09</v>
          </cell>
          <cell r="F2212" t="str">
            <v>2</v>
          </cell>
          <cell r="G2212" t="str">
            <v>00</v>
          </cell>
        </row>
        <row r="2213">
          <cell r="A2213" t="str">
            <v>104322041</v>
          </cell>
          <cell r="B2213">
            <v>8104322001041</v>
          </cell>
          <cell r="C2213" t="str">
            <v>1 LAT</v>
          </cell>
          <cell r="D2213" t="str">
            <v>8.1043.2.200.104.1</v>
          </cell>
          <cell r="E2213">
            <v>30.53</v>
          </cell>
          <cell r="F2213" t="str">
            <v>2</v>
          </cell>
          <cell r="G2213" t="str">
            <v>00</v>
          </cell>
        </row>
        <row r="2214">
          <cell r="A2214" t="str">
            <v>106032001</v>
          </cell>
          <cell r="B2214">
            <v>8106032000001</v>
          </cell>
          <cell r="C2214" t="str">
            <v>1 LAT</v>
          </cell>
          <cell r="D2214" t="str">
            <v>8.1060.3.200.000.1</v>
          </cell>
          <cell r="E2214">
            <v>50.95</v>
          </cell>
          <cell r="F2214" t="str">
            <v>2</v>
          </cell>
          <cell r="G2214" t="str">
            <v>00</v>
          </cell>
        </row>
        <row r="2215">
          <cell r="A2215" t="str">
            <v>106032041</v>
          </cell>
          <cell r="B2215">
            <v>8106032001041</v>
          </cell>
          <cell r="C2215" t="str">
            <v>1 LAT</v>
          </cell>
          <cell r="D2215" t="str">
            <v>8.1060.3.200.104.1</v>
          </cell>
          <cell r="E2215">
            <v>50.95</v>
          </cell>
          <cell r="F2215" t="str">
            <v>2</v>
          </cell>
          <cell r="G2215" t="str">
            <v>00</v>
          </cell>
        </row>
        <row r="2216">
          <cell r="A2216" t="str">
            <v>107642041</v>
          </cell>
          <cell r="B2216">
            <v>8107642001041</v>
          </cell>
          <cell r="C2216" t="str">
            <v>1 LAT</v>
          </cell>
          <cell r="D2216" t="str">
            <v>8.1076.4.200.104.1</v>
          </cell>
          <cell r="E2216">
            <v>67.38</v>
          </cell>
          <cell r="F2216" t="str">
            <v>2</v>
          </cell>
          <cell r="G2216" t="str">
            <v>00</v>
          </cell>
        </row>
        <row r="2217">
          <cell r="A2217" t="str">
            <v>109462041</v>
          </cell>
          <cell r="B2217">
            <v>8109462001041</v>
          </cell>
          <cell r="C2217" t="str">
            <v>1 LAT</v>
          </cell>
          <cell r="D2217" t="str">
            <v>8.1094.6.200.104.1</v>
          </cell>
          <cell r="E2217">
            <v>90.17</v>
          </cell>
          <cell r="F2217" t="str">
            <v>2</v>
          </cell>
          <cell r="G2217" t="str">
            <v>00</v>
          </cell>
        </row>
        <row r="2218">
          <cell r="A2218" t="str">
            <v>109462081</v>
          </cell>
          <cell r="B2218">
            <v>8109462001081</v>
          </cell>
          <cell r="C2218" t="str">
            <v>1 LAT</v>
          </cell>
          <cell r="D2218" t="str">
            <v>8.1094.6.200.108.1</v>
          </cell>
          <cell r="E2218">
            <v>90.32</v>
          </cell>
          <cell r="F2218" t="str">
            <v>2</v>
          </cell>
          <cell r="G2218" t="str">
            <v>00</v>
          </cell>
        </row>
        <row r="2219">
          <cell r="A2219" t="str">
            <v>109472041</v>
          </cell>
          <cell r="B2219">
            <v>8109472001041</v>
          </cell>
          <cell r="C2219" t="str">
            <v>1 LAT</v>
          </cell>
          <cell r="D2219" t="str">
            <v>8.1094.7.200.104.1</v>
          </cell>
          <cell r="E2219">
            <v>108.95</v>
          </cell>
          <cell r="F2219" t="str">
            <v>2</v>
          </cell>
          <cell r="G2219" t="str">
            <v>00</v>
          </cell>
        </row>
        <row r="2220">
          <cell r="A2220" t="str">
            <v>109472081</v>
          </cell>
          <cell r="B2220">
            <v>8109472001081</v>
          </cell>
          <cell r="C2220" t="str">
            <v>1 LAT</v>
          </cell>
          <cell r="D2220" t="str">
            <v>8.1094.7.200.108.1</v>
          </cell>
          <cell r="E2220">
            <v>108.95</v>
          </cell>
          <cell r="F2220" t="str">
            <v>2</v>
          </cell>
          <cell r="G2220" t="str">
            <v>00</v>
          </cell>
        </row>
        <row r="2221">
          <cell r="A2221" t="str">
            <v>109472091</v>
          </cell>
          <cell r="B2221">
            <v>8109472001091</v>
          </cell>
          <cell r="C2221" t="str">
            <v>1 LAT</v>
          </cell>
          <cell r="D2221" t="str">
            <v>8.1094.7.200.109.1</v>
          </cell>
          <cell r="E2221">
            <v>90.42</v>
          </cell>
          <cell r="F2221" t="str">
            <v>2</v>
          </cell>
          <cell r="G2221" t="str">
            <v>00</v>
          </cell>
        </row>
        <row r="2222">
          <cell r="A2222" t="str">
            <v>109512041</v>
          </cell>
          <cell r="B2222">
            <v>8109512001041</v>
          </cell>
          <cell r="C2222" t="str">
            <v>1 LAT</v>
          </cell>
          <cell r="D2222" t="str">
            <v>8.1095.1.200.104.1</v>
          </cell>
          <cell r="E2222">
            <v>41.22</v>
          </cell>
          <cell r="F2222" t="str">
            <v>2</v>
          </cell>
          <cell r="G2222" t="str">
            <v>00</v>
          </cell>
        </row>
        <row r="2223">
          <cell r="A2223" t="str">
            <v>109522041</v>
          </cell>
          <cell r="B2223">
            <v>8109522001041</v>
          </cell>
          <cell r="C2223" t="str">
            <v>1 LAT</v>
          </cell>
          <cell r="D2223" t="str">
            <v>8.1095.2.200.104.1</v>
          </cell>
          <cell r="E2223">
            <v>42.6</v>
          </cell>
          <cell r="F2223" t="str">
            <v>2</v>
          </cell>
          <cell r="G2223" t="str">
            <v>00</v>
          </cell>
        </row>
        <row r="2224">
          <cell r="A2224" t="str">
            <v>109532041</v>
          </cell>
          <cell r="B2224">
            <v>8109532001041</v>
          </cell>
          <cell r="C2224" t="str">
            <v>1 LAT</v>
          </cell>
          <cell r="D2224" t="str">
            <v>8.1095.3.200.104.1</v>
          </cell>
          <cell r="E2224">
            <v>46.39</v>
          </cell>
          <cell r="F2224" t="str">
            <v>2</v>
          </cell>
          <cell r="G2224" t="str">
            <v>00</v>
          </cell>
        </row>
        <row r="2225">
          <cell r="A2225" t="str">
            <v>110612001</v>
          </cell>
          <cell r="B2225">
            <v>8110612000001</v>
          </cell>
          <cell r="C2225" t="str">
            <v>1 LAT</v>
          </cell>
          <cell r="D2225" t="str">
            <v>8.1106.1.200.000.1</v>
          </cell>
          <cell r="E2225">
            <v>41.3</v>
          </cell>
          <cell r="F2225" t="str">
            <v>2</v>
          </cell>
          <cell r="G2225" t="str">
            <v>00</v>
          </cell>
        </row>
        <row r="2226">
          <cell r="A2226" t="str">
            <v>110612421</v>
          </cell>
          <cell r="B2226">
            <v>8110612001421</v>
          </cell>
          <cell r="C2226" t="str">
            <v>1 LAT</v>
          </cell>
          <cell r="D2226" t="str">
            <v>8.1106.1.200.142.1</v>
          </cell>
          <cell r="E2226">
            <v>41.31</v>
          </cell>
          <cell r="F2226" t="str">
            <v>2</v>
          </cell>
          <cell r="G2226" t="str">
            <v>00</v>
          </cell>
        </row>
        <row r="2227">
          <cell r="A2227" t="str">
            <v>110622001</v>
          </cell>
          <cell r="B2227">
            <v>8110622000001</v>
          </cell>
          <cell r="C2227" t="str">
            <v>1 LAT</v>
          </cell>
          <cell r="D2227" t="str">
            <v>8.1106.2.200.000.1</v>
          </cell>
          <cell r="E2227">
            <v>42.25</v>
          </cell>
          <cell r="F2227" t="str">
            <v>2</v>
          </cell>
          <cell r="G2227" t="str">
            <v>00</v>
          </cell>
        </row>
        <row r="2228">
          <cell r="A2228" t="str">
            <v>110642001</v>
          </cell>
          <cell r="B2228">
            <v>8110642000001</v>
          </cell>
          <cell r="C2228" t="str">
            <v>1 LAT</v>
          </cell>
          <cell r="D2228" t="str">
            <v>8.1106.4.200.000.1</v>
          </cell>
          <cell r="E2228">
            <v>44.35</v>
          </cell>
          <cell r="F2228" t="str">
            <v>2</v>
          </cell>
          <cell r="G2228" t="str">
            <v>00</v>
          </cell>
        </row>
        <row r="2229">
          <cell r="A2229" t="str">
            <v>110642091</v>
          </cell>
          <cell r="B2229">
            <v>8110642001091</v>
          </cell>
          <cell r="C2229" t="str">
            <v>1 LAT</v>
          </cell>
          <cell r="D2229" t="str">
            <v>8.1106.4.200.109.1</v>
          </cell>
          <cell r="E2229">
            <v>44.35</v>
          </cell>
          <cell r="F2229" t="str">
            <v>2</v>
          </cell>
          <cell r="G2229" t="str">
            <v>00</v>
          </cell>
        </row>
        <row r="2230">
          <cell r="A2230" t="str">
            <v>110642421</v>
          </cell>
          <cell r="B2230">
            <v>8110642001421</v>
          </cell>
          <cell r="C2230" t="str">
            <v>1 LAT</v>
          </cell>
          <cell r="D2230" t="str">
            <v>8.1106.4.200.142.1</v>
          </cell>
          <cell r="E2230">
            <v>44.35</v>
          </cell>
          <cell r="F2230" t="str">
            <v>2</v>
          </cell>
          <cell r="G2230" t="str">
            <v>00</v>
          </cell>
        </row>
        <row r="2231">
          <cell r="A2231" t="str">
            <v>110642561</v>
          </cell>
          <cell r="B2231">
            <v>8110642001561</v>
          </cell>
          <cell r="C2231" t="str">
            <v>1 LAT</v>
          </cell>
          <cell r="D2231" t="str">
            <v>8.1106.4.200.156.1</v>
          </cell>
          <cell r="E2231">
            <v>44.35</v>
          </cell>
          <cell r="F2231" t="str">
            <v>2</v>
          </cell>
          <cell r="G2231" t="str">
            <v>00</v>
          </cell>
        </row>
        <row r="2232">
          <cell r="A2232" t="str">
            <v>110652001</v>
          </cell>
          <cell r="B2232">
            <v>8110652000001</v>
          </cell>
          <cell r="C2232" t="str">
            <v>1 LAT</v>
          </cell>
          <cell r="D2232" t="str">
            <v>8.1106.5.200.000.1</v>
          </cell>
          <cell r="E2232">
            <v>46.61</v>
          </cell>
          <cell r="F2232" t="str">
            <v>2</v>
          </cell>
          <cell r="G2232" t="str">
            <v>00</v>
          </cell>
        </row>
        <row r="2233">
          <cell r="A2233" t="str">
            <v>110822001</v>
          </cell>
          <cell r="B2233">
            <v>8110822000001</v>
          </cell>
          <cell r="C2233" t="str">
            <v>1 LAT</v>
          </cell>
          <cell r="D2233" t="str">
            <v>8.1108.2.200.000.1</v>
          </cell>
          <cell r="E2233">
            <v>43.46</v>
          </cell>
          <cell r="F2233" t="str">
            <v>2</v>
          </cell>
          <cell r="G2233" t="str">
            <v>00</v>
          </cell>
        </row>
        <row r="2234">
          <cell r="A2234" t="str">
            <v>110842001</v>
          </cell>
          <cell r="B2234">
            <v>8110842000001</v>
          </cell>
          <cell r="C2234" t="str">
            <v>1 LAT</v>
          </cell>
          <cell r="D2234" t="str">
            <v>8.1108.4.200.000.1</v>
          </cell>
          <cell r="E2234">
            <v>44.28</v>
          </cell>
          <cell r="F2234" t="str">
            <v>2</v>
          </cell>
          <cell r="G2234" t="str">
            <v>00</v>
          </cell>
        </row>
        <row r="2235">
          <cell r="A2235" t="str">
            <v>110852001</v>
          </cell>
          <cell r="B2235">
            <v>8110852000001</v>
          </cell>
          <cell r="C2235" t="str">
            <v>1 LAT</v>
          </cell>
          <cell r="D2235" t="str">
            <v>8.1108.5.200.000.1</v>
          </cell>
          <cell r="E2235">
            <v>44.01</v>
          </cell>
          <cell r="F2235" t="str">
            <v>2</v>
          </cell>
          <cell r="G2235" t="str">
            <v>00</v>
          </cell>
        </row>
        <row r="2236">
          <cell r="A2236" t="str">
            <v>113022001</v>
          </cell>
          <cell r="B2236">
            <v>8113022000001</v>
          </cell>
          <cell r="C2236" t="str">
            <v>1 LAT</v>
          </cell>
          <cell r="D2236" t="str">
            <v>8.1130.2.200.000.1</v>
          </cell>
          <cell r="E2236">
            <v>49.42</v>
          </cell>
          <cell r="F2236" t="str">
            <v>2</v>
          </cell>
          <cell r="G2236" t="str">
            <v>00</v>
          </cell>
        </row>
        <row r="2237">
          <cell r="A2237" t="str">
            <v>113052001</v>
          </cell>
          <cell r="B2237">
            <v>8113052000001</v>
          </cell>
          <cell r="C2237" t="str">
            <v>1 LAT</v>
          </cell>
          <cell r="D2237" t="str">
            <v>8.1130.5.200.000.1</v>
          </cell>
          <cell r="E2237">
            <v>52.94</v>
          </cell>
          <cell r="F2237" t="str">
            <v>2</v>
          </cell>
          <cell r="G2237" t="str">
            <v>00</v>
          </cell>
        </row>
        <row r="2238">
          <cell r="A2238" t="str">
            <v>113932001</v>
          </cell>
          <cell r="B2238">
            <v>8113932000001</v>
          </cell>
          <cell r="C2238" t="str">
            <v>1 LAT</v>
          </cell>
          <cell r="D2238" t="str">
            <v>8.1139.3.200.000.1</v>
          </cell>
          <cell r="E2238">
            <v>45.74</v>
          </cell>
          <cell r="F2238" t="str">
            <v>2</v>
          </cell>
          <cell r="G2238" t="str">
            <v>00</v>
          </cell>
        </row>
        <row r="2239">
          <cell r="A2239" t="str">
            <v>114032001</v>
          </cell>
          <cell r="B2239">
            <v>8114032000001</v>
          </cell>
          <cell r="C2239" t="str">
            <v>1 LAT</v>
          </cell>
          <cell r="D2239" t="str">
            <v>8.1140.3.200.000.1</v>
          </cell>
          <cell r="E2239">
            <v>53.62</v>
          </cell>
          <cell r="F2239" t="str">
            <v>2</v>
          </cell>
          <cell r="G2239" t="str">
            <v>00</v>
          </cell>
        </row>
        <row r="2240">
          <cell r="A2240" t="str">
            <v>114032081</v>
          </cell>
          <cell r="B2240">
            <v>8114032001081</v>
          </cell>
          <cell r="C2240" t="str">
            <v>1 LAT</v>
          </cell>
          <cell r="D2240" t="str">
            <v>8.1140.3.200.108.1</v>
          </cell>
          <cell r="E2240">
            <v>53.62</v>
          </cell>
          <cell r="F2240" t="str">
            <v>2</v>
          </cell>
          <cell r="G2240" t="str">
            <v>00</v>
          </cell>
        </row>
        <row r="2241">
          <cell r="A2241" t="str">
            <v>114052001</v>
          </cell>
          <cell r="B2241">
            <v>8114052000001</v>
          </cell>
          <cell r="C2241" t="str">
            <v>1 LAT</v>
          </cell>
          <cell r="D2241" t="str">
            <v>8.1140.5.200.000.1</v>
          </cell>
          <cell r="E2241">
            <v>82.92</v>
          </cell>
          <cell r="F2241" t="str">
            <v>2</v>
          </cell>
          <cell r="G2241" t="str">
            <v>00</v>
          </cell>
        </row>
        <row r="2242">
          <cell r="A2242" t="str">
            <v>114112001</v>
          </cell>
          <cell r="B2242">
            <v>8114112000001</v>
          </cell>
          <cell r="C2242" t="str">
            <v>1 LAT</v>
          </cell>
          <cell r="D2242" t="str">
            <v>8.1141.1.200.000.1</v>
          </cell>
          <cell r="E2242">
            <v>52.7</v>
          </cell>
          <cell r="F2242" t="str">
            <v>2</v>
          </cell>
          <cell r="G2242" t="str">
            <v>00</v>
          </cell>
        </row>
        <row r="2243">
          <cell r="A2243" t="str">
            <v>114122001</v>
          </cell>
          <cell r="B2243">
            <v>8114122000001</v>
          </cell>
          <cell r="C2243" t="str">
            <v>1 LAT</v>
          </cell>
          <cell r="D2243" t="str">
            <v>8.1141.2.200.000.1</v>
          </cell>
          <cell r="E2243">
            <v>50.54</v>
          </cell>
          <cell r="F2243" t="str">
            <v>2</v>
          </cell>
          <cell r="G2243" t="str">
            <v>00</v>
          </cell>
        </row>
        <row r="2244">
          <cell r="A2244" t="str">
            <v>114122081</v>
          </cell>
          <cell r="B2244">
            <v>8114122001081</v>
          </cell>
          <cell r="C2244" t="str">
            <v>1 LAT</v>
          </cell>
          <cell r="D2244" t="str">
            <v>8.1141.2.200.108.1</v>
          </cell>
          <cell r="E2244">
            <v>50.54</v>
          </cell>
          <cell r="F2244" t="str">
            <v>2</v>
          </cell>
          <cell r="G2244" t="str">
            <v>00</v>
          </cell>
        </row>
        <row r="2245">
          <cell r="A2245" t="str">
            <v>114782001</v>
          </cell>
          <cell r="B2245">
            <v>8114782000001</v>
          </cell>
          <cell r="C2245" t="str">
            <v>1 LAT</v>
          </cell>
          <cell r="D2245" t="str">
            <v>8.1147.8.200.000.1</v>
          </cell>
          <cell r="E2245">
            <v>61.5</v>
          </cell>
          <cell r="F2245" t="str">
            <v>2</v>
          </cell>
          <cell r="G2245" t="str">
            <v>00</v>
          </cell>
        </row>
        <row r="2246">
          <cell r="A2246" t="str">
            <v>114902001</v>
          </cell>
          <cell r="B2246">
            <v>8114902000001</v>
          </cell>
          <cell r="C2246" t="str">
            <v>1 LAT</v>
          </cell>
          <cell r="D2246" t="str">
            <v>8.1149.0.200.000.1</v>
          </cell>
          <cell r="E2246">
            <v>102.8</v>
          </cell>
          <cell r="F2246" t="str">
            <v>2</v>
          </cell>
          <cell r="G2246" t="str">
            <v>00</v>
          </cell>
        </row>
        <row r="2247">
          <cell r="A2247" t="str">
            <v>114982001</v>
          </cell>
          <cell r="B2247">
            <v>8114982000001</v>
          </cell>
          <cell r="C2247" t="str">
            <v>1 LAT</v>
          </cell>
          <cell r="D2247" t="str">
            <v>8.1149.8.200.000.1</v>
          </cell>
          <cell r="E2247">
            <v>80.400000000000006</v>
          </cell>
          <cell r="F2247" t="str">
            <v>2</v>
          </cell>
          <cell r="G2247" t="str">
            <v>00</v>
          </cell>
        </row>
        <row r="2248">
          <cell r="A2248" t="str">
            <v>114992001</v>
          </cell>
          <cell r="B2248">
            <v>8114992000001</v>
          </cell>
          <cell r="C2248" t="str">
            <v>1 LAT</v>
          </cell>
          <cell r="D2248" t="str">
            <v>8.1149.9.200.000.1</v>
          </cell>
          <cell r="E2248">
            <v>122.24</v>
          </cell>
          <cell r="F2248" t="str">
            <v>2</v>
          </cell>
          <cell r="G2248" t="str">
            <v>00</v>
          </cell>
        </row>
        <row r="2249">
          <cell r="A2249" t="str">
            <v>116772001</v>
          </cell>
          <cell r="B2249">
            <v>8116772000001</v>
          </cell>
          <cell r="C2249" t="str">
            <v>1 LAT</v>
          </cell>
          <cell r="D2249" t="str">
            <v>8.1167.7.200.000.1</v>
          </cell>
          <cell r="E2249">
            <v>99.66</v>
          </cell>
          <cell r="F2249" t="str">
            <v>2</v>
          </cell>
          <cell r="G2249" t="str">
            <v>00</v>
          </cell>
        </row>
        <row r="2250">
          <cell r="A2250" t="str">
            <v>119322001</v>
          </cell>
          <cell r="B2250">
            <v>8119322000001</v>
          </cell>
          <cell r="C2250" t="str">
            <v>1 LAT</v>
          </cell>
          <cell r="D2250" t="str">
            <v>8.1193.2.200.000.1</v>
          </cell>
          <cell r="E2250">
            <v>31.08</v>
          </cell>
          <cell r="F2250" t="str">
            <v>2</v>
          </cell>
          <cell r="G2250" t="str">
            <v>00</v>
          </cell>
        </row>
        <row r="2251">
          <cell r="A2251" t="str">
            <v>119332001</v>
          </cell>
          <cell r="B2251">
            <v>8119332000001</v>
          </cell>
          <cell r="C2251" t="str">
            <v>1 LAT</v>
          </cell>
          <cell r="D2251" t="str">
            <v>8.1193.3.200.000.1</v>
          </cell>
          <cell r="E2251">
            <v>30.95</v>
          </cell>
          <cell r="F2251" t="str">
            <v>2</v>
          </cell>
          <cell r="G2251" t="str">
            <v>00</v>
          </cell>
        </row>
        <row r="2252">
          <cell r="A2252" t="str">
            <v>119342001</v>
          </cell>
          <cell r="B2252">
            <v>8119342000001</v>
          </cell>
          <cell r="C2252" t="str">
            <v>1 LAT</v>
          </cell>
          <cell r="D2252" t="str">
            <v>8.1193.4.200.000.1</v>
          </cell>
          <cell r="E2252">
            <v>32.82</v>
          </cell>
          <cell r="F2252" t="str">
            <v>2</v>
          </cell>
          <cell r="G2252" t="str">
            <v>00</v>
          </cell>
        </row>
        <row r="2253">
          <cell r="A2253" t="str">
            <v>119352001</v>
          </cell>
          <cell r="B2253">
            <v>8119352000001</v>
          </cell>
          <cell r="C2253" t="str">
            <v>1 LAT</v>
          </cell>
          <cell r="D2253" t="str">
            <v>8.1193.5.200.000.1</v>
          </cell>
          <cell r="E2253">
            <v>33.72</v>
          </cell>
          <cell r="F2253" t="str">
            <v>2</v>
          </cell>
          <cell r="G2253" t="str">
            <v>00</v>
          </cell>
        </row>
        <row r="2254">
          <cell r="A2254" t="str">
            <v>119462041</v>
          </cell>
          <cell r="B2254">
            <v>8119462001041</v>
          </cell>
          <cell r="C2254" t="str">
            <v>1 LAT</v>
          </cell>
          <cell r="D2254" t="str">
            <v>8.1194.6.200.104.1</v>
          </cell>
          <cell r="E2254">
            <v>106.22</v>
          </cell>
          <cell r="F2254" t="str">
            <v>2</v>
          </cell>
          <cell r="G2254" t="str">
            <v>00</v>
          </cell>
        </row>
        <row r="2255">
          <cell r="A2255" t="str">
            <v>119462081</v>
          </cell>
          <cell r="B2255">
            <v>8119462001081</v>
          </cell>
          <cell r="C2255" t="str">
            <v>1 LAT</v>
          </cell>
          <cell r="D2255" t="str">
            <v>8.1194.6.200.108.1</v>
          </cell>
          <cell r="E2255">
            <v>107.42</v>
          </cell>
          <cell r="F2255" t="str">
            <v>2</v>
          </cell>
          <cell r="G2255" t="str">
            <v>00</v>
          </cell>
        </row>
        <row r="2256">
          <cell r="A2256" t="str">
            <v>119462091</v>
          </cell>
          <cell r="B2256">
            <v>8119462001091</v>
          </cell>
          <cell r="C2256" t="str">
            <v>1 LAT</v>
          </cell>
          <cell r="D2256" t="str">
            <v>8.1194.6.200.109.1</v>
          </cell>
          <cell r="E2256">
            <v>97.2</v>
          </cell>
          <cell r="F2256" t="str">
            <v>2</v>
          </cell>
          <cell r="G2256" t="str">
            <v>00</v>
          </cell>
        </row>
        <row r="2257">
          <cell r="A2257" t="str">
            <v>119462551</v>
          </cell>
          <cell r="B2257">
            <v>8119462001551</v>
          </cell>
          <cell r="C2257" t="str">
            <v>1 LAT</v>
          </cell>
          <cell r="D2257" t="str">
            <v>8.1194.6.200.155.1</v>
          </cell>
          <cell r="E2257">
            <v>108.32</v>
          </cell>
          <cell r="F2257" t="str">
            <v>2</v>
          </cell>
          <cell r="G2257" t="str">
            <v>00</v>
          </cell>
        </row>
        <row r="2258">
          <cell r="A2258" t="str">
            <v>119512041</v>
          </cell>
          <cell r="B2258">
            <v>8119512001041</v>
          </cell>
          <cell r="C2258" t="str">
            <v>1 LAT</v>
          </cell>
          <cell r="D2258" t="str">
            <v>8.1195.1.200.104.1</v>
          </cell>
          <cell r="E2258">
            <v>33.39</v>
          </cell>
          <cell r="F2258" t="str">
            <v>2</v>
          </cell>
          <cell r="G2258" t="str">
            <v>00</v>
          </cell>
        </row>
        <row r="2259">
          <cell r="A2259" t="str">
            <v>119712041</v>
          </cell>
          <cell r="B2259">
            <v>8119712001041</v>
          </cell>
          <cell r="C2259" t="str">
            <v>1 LAT</v>
          </cell>
          <cell r="D2259" t="str">
            <v>8.1197.1.200.104.1</v>
          </cell>
          <cell r="E2259">
            <v>190.6</v>
          </cell>
          <cell r="F2259" t="str">
            <v>2</v>
          </cell>
          <cell r="G2259" t="str">
            <v>00</v>
          </cell>
        </row>
        <row r="2260">
          <cell r="A2260" t="str">
            <v>119712091</v>
          </cell>
          <cell r="B2260">
            <v>8119712001091</v>
          </cell>
          <cell r="C2260" t="str">
            <v>1 LAT</v>
          </cell>
          <cell r="D2260" t="str">
            <v>8.1197.1.200.109.1</v>
          </cell>
          <cell r="E2260">
            <v>174.85</v>
          </cell>
          <cell r="F2260" t="str">
            <v>2</v>
          </cell>
          <cell r="G2260" t="str">
            <v>00</v>
          </cell>
        </row>
        <row r="2261">
          <cell r="A2261" t="str">
            <v>120642001</v>
          </cell>
          <cell r="B2261">
            <v>8120642000001</v>
          </cell>
          <cell r="C2261" t="str">
            <v>1 LAT</v>
          </cell>
          <cell r="D2261" t="str">
            <v>8.1206.4.200.000.1</v>
          </cell>
          <cell r="E2261">
            <v>50.45</v>
          </cell>
          <cell r="F2261" t="str">
            <v>2</v>
          </cell>
          <cell r="G2261" t="str">
            <v>00</v>
          </cell>
        </row>
        <row r="2262">
          <cell r="A2262" t="str">
            <v>120642081</v>
          </cell>
          <cell r="B2262">
            <v>8120642001081</v>
          </cell>
          <cell r="C2262" t="str">
            <v>1 LAT</v>
          </cell>
          <cell r="D2262" t="str">
            <v>8.1206.4.200.108.1</v>
          </cell>
          <cell r="E2262">
            <v>50.45</v>
          </cell>
          <cell r="F2262" t="str">
            <v>2</v>
          </cell>
          <cell r="G2262" t="str">
            <v>00</v>
          </cell>
        </row>
        <row r="2263">
          <cell r="A2263" t="str">
            <v>125052001</v>
          </cell>
          <cell r="B2263">
            <v>8125052000001</v>
          </cell>
          <cell r="C2263" t="str">
            <v>1 LAT</v>
          </cell>
          <cell r="D2263" t="str">
            <v>8.1250.5.200.000.1</v>
          </cell>
          <cell r="E2263">
            <v>113.11</v>
          </cell>
          <cell r="F2263" t="str">
            <v>2</v>
          </cell>
          <cell r="G2263" t="str">
            <v>00</v>
          </cell>
        </row>
        <row r="2264">
          <cell r="A2264" t="str">
            <v>125052351</v>
          </cell>
          <cell r="B2264">
            <v>8125052001351</v>
          </cell>
          <cell r="C2264" t="str">
            <v>1 LAT</v>
          </cell>
          <cell r="D2264" t="str">
            <v>8.1250.5.200.135.1</v>
          </cell>
          <cell r="E2264">
            <v>134.04</v>
          </cell>
          <cell r="F2264" t="str">
            <v>2</v>
          </cell>
          <cell r="G2264" t="str">
            <v>00</v>
          </cell>
        </row>
        <row r="2265">
          <cell r="A2265" t="str">
            <v>125052471</v>
          </cell>
          <cell r="B2265">
            <v>8125052001471</v>
          </cell>
          <cell r="C2265" t="str">
            <v>1 LAT</v>
          </cell>
          <cell r="D2265" t="str">
            <v>8.1250.5.200.147.1</v>
          </cell>
          <cell r="E2265">
            <v>154.96</v>
          </cell>
          <cell r="F2265" t="str">
            <v>2</v>
          </cell>
          <cell r="G2265" t="str">
            <v>00</v>
          </cell>
        </row>
        <row r="2266">
          <cell r="A2266" t="str">
            <v>125062001</v>
          </cell>
          <cell r="B2266">
            <v>8125062000001</v>
          </cell>
          <cell r="C2266" t="str">
            <v>1 LAT</v>
          </cell>
          <cell r="D2266" t="str">
            <v>8.1250.6.200.000.1</v>
          </cell>
          <cell r="E2266">
            <v>129.74</v>
          </cell>
          <cell r="F2266" t="str">
            <v>2</v>
          </cell>
          <cell r="G2266" t="str">
            <v>00</v>
          </cell>
        </row>
        <row r="2267">
          <cell r="A2267" t="str">
            <v>125062351</v>
          </cell>
          <cell r="B2267">
            <v>8125062001351</v>
          </cell>
          <cell r="C2267" t="str">
            <v>1 LAT</v>
          </cell>
          <cell r="D2267" t="str">
            <v>8.1250.6.200.135.1</v>
          </cell>
          <cell r="E2267">
            <v>150.66999999999999</v>
          </cell>
          <cell r="F2267" t="str">
            <v>2</v>
          </cell>
          <cell r="G2267" t="str">
            <v>00</v>
          </cell>
        </row>
        <row r="2268">
          <cell r="A2268" t="str">
            <v>125062471</v>
          </cell>
          <cell r="B2268">
            <v>8125062001471</v>
          </cell>
          <cell r="C2268" t="str">
            <v>1 LAT</v>
          </cell>
          <cell r="D2268" t="str">
            <v>8.1250.6.200.147.1</v>
          </cell>
          <cell r="E2268">
            <v>171.6</v>
          </cell>
          <cell r="F2268" t="str">
            <v>2</v>
          </cell>
          <cell r="G2268" t="str">
            <v>00</v>
          </cell>
        </row>
        <row r="2269">
          <cell r="A2269" t="str">
            <v>125152081</v>
          </cell>
          <cell r="B2269">
            <v>8125152001081</v>
          </cell>
          <cell r="C2269" t="str">
            <v>1 LAT</v>
          </cell>
          <cell r="D2269" t="str">
            <v>8.1251.5.200.108.1</v>
          </cell>
          <cell r="E2269">
            <v>154.22</v>
          </cell>
          <cell r="F2269" t="str">
            <v>2</v>
          </cell>
          <cell r="G2269" t="str">
            <v>00</v>
          </cell>
        </row>
        <row r="2270">
          <cell r="A2270" t="str">
            <v>125152351</v>
          </cell>
          <cell r="B2270">
            <v>8125152001351</v>
          </cell>
          <cell r="C2270" t="str">
            <v>1 LAT</v>
          </cell>
          <cell r="D2270" t="str">
            <v>8.1251.5.200.135.1</v>
          </cell>
          <cell r="E2270">
            <v>175.15</v>
          </cell>
          <cell r="F2270" t="str">
            <v>2</v>
          </cell>
          <cell r="G2270" t="str">
            <v>00</v>
          </cell>
        </row>
        <row r="2271">
          <cell r="A2271" t="str">
            <v>125152471</v>
          </cell>
          <cell r="B2271">
            <v>8125152001471</v>
          </cell>
          <cell r="C2271" t="str">
            <v>1 LAT</v>
          </cell>
          <cell r="D2271" t="str">
            <v>8.1251.5.200.147.1</v>
          </cell>
          <cell r="E2271">
            <v>196.07</v>
          </cell>
          <cell r="F2271" t="str">
            <v>2</v>
          </cell>
          <cell r="G2271" t="str">
            <v>00</v>
          </cell>
        </row>
        <row r="2272">
          <cell r="A2272" t="str">
            <v>125152491</v>
          </cell>
          <cell r="B2272">
            <v>8125152001491</v>
          </cell>
          <cell r="C2272" t="str">
            <v>1 LAT</v>
          </cell>
          <cell r="D2272" t="str">
            <v>8.1251.5.200.149.1</v>
          </cell>
          <cell r="E2272">
            <v>221.25</v>
          </cell>
          <cell r="F2272" t="str">
            <v>2</v>
          </cell>
          <cell r="G2272" t="str">
            <v>00</v>
          </cell>
        </row>
        <row r="2273">
          <cell r="A2273" t="str">
            <v>125162351</v>
          </cell>
          <cell r="B2273">
            <v>8125162001351</v>
          </cell>
          <cell r="C2273" t="str">
            <v>1 LAT</v>
          </cell>
          <cell r="D2273" t="str">
            <v>8.1251.6.200.135.1</v>
          </cell>
          <cell r="E2273">
            <v>191.23</v>
          </cell>
          <cell r="F2273" t="str">
            <v>2</v>
          </cell>
          <cell r="G2273" t="str">
            <v>00</v>
          </cell>
        </row>
        <row r="2274">
          <cell r="A2274" t="str">
            <v>125162471</v>
          </cell>
          <cell r="B2274">
            <v>8125162001471</v>
          </cell>
          <cell r="C2274" t="str">
            <v>1 LAT</v>
          </cell>
          <cell r="D2274" t="str">
            <v>8.1251.6.200.147.1</v>
          </cell>
          <cell r="E2274">
            <v>212.16</v>
          </cell>
          <cell r="F2274" t="str">
            <v>2</v>
          </cell>
          <cell r="G2274" t="str">
            <v>00</v>
          </cell>
        </row>
        <row r="2275">
          <cell r="A2275" t="str">
            <v>126052001</v>
          </cell>
          <cell r="B2275">
            <v>8126052000001</v>
          </cell>
          <cell r="C2275" t="str">
            <v>1 LAT</v>
          </cell>
          <cell r="D2275" t="str">
            <v>8.1260.5.200.000.1</v>
          </cell>
          <cell r="E2275">
            <v>107.3</v>
          </cell>
          <cell r="F2275" t="str">
            <v>2</v>
          </cell>
          <cell r="G2275" t="str">
            <v>00</v>
          </cell>
        </row>
        <row r="2276">
          <cell r="A2276" t="str">
            <v>126052471</v>
          </cell>
          <cell r="B2276">
            <v>8126052001471</v>
          </cell>
          <cell r="C2276" t="str">
            <v>1 LAT</v>
          </cell>
          <cell r="D2276" t="str">
            <v>8.1260.5.200.147.1</v>
          </cell>
          <cell r="E2276">
            <v>156.15</v>
          </cell>
          <cell r="F2276" t="str">
            <v>2</v>
          </cell>
          <cell r="G2276" t="str">
            <v>00</v>
          </cell>
        </row>
        <row r="2277">
          <cell r="A2277" t="str">
            <v>126062001</v>
          </cell>
          <cell r="B2277">
            <v>8126062000001</v>
          </cell>
          <cell r="C2277" t="str">
            <v>1 LAT</v>
          </cell>
          <cell r="D2277" t="str">
            <v>8.1260.6.200.000.1</v>
          </cell>
          <cell r="E2277">
            <v>131.46</v>
          </cell>
          <cell r="F2277" t="str">
            <v>2</v>
          </cell>
          <cell r="G2277" t="str">
            <v>00</v>
          </cell>
        </row>
        <row r="2278">
          <cell r="A2278" t="str">
            <v>126062351</v>
          </cell>
          <cell r="B2278">
            <v>8126062001351</v>
          </cell>
          <cell r="C2278" t="str">
            <v>1 LAT</v>
          </cell>
          <cell r="D2278" t="str">
            <v>8.1260.6.200.135.1</v>
          </cell>
          <cell r="E2278">
            <v>155.88</v>
          </cell>
          <cell r="F2278" t="str">
            <v>2</v>
          </cell>
          <cell r="G2278" t="str">
            <v>00</v>
          </cell>
        </row>
        <row r="2279">
          <cell r="A2279" t="str">
            <v>126152081</v>
          </cell>
          <cell r="B2279">
            <v>8126152001081</v>
          </cell>
          <cell r="C2279" t="str">
            <v>1 LAT</v>
          </cell>
          <cell r="D2279" t="str">
            <v>8.1261.5.200.108.1</v>
          </cell>
          <cell r="E2279">
            <v>205.26</v>
          </cell>
          <cell r="F2279" t="str">
            <v>2</v>
          </cell>
          <cell r="G2279" t="str">
            <v>00</v>
          </cell>
        </row>
        <row r="2280">
          <cell r="A2280" t="str">
            <v>126152471</v>
          </cell>
          <cell r="B2280">
            <v>8126152001471</v>
          </cell>
          <cell r="C2280" t="str">
            <v>1 LAT</v>
          </cell>
          <cell r="D2280" t="str">
            <v>8.1261.5.200.147.1</v>
          </cell>
          <cell r="E2280">
            <v>252.15</v>
          </cell>
          <cell r="F2280" t="str">
            <v>2</v>
          </cell>
          <cell r="G2280" t="str">
            <v>00</v>
          </cell>
        </row>
        <row r="2281">
          <cell r="A2281" t="str">
            <v>126162471</v>
          </cell>
          <cell r="B2281">
            <v>8126162001471</v>
          </cell>
          <cell r="C2281" t="str">
            <v>1 LAT</v>
          </cell>
          <cell r="D2281" t="str">
            <v>8.1261.6.200.147.1</v>
          </cell>
          <cell r="E2281">
            <v>274.20999999999998</v>
          </cell>
          <cell r="F2281" t="str">
            <v>2</v>
          </cell>
          <cell r="G2281" t="str">
            <v>00</v>
          </cell>
        </row>
        <row r="2282">
          <cell r="A2282" t="str">
            <v>130642001</v>
          </cell>
          <cell r="B2282">
            <v>8130642000001</v>
          </cell>
          <cell r="C2282" t="str">
            <v>1 LAT</v>
          </cell>
          <cell r="D2282" t="str">
            <v>8.1306.4.200.000.1</v>
          </cell>
          <cell r="E2282">
            <v>69.989999999999995</v>
          </cell>
          <cell r="F2282" t="str">
            <v>2</v>
          </cell>
          <cell r="G2282" t="str">
            <v>00</v>
          </cell>
        </row>
        <row r="2283">
          <cell r="A2283" t="str">
            <v>131392001</v>
          </cell>
          <cell r="B2283">
            <v>8131392000001</v>
          </cell>
          <cell r="C2283" t="str">
            <v>1 LAT</v>
          </cell>
          <cell r="D2283" t="str">
            <v>8.1313.9.200.000.1</v>
          </cell>
          <cell r="E2283">
            <v>98.14</v>
          </cell>
          <cell r="F2283" t="str">
            <v>2</v>
          </cell>
          <cell r="G2283" t="str">
            <v>00</v>
          </cell>
        </row>
        <row r="2284">
          <cell r="A2284" t="str">
            <v>131742001</v>
          </cell>
          <cell r="B2284">
            <v>8131742000001</v>
          </cell>
          <cell r="C2284" t="str">
            <v>1 LAT</v>
          </cell>
          <cell r="D2284" t="str">
            <v>8.1317.4.200.000.1</v>
          </cell>
          <cell r="E2284">
            <v>72.849999999999994</v>
          </cell>
          <cell r="F2284" t="str">
            <v>2</v>
          </cell>
          <cell r="G2284" t="str">
            <v>00</v>
          </cell>
        </row>
        <row r="2285">
          <cell r="A2285" t="str">
            <v>134192001</v>
          </cell>
          <cell r="B2285">
            <v>8134192000001</v>
          </cell>
          <cell r="C2285" t="str">
            <v>1 LAT</v>
          </cell>
          <cell r="D2285" t="str">
            <v>8.1341.9.200.000.1</v>
          </cell>
          <cell r="E2285">
            <v>93.95</v>
          </cell>
          <cell r="F2285" t="str">
            <v>2</v>
          </cell>
          <cell r="G2285" t="str">
            <v>00</v>
          </cell>
        </row>
        <row r="2286">
          <cell r="A2286" t="str">
            <v>134192471</v>
          </cell>
          <cell r="B2286">
            <v>8134192001471</v>
          </cell>
          <cell r="C2286" t="str">
            <v>1 LAT</v>
          </cell>
          <cell r="D2286" t="str">
            <v>8.1341.9.200.147.1</v>
          </cell>
          <cell r="E2286">
            <v>110.88</v>
          </cell>
          <cell r="F2286" t="str">
            <v>2</v>
          </cell>
          <cell r="G2286" t="str">
            <v>00</v>
          </cell>
        </row>
        <row r="2287">
          <cell r="A2287" t="str">
            <v>134792001</v>
          </cell>
          <cell r="B2287">
            <v>8134792000001</v>
          </cell>
          <cell r="C2287" t="str">
            <v>1 LAT</v>
          </cell>
          <cell r="D2287" t="str">
            <v>8.1347.9.200.000.1</v>
          </cell>
          <cell r="E2287">
            <v>63.75</v>
          </cell>
          <cell r="F2287" t="str">
            <v>2</v>
          </cell>
          <cell r="G2287" t="str">
            <v>00</v>
          </cell>
        </row>
        <row r="2288">
          <cell r="A2288" t="str">
            <v>134792351</v>
          </cell>
          <cell r="B2288">
            <v>8134792001351</v>
          </cell>
          <cell r="C2288" t="str">
            <v>1 LAT</v>
          </cell>
          <cell r="D2288" t="str">
            <v>8.1347.9.200.135.1</v>
          </cell>
          <cell r="E2288">
            <v>73.8</v>
          </cell>
          <cell r="F2288" t="str">
            <v>2</v>
          </cell>
          <cell r="G2288" t="str">
            <v>00</v>
          </cell>
        </row>
        <row r="2289">
          <cell r="A2289" t="str">
            <v>134792471</v>
          </cell>
          <cell r="B2289">
            <v>8134792001471</v>
          </cell>
          <cell r="C2289" t="str">
            <v>1 LAT</v>
          </cell>
          <cell r="D2289" t="str">
            <v>8.1347.9.200.147.1</v>
          </cell>
          <cell r="E2289">
            <v>80.52</v>
          </cell>
          <cell r="F2289" t="str">
            <v>2</v>
          </cell>
          <cell r="G2289" t="str">
            <v>00</v>
          </cell>
        </row>
        <row r="2290">
          <cell r="A2290" t="str">
            <v>139512041</v>
          </cell>
          <cell r="B2290">
            <v>8139512001041</v>
          </cell>
          <cell r="C2290" t="str">
            <v>1 LAT</v>
          </cell>
          <cell r="D2290" t="str">
            <v>8.1395.1.200.104.1</v>
          </cell>
          <cell r="E2290">
            <v>44.79</v>
          </cell>
          <cell r="F2290" t="str">
            <v>2</v>
          </cell>
          <cell r="G2290" t="str">
            <v>00</v>
          </cell>
        </row>
        <row r="2291">
          <cell r="A2291" t="str">
            <v>139562041</v>
          </cell>
          <cell r="B2291">
            <v>8139562001041</v>
          </cell>
          <cell r="C2291" t="str">
            <v>1 LAT</v>
          </cell>
          <cell r="D2291" t="str">
            <v>8.1395.6.200.104.1</v>
          </cell>
          <cell r="E2291">
            <v>72.5</v>
          </cell>
          <cell r="F2291" t="str">
            <v>2</v>
          </cell>
          <cell r="G2291" t="str">
            <v>00</v>
          </cell>
        </row>
        <row r="2292">
          <cell r="A2292" t="str">
            <v>139582041</v>
          </cell>
          <cell r="B2292">
            <v>8139582001041</v>
          </cell>
          <cell r="C2292" t="str">
            <v>1 LAT</v>
          </cell>
          <cell r="D2292" t="str">
            <v>8.1395.8.200.104.1</v>
          </cell>
          <cell r="E2292">
            <v>76.08</v>
          </cell>
          <cell r="F2292" t="str">
            <v>2</v>
          </cell>
          <cell r="G2292" t="str">
            <v>00</v>
          </cell>
        </row>
        <row r="2293">
          <cell r="A2293" t="str">
            <v>139712041</v>
          </cell>
          <cell r="B2293">
            <v>8139712001041</v>
          </cell>
          <cell r="C2293" t="str">
            <v>1 LAT</v>
          </cell>
          <cell r="D2293" t="str">
            <v>8.1397.1.200.104.1</v>
          </cell>
          <cell r="E2293">
            <v>83.8</v>
          </cell>
          <cell r="F2293" t="str">
            <v>2</v>
          </cell>
          <cell r="G2293" t="str">
            <v>00</v>
          </cell>
        </row>
        <row r="2294">
          <cell r="A2294" t="str">
            <v>139712091</v>
          </cell>
          <cell r="B2294">
            <v>8139712001091</v>
          </cell>
          <cell r="C2294" t="str">
            <v>1 LAT</v>
          </cell>
          <cell r="D2294" t="str">
            <v>8.1397.1.200.109.1</v>
          </cell>
          <cell r="E2294">
            <v>83.8</v>
          </cell>
          <cell r="F2294" t="str">
            <v>2</v>
          </cell>
          <cell r="G2294" t="str">
            <v>00</v>
          </cell>
        </row>
        <row r="2295">
          <cell r="A2295" t="str">
            <v>140782041</v>
          </cell>
          <cell r="B2295">
            <v>8140782001041</v>
          </cell>
          <cell r="C2295" t="str">
            <v>1 LAT</v>
          </cell>
          <cell r="D2295" t="str">
            <v>8.1407.8.200.104.1</v>
          </cell>
          <cell r="E2295">
            <v>72.5</v>
          </cell>
          <cell r="F2295" t="str">
            <v>2</v>
          </cell>
          <cell r="G2295" t="str">
            <v>00</v>
          </cell>
        </row>
        <row r="2296">
          <cell r="A2296" t="str">
            <v>140792041</v>
          </cell>
          <cell r="B2296">
            <v>8140792001041</v>
          </cell>
          <cell r="C2296" t="str">
            <v>1 LAT</v>
          </cell>
          <cell r="D2296" t="str">
            <v>8.1407.9.200.104.1</v>
          </cell>
          <cell r="E2296">
            <v>70.62</v>
          </cell>
          <cell r="F2296" t="str">
            <v>2</v>
          </cell>
          <cell r="G2296" t="str">
            <v>00</v>
          </cell>
        </row>
        <row r="2297">
          <cell r="A2297" t="str">
            <v>141652001</v>
          </cell>
          <cell r="B2297">
            <v>8141652000001</v>
          </cell>
          <cell r="C2297" t="str">
            <v>1 LAT</v>
          </cell>
          <cell r="D2297" t="str">
            <v>8.1416.5.200.000.1</v>
          </cell>
          <cell r="E2297">
            <v>64.959999999999994</v>
          </cell>
          <cell r="F2297" t="str">
            <v>2</v>
          </cell>
          <cell r="G2297" t="str">
            <v>00</v>
          </cell>
        </row>
        <row r="2298">
          <cell r="A2298" t="str">
            <v>141782001</v>
          </cell>
          <cell r="B2298">
            <v>8141782000001</v>
          </cell>
          <cell r="C2298" t="str">
            <v>1 LAT</v>
          </cell>
          <cell r="D2298" t="str">
            <v>8.1417.8.200.000.1</v>
          </cell>
          <cell r="E2298">
            <v>92.79</v>
          </cell>
          <cell r="F2298" t="str">
            <v>2</v>
          </cell>
          <cell r="G2298" t="str">
            <v>00</v>
          </cell>
        </row>
        <row r="2299">
          <cell r="A2299" t="str">
            <v>144342041</v>
          </cell>
          <cell r="B2299">
            <v>8144342001041</v>
          </cell>
          <cell r="C2299" t="str">
            <v>1 LAT</v>
          </cell>
          <cell r="D2299" t="str">
            <v>8.1443.4.200.104.1</v>
          </cell>
          <cell r="E2299">
            <v>82.42</v>
          </cell>
          <cell r="F2299" t="str">
            <v>2</v>
          </cell>
          <cell r="G2299" t="str">
            <v>00</v>
          </cell>
        </row>
        <row r="2300">
          <cell r="A2300" t="str">
            <v>144342081</v>
          </cell>
          <cell r="B2300">
            <v>8144342001081</v>
          </cell>
          <cell r="C2300" t="str">
            <v>1 LAT</v>
          </cell>
          <cell r="D2300" t="str">
            <v>8.1443.4.200.108.1</v>
          </cell>
          <cell r="E2300">
            <v>82.52</v>
          </cell>
          <cell r="F2300" t="str">
            <v>2</v>
          </cell>
          <cell r="G2300" t="str">
            <v>00</v>
          </cell>
        </row>
        <row r="2301">
          <cell r="A2301" t="str">
            <v>144352041</v>
          </cell>
          <cell r="B2301">
            <v>8144352001041</v>
          </cell>
          <cell r="C2301" t="str">
            <v>1 LAT</v>
          </cell>
          <cell r="D2301" t="str">
            <v>8.1443.5.200.104.1</v>
          </cell>
          <cell r="E2301">
            <v>77.400000000000006</v>
          </cell>
          <cell r="F2301" t="str">
            <v>2</v>
          </cell>
          <cell r="G2301" t="str">
            <v>00</v>
          </cell>
        </row>
        <row r="2302">
          <cell r="A2302" t="str">
            <v>144352081</v>
          </cell>
          <cell r="B2302">
            <v>8144352001081</v>
          </cell>
          <cell r="C2302" t="str">
            <v>1 LAT</v>
          </cell>
          <cell r="D2302" t="str">
            <v>8.1443.5.200.108.1</v>
          </cell>
          <cell r="E2302">
            <v>73.86</v>
          </cell>
          <cell r="F2302" t="str">
            <v>2</v>
          </cell>
          <cell r="G2302" t="str">
            <v>00</v>
          </cell>
        </row>
        <row r="2303">
          <cell r="A2303" t="str">
            <v>144352091</v>
          </cell>
          <cell r="B2303">
            <v>8144352001091</v>
          </cell>
          <cell r="C2303" t="str">
            <v>1 LAT</v>
          </cell>
          <cell r="D2303" t="str">
            <v>8.1443.5.200.109.1</v>
          </cell>
          <cell r="E2303">
            <v>77.31</v>
          </cell>
          <cell r="F2303" t="str">
            <v>2</v>
          </cell>
          <cell r="G2303" t="str">
            <v>00</v>
          </cell>
        </row>
        <row r="2304">
          <cell r="A2304" t="str">
            <v>144362041</v>
          </cell>
          <cell r="B2304">
            <v>8144362001041</v>
          </cell>
          <cell r="C2304" t="str">
            <v>1 LAT</v>
          </cell>
          <cell r="D2304" t="str">
            <v>8.1443.6.200.104.1</v>
          </cell>
          <cell r="E2304">
            <v>72.2</v>
          </cell>
          <cell r="F2304" t="str">
            <v>2</v>
          </cell>
          <cell r="G2304" t="str">
            <v>00</v>
          </cell>
        </row>
        <row r="2305">
          <cell r="A2305" t="str">
            <v>144362081</v>
          </cell>
          <cell r="B2305">
            <v>8144362001081</v>
          </cell>
          <cell r="C2305" t="str">
            <v>1 LAT</v>
          </cell>
          <cell r="D2305" t="str">
            <v>8.1443.6.200.108.1</v>
          </cell>
          <cell r="E2305">
            <v>72.13</v>
          </cell>
          <cell r="F2305" t="str">
            <v>2</v>
          </cell>
          <cell r="G2305" t="str">
            <v>00</v>
          </cell>
        </row>
        <row r="2306">
          <cell r="A2306" t="str">
            <v>144362091</v>
          </cell>
          <cell r="B2306">
            <v>8144362001091</v>
          </cell>
          <cell r="C2306" t="str">
            <v>1 LAT</v>
          </cell>
          <cell r="D2306" t="str">
            <v>8.1443.6.200.109.1</v>
          </cell>
          <cell r="E2306">
            <v>82.76</v>
          </cell>
          <cell r="F2306" t="str">
            <v>2</v>
          </cell>
          <cell r="G2306" t="str">
            <v>00</v>
          </cell>
        </row>
        <row r="2307">
          <cell r="A2307" t="str">
            <v>144372041</v>
          </cell>
          <cell r="B2307">
            <v>8144372001041</v>
          </cell>
          <cell r="C2307" t="str">
            <v>1 LAT</v>
          </cell>
          <cell r="D2307" t="str">
            <v>8.1443.7.200.104.1</v>
          </cell>
          <cell r="E2307">
            <v>82.11</v>
          </cell>
          <cell r="F2307" t="str">
            <v>2</v>
          </cell>
          <cell r="G2307" t="str">
            <v>00</v>
          </cell>
        </row>
        <row r="2308">
          <cell r="A2308" t="str">
            <v>144372081</v>
          </cell>
          <cell r="B2308">
            <v>8144372001081</v>
          </cell>
          <cell r="C2308" t="str">
            <v>1 LAT</v>
          </cell>
          <cell r="D2308" t="str">
            <v>8.1443.7.200.108.1</v>
          </cell>
          <cell r="E2308">
            <v>84.85</v>
          </cell>
          <cell r="F2308" t="str">
            <v>2</v>
          </cell>
          <cell r="G2308" t="str">
            <v>00</v>
          </cell>
        </row>
        <row r="2309">
          <cell r="A2309" t="str">
            <v>144372091</v>
          </cell>
          <cell r="B2309">
            <v>8144372001091</v>
          </cell>
          <cell r="C2309" t="str">
            <v>1 LAT</v>
          </cell>
          <cell r="D2309" t="str">
            <v>8.1443.7.200.109.1</v>
          </cell>
          <cell r="E2309">
            <v>82.01</v>
          </cell>
          <cell r="F2309" t="str">
            <v>2</v>
          </cell>
          <cell r="G2309" t="str">
            <v>00</v>
          </cell>
        </row>
        <row r="2310">
          <cell r="A2310" t="str">
            <v>144392071</v>
          </cell>
          <cell r="B2310">
            <v>8144392001071</v>
          </cell>
          <cell r="C2310" t="str">
            <v>1 LAT</v>
          </cell>
          <cell r="D2310" t="str">
            <v>8.1443.9.200.107.1</v>
          </cell>
          <cell r="E2310">
            <v>102.56</v>
          </cell>
          <cell r="F2310" t="str">
            <v>2</v>
          </cell>
          <cell r="G2310" t="str">
            <v>00</v>
          </cell>
        </row>
        <row r="2311">
          <cell r="A2311" t="str">
            <v>144392081</v>
          </cell>
          <cell r="B2311">
            <v>8144392001081</v>
          </cell>
          <cell r="C2311" t="str">
            <v>1 LAT</v>
          </cell>
          <cell r="D2311" t="str">
            <v>8.1443.9.200.108.1</v>
          </cell>
          <cell r="E2311">
            <v>122.41</v>
          </cell>
          <cell r="F2311" t="str">
            <v>2</v>
          </cell>
          <cell r="G2311" t="str">
            <v>00</v>
          </cell>
        </row>
        <row r="2312">
          <cell r="A2312" t="str">
            <v>144392091</v>
          </cell>
          <cell r="B2312">
            <v>8144392001091</v>
          </cell>
          <cell r="C2312" t="str">
            <v>1 LAT</v>
          </cell>
          <cell r="D2312" t="str">
            <v>8.1443.9.200.109.1</v>
          </cell>
          <cell r="E2312">
            <v>102.54</v>
          </cell>
          <cell r="F2312" t="str">
            <v>2</v>
          </cell>
          <cell r="G2312" t="str">
            <v>00</v>
          </cell>
        </row>
        <row r="2313">
          <cell r="A2313" t="str">
            <v>149512041</v>
          </cell>
          <cell r="B2313">
            <v>8149512001041</v>
          </cell>
          <cell r="C2313" t="str">
            <v>1 LAT</v>
          </cell>
          <cell r="D2313" t="str">
            <v>8.1495.1.200.104.1</v>
          </cell>
          <cell r="E2313">
            <v>42.08</v>
          </cell>
          <cell r="F2313" t="str">
            <v>2</v>
          </cell>
          <cell r="G2313" t="str">
            <v>00</v>
          </cell>
        </row>
        <row r="2314">
          <cell r="A2314" t="str">
            <v>149522041</v>
          </cell>
          <cell r="B2314">
            <v>8149522001041</v>
          </cell>
          <cell r="C2314" t="str">
            <v>1 LAT</v>
          </cell>
          <cell r="D2314" t="str">
            <v>8.1495.2.200.104.1</v>
          </cell>
          <cell r="E2314">
            <v>42.08</v>
          </cell>
          <cell r="F2314" t="str">
            <v>2</v>
          </cell>
          <cell r="G2314" t="str">
            <v>00</v>
          </cell>
        </row>
        <row r="2315">
          <cell r="A2315" t="str">
            <v>150602001</v>
          </cell>
          <cell r="B2315">
            <v>8150602000001</v>
          </cell>
          <cell r="C2315" t="str">
            <v>1 LAT</v>
          </cell>
          <cell r="D2315" t="str">
            <v>8.1506.0.200.000.1</v>
          </cell>
          <cell r="E2315">
            <v>33.68</v>
          </cell>
          <cell r="F2315" t="str">
            <v>2</v>
          </cell>
          <cell r="G2315" t="str">
            <v>00</v>
          </cell>
        </row>
        <row r="2316">
          <cell r="A2316" t="str">
            <v>150632001</v>
          </cell>
          <cell r="B2316">
            <v>8150632000001</v>
          </cell>
          <cell r="C2316" t="str">
            <v>1 LAT</v>
          </cell>
          <cell r="D2316" t="str">
            <v>8.1506.3.200.000.1</v>
          </cell>
          <cell r="E2316">
            <v>32.19</v>
          </cell>
          <cell r="F2316" t="str">
            <v>2</v>
          </cell>
          <cell r="G2316" t="str">
            <v>00</v>
          </cell>
        </row>
        <row r="2317">
          <cell r="A2317" t="str">
            <v>150642001</v>
          </cell>
          <cell r="B2317">
            <v>8150642000001</v>
          </cell>
          <cell r="C2317" t="str">
            <v>1 LAT</v>
          </cell>
          <cell r="D2317" t="str">
            <v>8.1506.4.200.000.1</v>
          </cell>
          <cell r="E2317">
            <v>33.57</v>
          </cell>
          <cell r="F2317" t="str">
            <v>2</v>
          </cell>
          <cell r="G2317" t="str">
            <v>00</v>
          </cell>
        </row>
        <row r="2318">
          <cell r="A2318" t="str">
            <v>150642561</v>
          </cell>
          <cell r="B2318">
            <v>8150642001561</v>
          </cell>
          <cell r="C2318" t="str">
            <v>1 LAT</v>
          </cell>
          <cell r="D2318" t="str">
            <v>8.1506.4.200.156.1</v>
          </cell>
          <cell r="E2318">
            <v>33.57</v>
          </cell>
          <cell r="F2318" t="str">
            <v>2</v>
          </cell>
          <cell r="G2318" t="str">
            <v>00</v>
          </cell>
        </row>
        <row r="2319">
          <cell r="A2319" t="str">
            <v>150652001</v>
          </cell>
          <cell r="B2319">
            <v>8150652000001</v>
          </cell>
          <cell r="C2319" t="str">
            <v>1 LAT</v>
          </cell>
          <cell r="D2319" t="str">
            <v>8.1506.5.200.000.1</v>
          </cell>
          <cell r="E2319">
            <v>34.200000000000003</v>
          </cell>
          <cell r="F2319" t="str">
            <v>2</v>
          </cell>
          <cell r="G2319" t="str">
            <v>00</v>
          </cell>
        </row>
        <row r="2320">
          <cell r="A2320" t="str">
            <v>151722001</v>
          </cell>
          <cell r="B2320">
            <v>8151722000001</v>
          </cell>
          <cell r="C2320" t="str">
            <v>1 LAT</v>
          </cell>
          <cell r="D2320" t="str">
            <v>8.1517.2.200.000.1</v>
          </cell>
          <cell r="E2320">
            <v>34.700000000000003</v>
          </cell>
          <cell r="F2320" t="str">
            <v>2</v>
          </cell>
          <cell r="G2320" t="str">
            <v>00</v>
          </cell>
        </row>
        <row r="2321">
          <cell r="A2321" t="str">
            <v>151942001</v>
          </cell>
          <cell r="B2321">
            <v>8151942000001</v>
          </cell>
          <cell r="C2321" t="str">
            <v>1 LAT</v>
          </cell>
          <cell r="D2321" t="str">
            <v>8.1519.4.200.000.1</v>
          </cell>
          <cell r="E2321">
            <v>29.76</v>
          </cell>
          <cell r="F2321" t="str">
            <v>2</v>
          </cell>
          <cell r="G2321" t="str">
            <v>00</v>
          </cell>
        </row>
        <row r="2322">
          <cell r="A2322" t="str">
            <v>151952001</v>
          </cell>
          <cell r="B2322">
            <v>8151952000001</v>
          </cell>
          <cell r="C2322" t="str">
            <v>1 LAT</v>
          </cell>
          <cell r="D2322" t="str">
            <v>8.1519.5.200.000.1</v>
          </cell>
          <cell r="E2322">
            <v>31.55</v>
          </cell>
          <cell r="F2322" t="str">
            <v>2</v>
          </cell>
          <cell r="G2322" t="str">
            <v>00</v>
          </cell>
        </row>
        <row r="2323">
          <cell r="A2323" t="str">
            <v>153042001</v>
          </cell>
          <cell r="B2323">
            <v>8153042000001</v>
          </cell>
          <cell r="C2323" t="str">
            <v>1 LAT</v>
          </cell>
          <cell r="D2323" t="str">
            <v>8.1530.4.200.000.1</v>
          </cell>
          <cell r="E2323">
            <v>34.26</v>
          </cell>
          <cell r="F2323" t="str">
            <v>2</v>
          </cell>
          <cell r="G2323" t="str">
            <v>00</v>
          </cell>
        </row>
        <row r="2324">
          <cell r="A2324" t="str">
            <v>153042091</v>
          </cell>
          <cell r="B2324">
            <v>8153042001091</v>
          </cell>
          <cell r="C2324" t="str">
            <v>1 LAT</v>
          </cell>
          <cell r="D2324" t="str">
            <v>8.1530.4.200.109.1</v>
          </cell>
          <cell r="E2324">
            <v>34.26</v>
          </cell>
          <cell r="F2324" t="str">
            <v>2</v>
          </cell>
          <cell r="G2324" t="str">
            <v>00</v>
          </cell>
        </row>
        <row r="2325">
          <cell r="A2325" t="str">
            <v>154002001</v>
          </cell>
          <cell r="B2325">
            <v>8154002000001</v>
          </cell>
          <cell r="C2325" t="str">
            <v>1 LAT</v>
          </cell>
          <cell r="D2325" t="str">
            <v>8.1540.0.200.000.1</v>
          </cell>
          <cell r="E2325">
            <v>31.67</v>
          </cell>
          <cell r="F2325" t="str">
            <v>2</v>
          </cell>
          <cell r="G2325" t="str">
            <v>00</v>
          </cell>
        </row>
        <row r="2326">
          <cell r="A2326" t="str">
            <v>159502041</v>
          </cell>
          <cell r="B2326">
            <v>8159502001041</v>
          </cell>
          <cell r="C2326" t="str">
            <v>1 LAT</v>
          </cell>
          <cell r="D2326" t="str">
            <v>8.1595.0.200.104.1</v>
          </cell>
          <cell r="E2326">
            <v>32</v>
          </cell>
          <cell r="F2326" t="str">
            <v>2</v>
          </cell>
          <cell r="G2326" t="str">
            <v>00</v>
          </cell>
        </row>
        <row r="2327">
          <cell r="A2327" t="str">
            <v>159512041</v>
          </cell>
          <cell r="B2327">
            <v>8159512001041</v>
          </cell>
          <cell r="C2327" t="str">
            <v>1 LAT</v>
          </cell>
          <cell r="D2327" t="str">
            <v>8.1595.1.200.104.1</v>
          </cell>
          <cell r="E2327">
            <v>32</v>
          </cell>
          <cell r="F2327" t="str">
            <v>2</v>
          </cell>
          <cell r="G2327" t="str">
            <v>00</v>
          </cell>
        </row>
        <row r="2328">
          <cell r="A2328" t="str">
            <v>159522041</v>
          </cell>
          <cell r="B2328">
            <v>8159522001041</v>
          </cell>
          <cell r="C2328" t="str">
            <v>1 LAT</v>
          </cell>
          <cell r="D2328" t="str">
            <v>8.1595.2.200.104.1</v>
          </cell>
          <cell r="E2328">
            <v>33.39</v>
          </cell>
          <cell r="F2328" t="str">
            <v>2</v>
          </cell>
          <cell r="G2328" t="str">
            <v>00</v>
          </cell>
        </row>
        <row r="2329">
          <cell r="A2329" t="str">
            <v>159522561</v>
          </cell>
          <cell r="B2329">
            <v>8159522001561</v>
          </cell>
          <cell r="C2329" t="str">
            <v>1 LAT</v>
          </cell>
          <cell r="D2329" t="str">
            <v>8.1595.2.200.156.1</v>
          </cell>
          <cell r="E2329">
            <v>32.450000000000003</v>
          </cell>
          <cell r="F2329" t="str">
            <v>2</v>
          </cell>
          <cell r="G2329" t="str">
            <v>00</v>
          </cell>
        </row>
        <row r="2330">
          <cell r="A2330" t="str">
            <v>159532041</v>
          </cell>
          <cell r="B2330">
            <v>8159532001041</v>
          </cell>
          <cell r="C2330" t="str">
            <v>1 LAT</v>
          </cell>
          <cell r="D2330" t="str">
            <v>8.1595.3.200.104.1</v>
          </cell>
          <cell r="E2330">
            <v>33.39</v>
          </cell>
          <cell r="F2330" t="str">
            <v>2</v>
          </cell>
          <cell r="G2330" t="str">
            <v>00</v>
          </cell>
        </row>
        <row r="2331">
          <cell r="A2331" t="str">
            <v>169562041</v>
          </cell>
          <cell r="B2331">
            <v>8169562001041</v>
          </cell>
          <cell r="C2331" t="str">
            <v>1 LAT</v>
          </cell>
          <cell r="D2331" t="str">
            <v>8.1695.6.200.104.1</v>
          </cell>
          <cell r="E2331">
            <v>30.02</v>
          </cell>
          <cell r="F2331" t="str">
            <v>2</v>
          </cell>
          <cell r="G2331" t="str">
            <v>00</v>
          </cell>
        </row>
        <row r="2332">
          <cell r="A2332" t="str">
            <v>169572051</v>
          </cell>
          <cell r="B2332">
            <v>8169572001051</v>
          </cell>
          <cell r="C2332" t="str">
            <v>1 LAT</v>
          </cell>
          <cell r="D2332" t="str">
            <v>8.1695.7.200.105.1</v>
          </cell>
          <cell r="E2332">
            <v>33.81</v>
          </cell>
          <cell r="F2332" t="str">
            <v>2</v>
          </cell>
          <cell r="G2332" t="str">
            <v>00</v>
          </cell>
        </row>
        <row r="2333">
          <cell r="A2333" t="str">
            <v>169572061</v>
          </cell>
          <cell r="B2333">
            <v>8169572001061</v>
          </cell>
          <cell r="C2333" t="str">
            <v>1 LAT</v>
          </cell>
          <cell r="D2333" t="str">
            <v>8.1695.7.200.106.1</v>
          </cell>
          <cell r="E2333">
            <v>33.81</v>
          </cell>
          <cell r="F2333" t="str">
            <v>2</v>
          </cell>
          <cell r="G2333" t="str">
            <v>00</v>
          </cell>
        </row>
        <row r="2334">
          <cell r="A2334" t="str">
            <v>189442041</v>
          </cell>
          <cell r="B2334">
            <v>8189442001041</v>
          </cell>
          <cell r="C2334" t="str">
            <v>1 LAT</v>
          </cell>
          <cell r="D2334" t="str">
            <v>8.1894.4.200.104.1</v>
          </cell>
          <cell r="E2334">
            <v>87.9</v>
          </cell>
          <cell r="F2334" t="str">
            <v>2</v>
          </cell>
          <cell r="G2334" t="str">
            <v>00</v>
          </cell>
        </row>
        <row r="2335">
          <cell r="A2335" t="str">
            <v>189442091</v>
          </cell>
          <cell r="B2335">
            <v>8189442001091</v>
          </cell>
          <cell r="C2335" t="str">
            <v>1 LAT</v>
          </cell>
          <cell r="D2335" t="str">
            <v>8.1894.4.200.109.1</v>
          </cell>
          <cell r="E2335">
            <v>76.08</v>
          </cell>
          <cell r="F2335" t="str">
            <v>2</v>
          </cell>
          <cell r="G2335" t="str">
            <v>00</v>
          </cell>
        </row>
        <row r="2336">
          <cell r="A2336" t="str">
            <v>189512041</v>
          </cell>
          <cell r="B2336">
            <v>8189512001041</v>
          </cell>
          <cell r="C2336" t="str">
            <v>1 LAT</v>
          </cell>
          <cell r="D2336" t="str">
            <v>8.1895.1.200.104.1</v>
          </cell>
          <cell r="E2336">
            <v>59.11</v>
          </cell>
          <cell r="F2336" t="str">
            <v>2</v>
          </cell>
          <cell r="G2336" t="str">
            <v>00</v>
          </cell>
        </row>
        <row r="2337">
          <cell r="A2337" t="str">
            <v>189512561</v>
          </cell>
          <cell r="B2337">
            <v>8189512001561</v>
          </cell>
          <cell r="C2337" t="str">
            <v>1 LAT</v>
          </cell>
          <cell r="D2337" t="str">
            <v>8.1895.1.200.156.1</v>
          </cell>
          <cell r="E2337">
            <v>59.11</v>
          </cell>
          <cell r="F2337" t="str">
            <v>2</v>
          </cell>
          <cell r="G2337" t="str">
            <v>00</v>
          </cell>
        </row>
        <row r="2338">
          <cell r="A2338" t="str">
            <v>189522041</v>
          </cell>
          <cell r="B2338">
            <v>8189522001041</v>
          </cell>
          <cell r="C2338" t="str">
            <v>1 LAT</v>
          </cell>
          <cell r="D2338" t="str">
            <v>8.1895.2.200.104.1</v>
          </cell>
          <cell r="E2338">
            <v>71.45</v>
          </cell>
          <cell r="F2338" t="str">
            <v>2</v>
          </cell>
          <cell r="G2338" t="str">
            <v>00</v>
          </cell>
        </row>
        <row r="2339">
          <cell r="A2339" t="str">
            <v>189522421</v>
          </cell>
          <cell r="B2339">
            <v>8189522001421</v>
          </cell>
          <cell r="C2339" t="str">
            <v>1 LAT</v>
          </cell>
          <cell r="D2339" t="str">
            <v>8.1895.2.200.142.1</v>
          </cell>
          <cell r="E2339">
            <v>65.66</v>
          </cell>
          <cell r="F2339" t="str">
            <v>2</v>
          </cell>
          <cell r="G2339" t="str">
            <v>00</v>
          </cell>
        </row>
        <row r="2340">
          <cell r="A2340" t="str">
            <v>189532041</v>
          </cell>
          <cell r="B2340">
            <v>8189532001041</v>
          </cell>
          <cell r="C2340" t="str">
            <v>1 LAT</v>
          </cell>
          <cell r="D2340" t="str">
            <v>8.1895.3.200.104.1</v>
          </cell>
          <cell r="E2340">
            <v>104.39</v>
          </cell>
          <cell r="F2340" t="str">
            <v>2</v>
          </cell>
          <cell r="G2340" t="str">
            <v>00</v>
          </cell>
        </row>
        <row r="2341">
          <cell r="A2341" t="str">
            <v>189532421</v>
          </cell>
          <cell r="B2341">
            <v>8189532001421</v>
          </cell>
          <cell r="C2341" t="str">
            <v>1 LAT</v>
          </cell>
          <cell r="D2341" t="str">
            <v>8.1895.3.200.142.1</v>
          </cell>
          <cell r="E2341">
            <v>72.239999999999995</v>
          </cell>
          <cell r="F2341" t="str">
            <v>2</v>
          </cell>
          <cell r="G2341" t="str">
            <v>00</v>
          </cell>
        </row>
        <row r="2342">
          <cell r="A2342" t="str">
            <v>190302001</v>
          </cell>
          <cell r="B2342">
            <v>8190302000001</v>
          </cell>
          <cell r="C2342" t="str">
            <v>1 LAT</v>
          </cell>
          <cell r="D2342" t="str">
            <v>8.1903.0.200.000.1</v>
          </cell>
          <cell r="E2342">
            <v>47.43</v>
          </cell>
          <cell r="F2342" t="str">
            <v>2</v>
          </cell>
          <cell r="G2342" t="str">
            <v>00</v>
          </cell>
        </row>
        <row r="2343">
          <cell r="A2343" t="str">
            <v>190312001</v>
          </cell>
          <cell r="B2343">
            <v>8190312000001</v>
          </cell>
          <cell r="C2343" t="str">
            <v>1 LAT</v>
          </cell>
          <cell r="D2343" t="str">
            <v>8.1903.1.200.000.1</v>
          </cell>
          <cell r="E2343">
            <v>39.049999999999997</v>
          </cell>
          <cell r="F2343" t="str">
            <v>2</v>
          </cell>
          <cell r="G2343" t="str">
            <v>00</v>
          </cell>
        </row>
        <row r="2344">
          <cell r="A2344" t="str">
            <v>190332001</v>
          </cell>
          <cell r="B2344">
            <v>8190332000001</v>
          </cell>
          <cell r="C2344" t="str">
            <v>1 LAT</v>
          </cell>
          <cell r="D2344" t="str">
            <v>8.1903.3.200.000.1</v>
          </cell>
          <cell r="E2344">
            <v>40.950000000000003</v>
          </cell>
          <cell r="F2344" t="str">
            <v>2</v>
          </cell>
          <cell r="G2344" t="str">
            <v>00</v>
          </cell>
        </row>
        <row r="2345">
          <cell r="A2345" t="str">
            <v>191602001</v>
          </cell>
          <cell r="B2345">
            <v>8191602000001</v>
          </cell>
          <cell r="C2345" t="str">
            <v>1 LAT</v>
          </cell>
          <cell r="D2345" t="str">
            <v>8.1916.0.200.000.1</v>
          </cell>
          <cell r="E2345">
            <v>43.72</v>
          </cell>
          <cell r="F2345" t="str">
            <v>2</v>
          </cell>
          <cell r="G2345" t="str">
            <v>00</v>
          </cell>
        </row>
        <row r="2346">
          <cell r="A2346" t="str">
            <v>191612001</v>
          </cell>
          <cell r="B2346">
            <v>8191612000001</v>
          </cell>
          <cell r="C2346" t="str">
            <v>1 LAT</v>
          </cell>
          <cell r="D2346" t="str">
            <v>8.1916.1.200.000.1</v>
          </cell>
          <cell r="E2346">
            <v>36.33</v>
          </cell>
          <cell r="F2346" t="str">
            <v>2</v>
          </cell>
          <cell r="G2346" t="str">
            <v>00</v>
          </cell>
        </row>
        <row r="2347">
          <cell r="A2347" t="str">
            <v>191702001</v>
          </cell>
          <cell r="B2347">
            <v>8191702000001</v>
          </cell>
          <cell r="C2347" t="str">
            <v>1 LAT</v>
          </cell>
          <cell r="D2347" t="str">
            <v>8.1917.0.200.000.1</v>
          </cell>
          <cell r="E2347">
            <v>48.08</v>
          </cell>
          <cell r="F2347" t="str">
            <v>2</v>
          </cell>
          <cell r="G2347" t="str">
            <v>00</v>
          </cell>
        </row>
        <row r="2348">
          <cell r="A2348" t="str">
            <v>191722001</v>
          </cell>
          <cell r="B2348">
            <v>8191722000001</v>
          </cell>
          <cell r="C2348" t="str">
            <v>1 LAT</v>
          </cell>
          <cell r="D2348" t="str">
            <v>8.1917.2.200.000.1</v>
          </cell>
          <cell r="E2348">
            <v>45.27</v>
          </cell>
          <cell r="F2348" t="str">
            <v>2</v>
          </cell>
          <cell r="G2348" t="str">
            <v>00</v>
          </cell>
        </row>
        <row r="2349">
          <cell r="A2349" t="str">
            <v>191752001</v>
          </cell>
          <cell r="B2349">
            <v>8191752000001</v>
          </cell>
          <cell r="C2349" t="str">
            <v>1 LAT</v>
          </cell>
          <cell r="D2349" t="str">
            <v>8.1917.5.200.000.1</v>
          </cell>
          <cell r="E2349">
            <v>38.950000000000003</v>
          </cell>
          <cell r="F2349" t="str">
            <v>2</v>
          </cell>
          <cell r="G2349" t="str">
            <v>00</v>
          </cell>
        </row>
        <row r="2350">
          <cell r="A2350" t="str">
            <v>194002001</v>
          </cell>
          <cell r="B2350">
            <v>8194002000001</v>
          </cell>
          <cell r="C2350" t="str">
            <v>1 LAT</v>
          </cell>
          <cell r="D2350" t="str">
            <v>8.1940.0.200.000.1</v>
          </cell>
          <cell r="E2350">
            <v>43.15</v>
          </cell>
          <cell r="F2350" t="str">
            <v>2</v>
          </cell>
          <cell r="G2350" t="str">
            <v>00</v>
          </cell>
        </row>
        <row r="2351">
          <cell r="A2351" t="str">
            <v>194712001</v>
          </cell>
          <cell r="B2351">
            <v>8194712000001</v>
          </cell>
          <cell r="C2351" t="str">
            <v>1 LAT</v>
          </cell>
          <cell r="D2351" t="str">
            <v>8.1947.1.200.000.1</v>
          </cell>
          <cell r="E2351">
            <v>57.95</v>
          </cell>
          <cell r="F2351" t="str">
            <v>2</v>
          </cell>
          <cell r="G2351" t="str">
            <v>00</v>
          </cell>
        </row>
        <row r="2352">
          <cell r="A2352" t="str">
            <v>197212001</v>
          </cell>
          <cell r="B2352">
            <v>8197212000001</v>
          </cell>
          <cell r="C2352" t="str">
            <v>1 LAT</v>
          </cell>
          <cell r="D2352" t="str">
            <v>8.1972.1.200.000.1</v>
          </cell>
          <cell r="E2352">
            <v>29.39</v>
          </cell>
          <cell r="F2352" t="str">
            <v>2</v>
          </cell>
          <cell r="G2352" t="str">
            <v>00</v>
          </cell>
        </row>
        <row r="2353">
          <cell r="A2353" t="str">
            <v>199402001</v>
          </cell>
          <cell r="B2353">
            <v>8199402000001</v>
          </cell>
          <cell r="C2353" t="str">
            <v>1 LAT</v>
          </cell>
          <cell r="D2353" t="str">
            <v>8.1994.0.200.000.1</v>
          </cell>
          <cell r="E2353">
            <v>64.36</v>
          </cell>
          <cell r="F2353" t="str">
            <v>2</v>
          </cell>
          <cell r="G2353" t="str">
            <v>00</v>
          </cell>
        </row>
        <row r="2354">
          <cell r="A2354" t="str">
            <v>199412001</v>
          </cell>
          <cell r="B2354">
            <v>8199412000001</v>
          </cell>
          <cell r="C2354" t="str">
            <v>1 LAT</v>
          </cell>
          <cell r="D2354" t="str">
            <v>8.1994.1.200.000.1</v>
          </cell>
          <cell r="E2354">
            <v>52.06</v>
          </cell>
          <cell r="F2354" t="str">
            <v>2</v>
          </cell>
          <cell r="G2354" t="str">
            <v>00</v>
          </cell>
        </row>
        <row r="2355">
          <cell r="A2355" t="str">
            <v>199512001</v>
          </cell>
          <cell r="B2355">
            <v>8199512000001</v>
          </cell>
          <cell r="C2355" t="str">
            <v>1 LAT</v>
          </cell>
          <cell r="D2355" t="str">
            <v>8.1995.1.200.000.1</v>
          </cell>
          <cell r="E2355">
            <v>36.14</v>
          </cell>
          <cell r="F2355" t="str">
            <v>2</v>
          </cell>
          <cell r="G2355" t="str">
            <v>00</v>
          </cell>
        </row>
        <row r="2356">
          <cell r="A2356" t="str">
            <v>199522001</v>
          </cell>
          <cell r="B2356">
            <v>8199522000001</v>
          </cell>
          <cell r="C2356" t="str">
            <v>1 LAT</v>
          </cell>
          <cell r="D2356" t="str">
            <v>8.1995.2.200.000.1</v>
          </cell>
          <cell r="E2356">
            <v>35.36</v>
          </cell>
          <cell r="F2356" t="str">
            <v>2</v>
          </cell>
          <cell r="G2356" t="str">
            <v>00</v>
          </cell>
        </row>
        <row r="2357">
          <cell r="A2357" t="str">
            <v>200512001</v>
          </cell>
          <cell r="B2357">
            <v>8200512000001</v>
          </cell>
          <cell r="C2357" t="str">
            <v>1 LAT</v>
          </cell>
          <cell r="D2357" t="str">
            <v>8.2005.1.200.000.1</v>
          </cell>
          <cell r="E2357">
            <v>64.02</v>
          </cell>
          <cell r="F2357" t="str">
            <v>2</v>
          </cell>
          <cell r="G2357" t="str">
            <v>00</v>
          </cell>
        </row>
        <row r="2358">
          <cell r="A2358" t="str">
            <v>200602001</v>
          </cell>
          <cell r="B2358">
            <v>8200602000001</v>
          </cell>
          <cell r="C2358" t="str">
            <v>1 LAT</v>
          </cell>
          <cell r="D2358" t="str">
            <v>8.2006.0.200.000.1</v>
          </cell>
          <cell r="E2358">
            <v>57.91</v>
          </cell>
          <cell r="F2358" t="str">
            <v>2</v>
          </cell>
          <cell r="G2358" t="str">
            <v>00</v>
          </cell>
        </row>
        <row r="2359">
          <cell r="A2359" t="str">
            <v>201602001</v>
          </cell>
          <cell r="B2359">
            <v>8201602000001</v>
          </cell>
          <cell r="C2359" t="str">
            <v>1 LAT</v>
          </cell>
          <cell r="D2359" t="str">
            <v>8.2016.0.200.000.1</v>
          </cell>
          <cell r="E2359">
            <v>98.84</v>
          </cell>
          <cell r="F2359" t="str">
            <v>2</v>
          </cell>
          <cell r="G2359" t="str">
            <v>00</v>
          </cell>
        </row>
        <row r="2360">
          <cell r="A2360" t="str">
            <v>201902001</v>
          </cell>
          <cell r="B2360">
            <v>8201902000001</v>
          </cell>
          <cell r="C2360" t="str">
            <v>1 LAT</v>
          </cell>
          <cell r="D2360" t="str">
            <v>8.2019.0.200.000.1</v>
          </cell>
          <cell r="E2360">
            <v>70.83</v>
          </cell>
          <cell r="F2360" t="str">
            <v>2</v>
          </cell>
          <cell r="G2360" t="str">
            <v>00</v>
          </cell>
        </row>
        <row r="2361">
          <cell r="A2361" t="str">
            <v>201982001</v>
          </cell>
          <cell r="B2361">
            <v>8201982000001</v>
          </cell>
          <cell r="C2361" t="str">
            <v>1 LAT</v>
          </cell>
          <cell r="D2361" t="str">
            <v>8.2019.8.200.000.1</v>
          </cell>
          <cell r="E2361">
            <v>42.53</v>
          </cell>
          <cell r="F2361" t="str">
            <v>2</v>
          </cell>
          <cell r="G2361" t="str">
            <v>00</v>
          </cell>
        </row>
        <row r="2362">
          <cell r="A2362" t="str">
            <v>202692001</v>
          </cell>
          <cell r="B2362">
            <v>8202692000001</v>
          </cell>
          <cell r="C2362" t="str">
            <v>1 LAT</v>
          </cell>
          <cell r="D2362" t="str">
            <v>8.2026.9.200.000.1</v>
          </cell>
          <cell r="E2362">
            <v>91.39</v>
          </cell>
          <cell r="F2362" t="str">
            <v>2</v>
          </cell>
          <cell r="G2362" t="str">
            <v>00</v>
          </cell>
        </row>
        <row r="2363">
          <cell r="A2363" t="str">
            <v>202992001</v>
          </cell>
          <cell r="B2363">
            <v>8202992000001</v>
          </cell>
          <cell r="C2363" t="str">
            <v>1 LAT</v>
          </cell>
          <cell r="D2363" t="str">
            <v>8.2029.9.200.000.1</v>
          </cell>
          <cell r="E2363">
            <v>83.75</v>
          </cell>
          <cell r="F2363" t="str">
            <v>2</v>
          </cell>
          <cell r="G2363" t="str">
            <v>00</v>
          </cell>
        </row>
        <row r="2364">
          <cell r="A2364" t="str">
            <v>204052001</v>
          </cell>
          <cell r="B2364">
            <v>8204052000001</v>
          </cell>
          <cell r="C2364" t="str">
            <v>1 LAT</v>
          </cell>
          <cell r="D2364" t="str">
            <v>8.2040.5.200.000.1</v>
          </cell>
          <cell r="E2364">
            <v>68.650000000000006</v>
          </cell>
          <cell r="F2364" t="str">
            <v>2</v>
          </cell>
          <cell r="G2364" t="str">
            <v>00</v>
          </cell>
        </row>
        <row r="2365">
          <cell r="A2365" t="str">
            <v>204382001</v>
          </cell>
          <cell r="B2365">
            <v>8204382000001</v>
          </cell>
          <cell r="C2365" t="str">
            <v>1 LAT</v>
          </cell>
          <cell r="D2365" t="str">
            <v>8.2043.8.200.000.1</v>
          </cell>
          <cell r="E2365">
            <v>58.68</v>
          </cell>
          <cell r="F2365" t="str">
            <v>2</v>
          </cell>
          <cell r="G2365" t="str">
            <v>00</v>
          </cell>
        </row>
        <row r="2366">
          <cell r="A2366" t="str">
            <v>204592001</v>
          </cell>
          <cell r="B2366">
            <v>8204592000001</v>
          </cell>
          <cell r="C2366" t="str">
            <v>1 LAT</v>
          </cell>
          <cell r="D2366" t="str">
            <v>8.2045.9.200.000.1</v>
          </cell>
          <cell r="E2366">
            <v>132.12</v>
          </cell>
          <cell r="F2366" t="str">
            <v>2</v>
          </cell>
          <cell r="G2366" t="str">
            <v>00</v>
          </cell>
        </row>
        <row r="2367">
          <cell r="A2367" t="str">
            <v>204702001</v>
          </cell>
          <cell r="B2367">
            <v>8204702000001</v>
          </cell>
          <cell r="C2367" t="str">
            <v>1 LAT</v>
          </cell>
          <cell r="D2367" t="str">
            <v>8.2047.0.200.000.1</v>
          </cell>
          <cell r="E2367">
            <v>104.58</v>
          </cell>
          <cell r="F2367" t="str">
            <v>2</v>
          </cell>
          <cell r="G2367" t="str">
            <v>00</v>
          </cell>
        </row>
        <row r="2368">
          <cell r="A2368" t="str">
            <v>205802001</v>
          </cell>
          <cell r="B2368">
            <v>8205802000001</v>
          </cell>
          <cell r="C2368" t="str">
            <v>1 LAT</v>
          </cell>
          <cell r="D2368" t="str">
            <v>8.2058.0.200.000.1</v>
          </cell>
          <cell r="E2368">
            <v>73.67</v>
          </cell>
          <cell r="F2368" t="str">
            <v>2</v>
          </cell>
          <cell r="G2368" t="str">
            <v>00</v>
          </cell>
        </row>
        <row r="2369">
          <cell r="A2369" t="str">
            <v>206192001</v>
          </cell>
          <cell r="B2369">
            <v>8206192000001</v>
          </cell>
          <cell r="C2369" t="str">
            <v>1 LAT</v>
          </cell>
          <cell r="D2369" t="str">
            <v>8.2061.9.200.000.1</v>
          </cell>
          <cell r="E2369">
            <v>74.790000000000006</v>
          </cell>
          <cell r="F2369" t="str">
            <v>2</v>
          </cell>
          <cell r="G2369" t="str">
            <v>00</v>
          </cell>
        </row>
        <row r="2370">
          <cell r="A2370" t="str">
            <v>209502001</v>
          </cell>
          <cell r="B2370">
            <v>8209502000001</v>
          </cell>
          <cell r="C2370" t="str">
            <v>1 LAT</v>
          </cell>
          <cell r="D2370" t="str">
            <v>8.2095.0.200.000.1</v>
          </cell>
          <cell r="E2370">
            <v>54.73</v>
          </cell>
          <cell r="F2370" t="str">
            <v>2</v>
          </cell>
          <cell r="G2370" t="str">
            <v>00</v>
          </cell>
        </row>
        <row r="2371">
          <cell r="A2371" t="str">
            <v>209512001</v>
          </cell>
          <cell r="B2371">
            <v>8209512000001</v>
          </cell>
          <cell r="C2371" t="str">
            <v>1 LAT</v>
          </cell>
          <cell r="D2371" t="str">
            <v>8.2095.1.200.000.1</v>
          </cell>
          <cell r="E2371">
            <v>55.82</v>
          </cell>
          <cell r="F2371" t="str">
            <v>2</v>
          </cell>
          <cell r="G2371" t="str">
            <v>00</v>
          </cell>
        </row>
        <row r="2372">
          <cell r="A2372" t="str">
            <v>209522001</v>
          </cell>
          <cell r="B2372">
            <v>8209522000001</v>
          </cell>
          <cell r="C2372" t="str">
            <v>1 LAT</v>
          </cell>
          <cell r="D2372" t="str">
            <v>8.2095.2.200.000.1</v>
          </cell>
          <cell r="E2372">
            <v>55.36</v>
          </cell>
          <cell r="F2372" t="str">
            <v>2</v>
          </cell>
          <cell r="G2372" t="str">
            <v>00</v>
          </cell>
        </row>
        <row r="2373">
          <cell r="A2373" t="str">
            <v>210602001</v>
          </cell>
          <cell r="B2373">
            <v>8210602000001</v>
          </cell>
          <cell r="C2373" t="str">
            <v>1 LAT</v>
          </cell>
          <cell r="D2373" t="str">
            <v>8.2106.0.200.000.1</v>
          </cell>
          <cell r="E2373">
            <v>57.05</v>
          </cell>
          <cell r="F2373" t="str">
            <v>2</v>
          </cell>
          <cell r="G2373" t="str">
            <v>00</v>
          </cell>
        </row>
        <row r="2374">
          <cell r="A2374" t="str">
            <v>210602003</v>
          </cell>
          <cell r="B2374">
            <v>8210602000003</v>
          </cell>
          <cell r="C2374" t="str">
            <v>1 LAT</v>
          </cell>
          <cell r="D2374" t="str">
            <v>8.2106.0.200.000.3</v>
          </cell>
          <cell r="E2374">
            <v>57.05</v>
          </cell>
          <cell r="F2374" t="str">
            <v>2</v>
          </cell>
          <cell r="G2374" t="str">
            <v>00</v>
          </cell>
        </row>
        <row r="2375">
          <cell r="A2375" t="str">
            <v>211002001</v>
          </cell>
          <cell r="B2375">
            <v>8211002000001</v>
          </cell>
          <cell r="C2375" t="str">
            <v>1 LAT</v>
          </cell>
          <cell r="D2375" t="str">
            <v>8.2110.0.200.000.1</v>
          </cell>
          <cell r="E2375">
            <v>57.85</v>
          </cell>
          <cell r="F2375" t="str">
            <v>2</v>
          </cell>
          <cell r="G2375" t="str">
            <v>00</v>
          </cell>
        </row>
        <row r="2376">
          <cell r="A2376" t="str">
            <v>211612001</v>
          </cell>
          <cell r="B2376">
            <v>8211612000001</v>
          </cell>
          <cell r="C2376" t="str">
            <v>1 LAT</v>
          </cell>
          <cell r="D2376" t="str">
            <v>8.2116.1.200.000.1</v>
          </cell>
          <cell r="E2376">
            <v>121.84</v>
          </cell>
          <cell r="F2376" t="str">
            <v>2</v>
          </cell>
          <cell r="G2376" t="str">
            <v>00</v>
          </cell>
        </row>
        <row r="2377">
          <cell r="A2377" t="str">
            <v>211792001</v>
          </cell>
          <cell r="B2377">
            <v>8211792000001</v>
          </cell>
          <cell r="C2377" t="str">
            <v>1 LAT</v>
          </cell>
          <cell r="D2377" t="str">
            <v>8.2117.9.200.000.1</v>
          </cell>
          <cell r="E2377">
            <v>108.55</v>
          </cell>
          <cell r="F2377" t="str">
            <v>2</v>
          </cell>
          <cell r="G2377" t="str">
            <v>00</v>
          </cell>
        </row>
        <row r="2378">
          <cell r="A2378" t="str">
            <v>212602001</v>
          </cell>
          <cell r="B2378">
            <v>8212602000001</v>
          </cell>
          <cell r="C2378" t="str">
            <v>1 LAT</v>
          </cell>
          <cell r="D2378" t="str">
            <v>8.2126.0.200.000.1</v>
          </cell>
          <cell r="E2378">
            <v>52.26</v>
          </cell>
          <cell r="F2378" t="str">
            <v>2</v>
          </cell>
          <cell r="G2378" t="str">
            <v>00</v>
          </cell>
        </row>
        <row r="2379">
          <cell r="A2379" t="str">
            <v>212692001</v>
          </cell>
          <cell r="B2379">
            <v>8212692000001</v>
          </cell>
          <cell r="C2379" t="str">
            <v>1 LAT</v>
          </cell>
          <cell r="D2379" t="str">
            <v>8.2126.9.200.000.1</v>
          </cell>
          <cell r="E2379">
            <v>53.28</v>
          </cell>
          <cell r="F2379" t="str">
            <v>2</v>
          </cell>
          <cell r="G2379" t="str">
            <v>00</v>
          </cell>
        </row>
        <row r="2380">
          <cell r="A2380" t="str">
            <v>213192001</v>
          </cell>
          <cell r="B2380">
            <v>8213192000001</v>
          </cell>
          <cell r="C2380" t="str">
            <v>1 LAT</v>
          </cell>
          <cell r="D2380" t="str">
            <v>8.2131.9.200.000.1</v>
          </cell>
          <cell r="E2380">
            <v>89.65</v>
          </cell>
          <cell r="F2380" t="str">
            <v>2</v>
          </cell>
          <cell r="G2380" t="str">
            <v>00</v>
          </cell>
        </row>
        <row r="2381">
          <cell r="A2381" t="str">
            <v>213302001</v>
          </cell>
          <cell r="B2381">
            <v>8213302000001</v>
          </cell>
          <cell r="C2381" t="str">
            <v>1 LAT</v>
          </cell>
          <cell r="D2381" t="str">
            <v>8.2133.0.200.000.1</v>
          </cell>
          <cell r="E2381">
            <v>92.52</v>
          </cell>
          <cell r="F2381" t="str">
            <v>2</v>
          </cell>
          <cell r="G2381" t="str">
            <v>00</v>
          </cell>
        </row>
        <row r="2382">
          <cell r="A2382" t="str">
            <v>214082001</v>
          </cell>
          <cell r="B2382">
            <v>8214082000001</v>
          </cell>
          <cell r="C2382" t="str">
            <v>1 LAT</v>
          </cell>
          <cell r="D2382" t="str">
            <v>8.2140.8.200.000.1</v>
          </cell>
          <cell r="E2382">
            <v>64.569999999999993</v>
          </cell>
          <cell r="F2382" t="str">
            <v>2</v>
          </cell>
          <cell r="G2382" t="str">
            <v>00</v>
          </cell>
        </row>
        <row r="2383">
          <cell r="A2383" t="str">
            <v>214592001</v>
          </cell>
          <cell r="B2383">
            <v>8214592000001</v>
          </cell>
          <cell r="C2383" t="str">
            <v>1 LAT</v>
          </cell>
          <cell r="D2383" t="str">
            <v>8.2145.9.200.000.1</v>
          </cell>
          <cell r="E2383">
            <v>133.75</v>
          </cell>
          <cell r="F2383" t="str">
            <v>2</v>
          </cell>
          <cell r="G2383" t="str">
            <v>00</v>
          </cell>
        </row>
        <row r="2384">
          <cell r="A2384" t="str">
            <v>214602001</v>
          </cell>
          <cell r="B2384">
            <v>8214602000001</v>
          </cell>
          <cell r="C2384" t="str">
            <v>1 LAT</v>
          </cell>
          <cell r="D2384" t="str">
            <v>8.2146.0.200.000.1</v>
          </cell>
          <cell r="E2384">
            <v>60.1</v>
          </cell>
          <cell r="F2384" t="str">
            <v>2</v>
          </cell>
          <cell r="G2384" t="str">
            <v>00</v>
          </cell>
        </row>
        <row r="2385">
          <cell r="A2385" t="str">
            <v>214602003</v>
          </cell>
          <cell r="B2385">
            <v>8214602000003</v>
          </cell>
          <cell r="C2385" t="str">
            <v>1 LAT</v>
          </cell>
          <cell r="D2385" t="str">
            <v>8.2146.0.200.000.3</v>
          </cell>
          <cell r="E2385">
            <v>60.1</v>
          </cell>
          <cell r="F2385" t="str">
            <v>2</v>
          </cell>
          <cell r="G2385" t="str">
            <v>00</v>
          </cell>
        </row>
        <row r="2386">
          <cell r="A2386" t="str">
            <v>214702001</v>
          </cell>
          <cell r="B2386">
            <v>8214702000001</v>
          </cell>
          <cell r="C2386" t="str">
            <v>1 LAT</v>
          </cell>
          <cell r="D2386" t="str">
            <v>8.2147.0.200.000.1</v>
          </cell>
          <cell r="E2386">
            <v>103.34</v>
          </cell>
          <cell r="F2386" t="str">
            <v>2</v>
          </cell>
          <cell r="G2386" t="str">
            <v>00</v>
          </cell>
        </row>
        <row r="2387">
          <cell r="A2387" t="str">
            <v>215612001</v>
          </cell>
          <cell r="B2387">
            <v>8215612000001</v>
          </cell>
          <cell r="C2387" t="str">
            <v>1 LAT</v>
          </cell>
          <cell r="D2387" t="str">
            <v>8.2156.1.200.000.1</v>
          </cell>
          <cell r="E2387">
            <v>79.08</v>
          </cell>
          <cell r="F2387" t="str">
            <v>2</v>
          </cell>
          <cell r="G2387" t="str">
            <v>00</v>
          </cell>
        </row>
        <row r="2388">
          <cell r="A2388" t="str">
            <v>215802001</v>
          </cell>
          <cell r="B2388">
            <v>8215802000001</v>
          </cell>
          <cell r="C2388" t="str">
            <v>1 LAT</v>
          </cell>
          <cell r="D2388" t="str">
            <v>8.2158.0.200.000.1</v>
          </cell>
          <cell r="E2388">
            <v>66.84</v>
          </cell>
          <cell r="F2388" t="str">
            <v>2</v>
          </cell>
          <cell r="G2388" t="str">
            <v>00</v>
          </cell>
        </row>
        <row r="2389">
          <cell r="A2389" t="str">
            <v>215992001</v>
          </cell>
          <cell r="B2389">
            <v>8215992000001</v>
          </cell>
          <cell r="C2389" t="str">
            <v>1 LAT</v>
          </cell>
          <cell r="D2389" t="str">
            <v>8.2159.9.200.000.1</v>
          </cell>
          <cell r="E2389">
            <v>83.44</v>
          </cell>
          <cell r="F2389" t="str">
            <v>2</v>
          </cell>
          <cell r="G2389" t="str">
            <v>00</v>
          </cell>
        </row>
        <row r="2390">
          <cell r="A2390" t="str">
            <v>216402001</v>
          </cell>
          <cell r="B2390">
            <v>8216402000001</v>
          </cell>
          <cell r="C2390" t="str">
            <v>1 LAT</v>
          </cell>
          <cell r="D2390" t="str">
            <v>8.2164.0.200.000.1</v>
          </cell>
          <cell r="E2390">
            <v>59.09</v>
          </cell>
          <cell r="F2390" t="str">
            <v>2</v>
          </cell>
          <cell r="G2390" t="str">
            <v>00</v>
          </cell>
        </row>
        <row r="2391">
          <cell r="A2391" t="str">
            <v>216502001</v>
          </cell>
          <cell r="B2391">
            <v>8216502000001</v>
          </cell>
          <cell r="C2391" t="str">
            <v>1 LAT</v>
          </cell>
          <cell r="D2391" t="str">
            <v>8.2165.0.200.000.1</v>
          </cell>
          <cell r="E2391">
            <v>64.38</v>
          </cell>
          <cell r="F2391" t="str">
            <v>2</v>
          </cell>
          <cell r="G2391" t="str">
            <v>00</v>
          </cell>
        </row>
        <row r="2392">
          <cell r="A2392" t="str">
            <v>219712001</v>
          </cell>
          <cell r="B2392">
            <v>8219712000001</v>
          </cell>
          <cell r="C2392" t="str">
            <v>1 LAT</v>
          </cell>
          <cell r="D2392" t="str">
            <v>8.2197.1.200.000.1</v>
          </cell>
          <cell r="E2392">
            <v>173.17</v>
          </cell>
          <cell r="F2392" t="str">
            <v>2</v>
          </cell>
          <cell r="G2392" t="str">
            <v>00</v>
          </cell>
        </row>
        <row r="2393">
          <cell r="A2393" t="str">
            <v>219902001</v>
          </cell>
          <cell r="B2393">
            <v>8219902000001</v>
          </cell>
          <cell r="C2393" t="str">
            <v>1 LAT</v>
          </cell>
          <cell r="D2393" t="str">
            <v>8.2199.0.200.000.1</v>
          </cell>
          <cell r="E2393">
            <v>73.5</v>
          </cell>
          <cell r="F2393" t="str">
            <v>2</v>
          </cell>
          <cell r="G2393" t="str">
            <v>00</v>
          </cell>
        </row>
        <row r="2394">
          <cell r="A2394" t="str">
            <v>219982001</v>
          </cell>
          <cell r="B2394">
            <v>8219982000001</v>
          </cell>
          <cell r="C2394" t="str">
            <v>1 LAT</v>
          </cell>
          <cell r="D2394" t="str">
            <v>8.2199.8.200.000.1</v>
          </cell>
          <cell r="E2394">
            <v>71.81</v>
          </cell>
          <cell r="F2394" t="str">
            <v>2</v>
          </cell>
          <cell r="G2394" t="str">
            <v>00</v>
          </cell>
        </row>
        <row r="2395">
          <cell r="A2395" t="str">
            <v>227602001</v>
          </cell>
          <cell r="B2395">
            <v>8227602000001</v>
          </cell>
          <cell r="C2395" t="str">
            <v>1 LAT</v>
          </cell>
          <cell r="D2395" t="str">
            <v>8.2276.0.200.000.1</v>
          </cell>
          <cell r="E2395">
            <v>79.040000000000006</v>
          </cell>
          <cell r="F2395" t="str">
            <v>2</v>
          </cell>
          <cell r="G2395" t="str">
            <v>00</v>
          </cell>
        </row>
        <row r="2396">
          <cell r="A2396" t="str">
            <v>227802001</v>
          </cell>
          <cell r="B2396">
            <v>8227802000001</v>
          </cell>
          <cell r="C2396" t="str">
            <v>1 LAT</v>
          </cell>
          <cell r="D2396" t="str">
            <v>8.2278.0.200.000.1</v>
          </cell>
          <cell r="E2396">
            <v>1098.42</v>
          </cell>
          <cell r="F2396" t="str">
            <v>2</v>
          </cell>
          <cell r="G2396" t="str">
            <v>00</v>
          </cell>
        </row>
        <row r="2397">
          <cell r="A2397" t="str">
            <v>227812001</v>
          </cell>
          <cell r="B2397">
            <v>8227812000001</v>
          </cell>
          <cell r="C2397" t="str">
            <v>1 LAT</v>
          </cell>
          <cell r="D2397" t="str">
            <v>8.2278.1.200.000.1</v>
          </cell>
          <cell r="E2397">
            <v>977.68</v>
          </cell>
          <cell r="F2397" t="str">
            <v>2</v>
          </cell>
          <cell r="G2397" t="str">
            <v>00</v>
          </cell>
        </row>
        <row r="2398">
          <cell r="A2398" t="str">
            <v>227902001</v>
          </cell>
          <cell r="B2398">
            <v>8227902000001</v>
          </cell>
          <cell r="C2398" t="str">
            <v>1 LAT</v>
          </cell>
          <cell r="D2398" t="str">
            <v>8.2279.0.200.000.1</v>
          </cell>
          <cell r="E2398">
            <v>1047.5</v>
          </cell>
          <cell r="F2398" t="str">
            <v>2</v>
          </cell>
          <cell r="G2398" t="str">
            <v>00</v>
          </cell>
        </row>
        <row r="2399">
          <cell r="A2399" t="str">
            <v>227902271</v>
          </cell>
          <cell r="B2399">
            <v>8227902002271</v>
          </cell>
          <cell r="C2399" t="str">
            <v>1 LAT</v>
          </cell>
          <cell r="D2399" t="str">
            <v>8.2279.0.200.227.1</v>
          </cell>
          <cell r="E2399">
            <v>1124.8499999999999</v>
          </cell>
          <cell r="F2399" t="str">
            <v>2</v>
          </cell>
          <cell r="G2399" t="str">
            <v>00</v>
          </cell>
        </row>
        <row r="2400">
          <cell r="A2400" t="str">
            <v>227912001</v>
          </cell>
          <cell r="B2400">
            <v>8227912000001</v>
          </cell>
          <cell r="C2400" t="str">
            <v>1 LAT</v>
          </cell>
          <cell r="D2400" t="str">
            <v>8.2279.1.200.000.1</v>
          </cell>
          <cell r="E2400">
            <v>926.76</v>
          </cell>
          <cell r="F2400" t="str">
            <v>2</v>
          </cell>
          <cell r="G2400" t="str">
            <v>00</v>
          </cell>
        </row>
        <row r="2401">
          <cell r="A2401" t="str">
            <v>229432001</v>
          </cell>
          <cell r="B2401">
            <v>8229432000001</v>
          </cell>
          <cell r="C2401" t="str">
            <v>1 LAT</v>
          </cell>
          <cell r="D2401" t="str">
            <v>8.2294.3.200.000.1</v>
          </cell>
          <cell r="E2401">
            <v>149.47</v>
          </cell>
          <cell r="F2401" t="str">
            <v>2</v>
          </cell>
          <cell r="G2401" t="str">
            <v>00</v>
          </cell>
        </row>
        <row r="2402">
          <cell r="A2402" t="str">
            <v>229762001</v>
          </cell>
          <cell r="B2402">
            <v>8229762000001</v>
          </cell>
          <cell r="C2402" t="str">
            <v>1 LAT</v>
          </cell>
          <cell r="D2402" t="str">
            <v>8.2297.6.200.000.1</v>
          </cell>
          <cell r="E2402">
            <v>183.53</v>
          </cell>
          <cell r="F2402" t="str">
            <v>2</v>
          </cell>
          <cell r="G2402" t="str">
            <v>00</v>
          </cell>
        </row>
        <row r="2403">
          <cell r="A2403" t="str">
            <v>230002001</v>
          </cell>
          <cell r="B2403">
            <v>8230002000001</v>
          </cell>
          <cell r="C2403" t="str">
            <v>1 LAT</v>
          </cell>
          <cell r="D2403" t="str">
            <v>8.2300.0.200.000.1</v>
          </cell>
          <cell r="E2403">
            <v>37.44</v>
          </cell>
          <cell r="F2403" t="str">
            <v>2</v>
          </cell>
          <cell r="G2403" t="str">
            <v>00</v>
          </cell>
        </row>
        <row r="2404">
          <cell r="A2404" t="str">
            <v>230082001</v>
          </cell>
          <cell r="B2404">
            <v>8230082000001</v>
          </cell>
          <cell r="C2404" t="str">
            <v>1 LAT</v>
          </cell>
          <cell r="D2404" t="str">
            <v>8.2300.8.200.000.1</v>
          </cell>
          <cell r="E2404">
            <v>45.77</v>
          </cell>
          <cell r="F2404" t="str">
            <v>2</v>
          </cell>
          <cell r="G2404" t="str">
            <v>00</v>
          </cell>
        </row>
        <row r="2405">
          <cell r="A2405" t="str">
            <v>230502001</v>
          </cell>
          <cell r="B2405">
            <v>8230502000001</v>
          </cell>
          <cell r="C2405" t="str">
            <v>1 LAT</v>
          </cell>
          <cell r="D2405" t="str">
            <v>8.2305.0.200.000.1</v>
          </cell>
          <cell r="E2405">
            <v>67.83</v>
          </cell>
          <cell r="F2405" t="str">
            <v>2</v>
          </cell>
          <cell r="G2405" t="str">
            <v>00</v>
          </cell>
        </row>
        <row r="2406">
          <cell r="A2406" t="str">
            <v>230582001</v>
          </cell>
          <cell r="B2406">
            <v>8230582000001</v>
          </cell>
          <cell r="C2406" t="str">
            <v>1 LAT</v>
          </cell>
          <cell r="D2406" t="str">
            <v>8.2305.8.200.000.1</v>
          </cell>
          <cell r="E2406">
            <v>79.569999999999993</v>
          </cell>
          <cell r="F2406" t="str">
            <v>2</v>
          </cell>
          <cell r="G2406" t="str">
            <v>00</v>
          </cell>
        </row>
        <row r="2407">
          <cell r="A2407" t="str">
            <v>230602001</v>
          </cell>
          <cell r="B2407">
            <v>8230602000001</v>
          </cell>
          <cell r="C2407" t="str">
            <v>1 LAT</v>
          </cell>
          <cell r="D2407" t="str">
            <v>8.2306.0.200.000.1</v>
          </cell>
          <cell r="E2407">
            <v>64.650000000000006</v>
          </cell>
          <cell r="F2407" t="str">
            <v>2</v>
          </cell>
          <cell r="G2407" t="str">
            <v>00</v>
          </cell>
        </row>
        <row r="2408">
          <cell r="A2408" t="str">
            <v>230602003</v>
          </cell>
          <cell r="B2408">
            <v>8230602000003</v>
          </cell>
          <cell r="C2408" t="str">
            <v>1 LAT</v>
          </cell>
          <cell r="D2408" t="str">
            <v>8.2306.0.200.000.3</v>
          </cell>
          <cell r="E2408">
            <v>62.41</v>
          </cell>
          <cell r="F2408" t="str">
            <v>2</v>
          </cell>
          <cell r="G2408" t="str">
            <v>00</v>
          </cell>
        </row>
        <row r="2409">
          <cell r="A2409" t="str">
            <v>230682001</v>
          </cell>
          <cell r="B2409">
            <v>8230682000001</v>
          </cell>
          <cell r="C2409" t="str">
            <v>1 LAT</v>
          </cell>
          <cell r="D2409" t="str">
            <v>8.2306.8.200.000.1</v>
          </cell>
          <cell r="E2409">
            <v>70.81</v>
          </cell>
          <cell r="F2409" t="str">
            <v>2</v>
          </cell>
          <cell r="G2409" t="str">
            <v>00</v>
          </cell>
        </row>
        <row r="2410">
          <cell r="A2410" t="str">
            <v>230702001</v>
          </cell>
          <cell r="B2410">
            <v>8230702000001</v>
          </cell>
          <cell r="C2410" t="str">
            <v>1 LAT</v>
          </cell>
          <cell r="D2410" t="str">
            <v>8.2307.0.200.000.1</v>
          </cell>
          <cell r="E2410">
            <v>69.37</v>
          </cell>
          <cell r="F2410" t="str">
            <v>2</v>
          </cell>
          <cell r="G2410" t="str">
            <v>00</v>
          </cell>
        </row>
        <row r="2411">
          <cell r="A2411" t="str">
            <v>234012001</v>
          </cell>
          <cell r="B2411">
            <v>8234012000001</v>
          </cell>
          <cell r="C2411" t="str">
            <v>1 LAT</v>
          </cell>
          <cell r="D2411" t="str">
            <v>8.2340.1.200.000.1</v>
          </cell>
          <cell r="E2411">
            <v>93.85</v>
          </cell>
          <cell r="F2411" t="str">
            <v>2</v>
          </cell>
          <cell r="G2411" t="str">
            <v>00</v>
          </cell>
        </row>
        <row r="2412">
          <cell r="A2412" t="str">
            <v>234702001</v>
          </cell>
          <cell r="B2412">
            <v>8234702000001</v>
          </cell>
          <cell r="C2412" t="str">
            <v>1 LAT</v>
          </cell>
          <cell r="D2412" t="str">
            <v>8.2347.0.200.000.1</v>
          </cell>
          <cell r="E2412">
            <v>98.15</v>
          </cell>
          <cell r="F2412" t="str">
            <v>2</v>
          </cell>
          <cell r="G2412" t="str">
            <v>00</v>
          </cell>
        </row>
        <row r="2413">
          <cell r="A2413" t="str">
            <v>241712001</v>
          </cell>
          <cell r="B2413">
            <v>8241712000001</v>
          </cell>
          <cell r="C2413" t="str">
            <v>1 LAT</v>
          </cell>
          <cell r="D2413" t="str">
            <v>8.2417.1.200.000.1</v>
          </cell>
          <cell r="E2413">
            <v>94.73</v>
          </cell>
          <cell r="F2413" t="str">
            <v>2</v>
          </cell>
          <cell r="G2413" t="str">
            <v>00</v>
          </cell>
        </row>
        <row r="2414">
          <cell r="A2414" t="str">
            <v>260612001</v>
          </cell>
          <cell r="B2414">
            <v>8260612000001</v>
          </cell>
          <cell r="C2414" t="str">
            <v>1 LAT</v>
          </cell>
          <cell r="D2414" t="str">
            <v>8.2606.1.200.000.1</v>
          </cell>
          <cell r="E2414">
            <v>52</v>
          </cell>
          <cell r="F2414" t="str">
            <v>2</v>
          </cell>
          <cell r="G2414" t="str">
            <v>00</v>
          </cell>
        </row>
        <row r="2415">
          <cell r="A2415" t="str">
            <v>261602781</v>
          </cell>
          <cell r="B2415">
            <v>8261602002781</v>
          </cell>
          <cell r="C2415" t="str">
            <v>1 LAT</v>
          </cell>
          <cell r="D2415" t="str">
            <v>8.2616.0.200.278.1</v>
          </cell>
          <cell r="E2415">
            <v>83.11</v>
          </cell>
          <cell r="F2415" t="str">
            <v>2</v>
          </cell>
          <cell r="G2415" t="str">
            <v>00</v>
          </cell>
        </row>
        <row r="2416">
          <cell r="A2416" t="str">
            <v>261622781</v>
          </cell>
          <cell r="B2416">
            <v>8261622002781</v>
          </cell>
          <cell r="C2416" t="str">
            <v>1 LAT</v>
          </cell>
          <cell r="D2416" t="str">
            <v>8.2616.2.200.278.1</v>
          </cell>
          <cell r="E2416">
            <v>81.790000000000006</v>
          </cell>
          <cell r="F2416" t="str">
            <v>2</v>
          </cell>
          <cell r="G2416" t="str">
            <v>00</v>
          </cell>
        </row>
        <row r="2417">
          <cell r="A2417" t="str">
            <v>263602781</v>
          </cell>
          <cell r="B2417">
            <v>8263602002781</v>
          </cell>
          <cell r="C2417" t="str">
            <v>1 LAT</v>
          </cell>
          <cell r="D2417" t="str">
            <v>8.2636.0.200.278.1</v>
          </cell>
          <cell r="E2417">
            <v>90.17</v>
          </cell>
          <cell r="F2417" t="str">
            <v>2</v>
          </cell>
          <cell r="G2417" t="str">
            <v>00</v>
          </cell>
        </row>
        <row r="2418">
          <cell r="A2418" t="str">
            <v>263622781</v>
          </cell>
          <cell r="B2418">
            <v>8263622002781</v>
          </cell>
          <cell r="C2418" t="str">
            <v>1 LAT</v>
          </cell>
          <cell r="D2418" t="str">
            <v>8.2636.2.200.278.1</v>
          </cell>
          <cell r="E2418">
            <v>86.8</v>
          </cell>
          <cell r="F2418" t="str">
            <v>2</v>
          </cell>
          <cell r="G2418" t="str">
            <v>00</v>
          </cell>
        </row>
        <row r="2419">
          <cell r="A2419" t="str">
            <v>264302781</v>
          </cell>
          <cell r="B2419">
            <v>8264302002781</v>
          </cell>
          <cell r="C2419" t="str">
            <v>1 LAT</v>
          </cell>
          <cell r="D2419" t="str">
            <v>8.2643.0.200.278.1</v>
          </cell>
          <cell r="E2419">
            <v>83.76</v>
          </cell>
          <cell r="F2419" t="str">
            <v>2</v>
          </cell>
          <cell r="G2419" t="str">
            <v>00</v>
          </cell>
        </row>
        <row r="2420">
          <cell r="A2420" t="str">
            <v>264602781</v>
          </cell>
          <cell r="B2420">
            <v>8264602002781</v>
          </cell>
          <cell r="C2420" t="str">
            <v>1 LAT</v>
          </cell>
          <cell r="D2420" t="str">
            <v>8.2646.0.200.278.1</v>
          </cell>
          <cell r="E2420">
            <v>87.86</v>
          </cell>
          <cell r="F2420" t="str">
            <v>2</v>
          </cell>
          <cell r="G2420" t="str">
            <v>00</v>
          </cell>
        </row>
        <row r="2421">
          <cell r="A2421" t="str">
            <v>264702781</v>
          </cell>
          <cell r="B2421">
            <v>8264702002781</v>
          </cell>
          <cell r="C2421" t="str">
            <v>1 LAT</v>
          </cell>
          <cell r="D2421" t="str">
            <v>8.2647.0.200.278.1</v>
          </cell>
          <cell r="E2421">
            <v>85.27</v>
          </cell>
          <cell r="F2421" t="str">
            <v>2</v>
          </cell>
          <cell r="G2421" t="str">
            <v>00</v>
          </cell>
        </row>
        <row r="2422">
          <cell r="A2422" t="str">
            <v>269412001</v>
          </cell>
          <cell r="B2422">
            <v>8269412000001</v>
          </cell>
          <cell r="C2422" t="str">
            <v>1 LAT</v>
          </cell>
          <cell r="D2422" t="str">
            <v>8.2694.1.200.000.1</v>
          </cell>
          <cell r="E2422">
            <v>79.989999999999995</v>
          </cell>
          <cell r="F2422" t="str">
            <v>2</v>
          </cell>
          <cell r="G2422" t="str">
            <v>00</v>
          </cell>
        </row>
        <row r="2423">
          <cell r="A2423" t="str">
            <v>269412751</v>
          </cell>
          <cell r="B2423">
            <v>8269412002751</v>
          </cell>
          <cell r="C2423" t="str">
            <v>1 LAT</v>
          </cell>
          <cell r="D2423" t="str">
            <v>8.2694.1.200.275.1</v>
          </cell>
          <cell r="E2423">
            <v>146.11000000000001</v>
          </cell>
          <cell r="F2423" t="str">
            <v>2</v>
          </cell>
          <cell r="G2423" t="str">
            <v>00</v>
          </cell>
        </row>
        <row r="2424">
          <cell r="A2424" t="str">
            <v>269502781</v>
          </cell>
          <cell r="B2424">
            <v>8269502002781</v>
          </cell>
          <cell r="C2424" t="str">
            <v>1 LAT</v>
          </cell>
          <cell r="D2424" t="str">
            <v>8.2695.0.200.278.1</v>
          </cell>
          <cell r="E2424">
            <v>70.45</v>
          </cell>
          <cell r="F2424" t="str">
            <v>2</v>
          </cell>
          <cell r="G2424" t="str">
            <v>00</v>
          </cell>
        </row>
        <row r="2425">
          <cell r="A2425" t="str">
            <v>269522781</v>
          </cell>
          <cell r="B2425">
            <v>8269522002781</v>
          </cell>
          <cell r="C2425" t="str">
            <v>1 LAT</v>
          </cell>
          <cell r="D2425" t="str">
            <v>8.2695.2.200.278.1</v>
          </cell>
          <cell r="E2425">
            <v>64.27</v>
          </cell>
          <cell r="F2425" t="str">
            <v>2</v>
          </cell>
          <cell r="G2425" t="str">
            <v>00</v>
          </cell>
        </row>
        <row r="2426">
          <cell r="A2426" t="str">
            <v>269712751</v>
          </cell>
          <cell r="B2426">
            <v>8269712002751</v>
          </cell>
          <cell r="C2426" t="str">
            <v>1 LAT</v>
          </cell>
          <cell r="D2426" t="str">
            <v>8.2697.1.200.275.1</v>
          </cell>
          <cell r="E2426">
            <v>173.44</v>
          </cell>
          <cell r="F2426" t="str">
            <v>2</v>
          </cell>
          <cell r="G2426" t="str">
            <v>00</v>
          </cell>
        </row>
        <row r="2427">
          <cell r="A2427" t="str">
            <v>271702781</v>
          </cell>
          <cell r="B2427">
            <v>8271702002781</v>
          </cell>
          <cell r="C2427" t="str">
            <v>1 LAT</v>
          </cell>
          <cell r="D2427" t="str">
            <v>8.2717.0.200.278.1</v>
          </cell>
          <cell r="E2427">
            <v>93.01</v>
          </cell>
          <cell r="F2427" t="str">
            <v>2</v>
          </cell>
          <cell r="G2427" t="str">
            <v>00</v>
          </cell>
        </row>
        <row r="2428">
          <cell r="A2428" t="str">
            <v>284002781</v>
          </cell>
          <cell r="B2428">
            <v>8284002002781</v>
          </cell>
          <cell r="C2428" t="str">
            <v>1 LAT</v>
          </cell>
          <cell r="D2428" t="str">
            <v>8.2840.0.200.278.1</v>
          </cell>
          <cell r="E2428">
            <v>97.13</v>
          </cell>
          <cell r="F2428" t="str">
            <v>2</v>
          </cell>
          <cell r="G2428" t="str">
            <v>00</v>
          </cell>
        </row>
        <row r="2429">
          <cell r="A2429" t="str">
            <v>300612001</v>
          </cell>
          <cell r="B2429">
            <v>8300612000001</v>
          </cell>
          <cell r="C2429" t="str">
            <v>1 LAT</v>
          </cell>
          <cell r="D2429" t="str">
            <v>8.3006.1.200.000.1</v>
          </cell>
          <cell r="E2429">
            <v>56.92</v>
          </cell>
          <cell r="F2429" t="str">
            <v>2</v>
          </cell>
          <cell r="G2429" t="str">
            <v>00</v>
          </cell>
        </row>
        <row r="2430">
          <cell r="A2430" t="str">
            <v>307302001</v>
          </cell>
          <cell r="B2430">
            <v>8307302000001</v>
          </cell>
          <cell r="C2430" t="str">
            <v>1 LAT</v>
          </cell>
          <cell r="D2430" t="str">
            <v>8.3073.0.200.000.1</v>
          </cell>
          <cell r="E2430">
            <v>60.82</v>
          </cell>
          <cell r="F2430" t="str">
            <v>2</v>
          </cell>
          <cell r="G2430" t="str">
            <v>00</v>
          </cell>
        </row>
        <row r="2431">
          <cell r="A2431" t="str">
            <v>307612001</v>
          </cell>
          <cell r="B2431">
            <v>8307612000001</v>
          </cell>
          <cell r="C2431" t="str">
            <v>1 LAT</v>
          </cell>
          <cell r="D2431" t="str">
            <v>8.3076.1.200.000.1</v>
          </cell>
          <cell r="E2431">
            <v>65.400000000000006</v>
          </cell>
          <cell r="F2431" t="str">
            <v>2</v>
          </cell>
          <cell r="G2431" t="str">
            <v>00</v>
          </cell>
        </row>
        <row r="2432">
          <cell r="A2432" t="str">
            <v>309512041</v>
          </cell>
          <cell r="B2432">
            <v>8309512003041</v>
          </cell>
          <cell r="C2432" t="str">
            <v>1 LAT</v>
          </cell>
          <cell r="D2432" t="str">
            <v>8.3095.1.200.304.1</v>
          </cell>
          <cell r="E2432">
            <v>59.87</v>
          </cell>
          <cell r="F2432" t="str">
            <v>2</v>
          </cell>
          <cell r="G2432" t="str">
            <v>00</v>
          </cell>
        </row>
        <row r="2433">
          <cell r="A2433" t="str">
            <v>310612001</v>
          </cell>
          <cell r="B2433">
            <v>8310612000001</v>
          </cell>
          <cell r="C2433" t="str">
            <v>1 LAT</v>
          </cell>
          <cell r="D2433" t="str">
            <v>8.3106.1.200.000.1</v>
          </cell>
          <cell r="E2433">
            <v>60.41</v>
          </cell>
          <cell r="F2433" t="str">
            <v>2</v>
          </cell>
          <cell r="G2433" t="str">
            <v>00</v>
          </cell>
        </row>
        <row r="2434">
          <cell r="A2434" t="str">
            <v>314012001</v>
          </cell>
          <cell r="B2434">
            <v>8314012000001</v>
          </cell>
          <cell r="C2434" t="str">
            <v>1 LAT</v>
          </cell>
          <cell r="D2434" t="str">
            <v>8.3140.1.200.000.1</v>
          </cell>
          <cell r="E2434">
            <v>51.28</v>
          </cell>
          <cell r="F2434" t="str">
            <v>2</v>
          </cell>
          <cell r="G2434" t="str">
            <v>00</v>
          </cell>
        </row>
        <row r="2435">
          <cell r="A2435" t="str">
            <v>314712001</v>
          </cell>
          <cell r="B2435">
            <v>8314712000001</v>
          </cell>
          <cell r="C2435" t="str">
            <v>1 LAT</v>
          </cell>
          <cell r="D2435" t="str">
            <v>8.3147.1.200.000.1</v>
          </cell>
          <cell r="E2435">
            <v>94.82</v>
          </cell>
          <cell r="F2435" t="str">
            <v>2</v>
          </cell>
          <cell r="G2435" t="str">
            <v>00</v>
          </cell>
        </row>
        <row r="2436">
          <cell r="A2436" t="str">
            <v>315912001</v>
          </cell>
          <cell r="B2436">
            <v>8315912000001</v>
          </cell>
          <cell r="C2436" t="str">
            <v>1 LAT</v>
          </cell>
          <cell r="D2436" t="str">
            <v>8.3159.1.200.000.1</v>
          </cell>
          <cell r="E2436">
            <v>65.33</v>
          </cell>
          <cell r="F2436" t="str">
            <v>2</v>
          </cell>
          <cell r="G2436" t="str">
            <v>00</v>
          </cell>
        </row>
        <row r="2437">
          <cell r="A2437" t="str">
            <v>315912021</v>
          </cell>
          <cell r="B2437">
            <v>8315912003021</v>
          </cell>
          <cell r="C2437" t="str">
            <v>1 LAT</v>
          </cell>
          <cell r="D2437" t="str">
            <v>8.3159.1.200.302.1</v>
          </cell>
          <cell r="E2437">
            <v>65.33</v>
          </cell>
          <cell r="F2437" t="str">
            <v>2</v>
          </cell>
          <cell r="G2437" t="str">
            <v>00</v>
          </cell>
        </row>
        <row r="2438">
          <cell r="A2438" t="str">
            <v>334012001</v>
          </cell>
          <cell r="B2438">
            <v>8334012000001</v>
          </cell>
          <cell r="C2438" t="str">
            <v>1 LAT</v>
          </cell>
          <cell r="D2438" t="str">
            <v>8.3340.1.200.000.1</v>
          </cell>
          <cell r="E2438">
            <v>56</v>
          </cell>
          <cell r="F2438" t="str">
            <v>2</v>
          </cell>
          <cell r="G2438" t="str">
            <v>00</v>
          </cell>
        </row>
        <row r="2439">
          <cell r="A2439" t="str">
            <v>400502001</v>
          </cell>
          <cell r="B2439">
            <v>8400502000001</v>
          </cell>
          <cell r="C2439" t="str">
            <v>1 LAT</v>
          </cell>
          <cell r="D2439" t="str">
            <v>8.4005.0.200.000.1</v>
          </cell>
          <cell r="E2439">
            <v>76.45</v>
          </cell>
          <cell r="F2439" t="str">
            <v>2</v>
          </cell>
          <cell r="G2439" t="str">
            <v>00</v>
          </cell>
        </row>
        <row r="2440">
          <cell r="A2440" t="str">
            <v>401412001</v>
          </cell>
          <cell r="B2440">
            <v>8401412000001</v>
          </cell>
          <cell r="C2440" t="str">
            <v>1 LAT</v>
          </cell>
          <cell r="D2440" t="str">
            <v>8.4014.1.200.000.1</v>
          </cell>
          <cell r="E2440">
            <v>62.01</v>
          </cell>
          <cell r="F2440" t="str">
            <v>2</v>
          </cell>
          <cell r="G2440" t="str">
            <v>00</v>
          </cell>
        </row>
        <row r="2441">
          <cell r="A2441" t="str">
            <v>401412001</v>
          </cell>
          <cell r="B2441">
            <v>8401412004001</v>
          </cell>
          <cell r="C2441" t="str">
            <v>1 LAT</v>
          </cell>
          <cell r="D2441" t="str">
            <v>8.4014.1.200.400.1</v>
          </cell>
          <cell r="E2441">
            <v>62</v>
          </cell>
          <cell r="F2441" t="str">
            <v>2</v>
          </cell>
          <cell r="G2441" t="str">
            <v>00</v>
          </cell>
        </row>
        <row r="2442">
          <cell r="A2442" t="str">
            <v>401452001</v>
          </cell>
          <cell r="B2442">
            <v>8401452000001</v>
          </cell>
          <cell r="C2442" t="str">
            <v>1 LAT</v>
          </cell>
          <cell r="D2442" t="str">
            <v>8.4014.5.200.000.1</v>
          </cell>
          <cell r="E2442">
            <v>63.05</v>
          </cell>
          <cell r="F2442" t="str">
            <v>2</v>
          </cell>
          <cell r="G2442" t="str">
            <v>00</v>
          </cell>
        </row>
        <row r="2443">
          <cell r="A2443" t="str">
            <v>409712001</v>
          </cell>
          <cell r="B2443">
            <v>8409712000001</v>
          </cell>
          <cell r="C2443" t="str">
            <v>1 LAT</v>
          </cell>
          <cell r="D2443" t="str">
            <v>8.4097.1.200.000.1</v>
          </cell>
          <cell r="E2443">
            <v>101.36</v>
          </cell>
          <cell r="F2443" t="str">
            <v>2</v>
          </cell>
          <cell r="G2443" t="str">
            <v>00</v>
          </cell>
        </row>
        <row r="2444">
          <cell r="A2444" t="str">
            <v>409712001</v>
          </cell>
          <cell r="B2444">
            <v>8409712004001</v>
          </cell>
          <cell r="C2444" t="str">
            <v>1 LAT</v>
          </cell>
          <cell r="D2444" t="str">
            <v>8.4097.1.200.400.1</v>
          </cell>
          <cell r="E2444">
            <v>101.36</v>
          </cell>
          <cell r="F2444" t="str">
            <v>2</v>
          </cell>
          <cell r="G2444" t="str">
            <v>00</v>
          </cell>
        </row>
        <row r="2445">
          <cell r="A2445" t="str">
            <v>409712151</v>
          </cell>
          <cell r="B2445">
            <v>8409712004151</v>
          </cell>
          <cell r="C2445" t="str">
            <v>1 LAT</v>
          </cell>
          <cell r="D2445" t="str">
            <v>8.4097.1.200.415.1</v>
          </cell>
          <cell r="E2445">
            <v>89.72</v>
          </cell>
          <cell r="F2445" t="str">
            <v>2</v>
          </cell>
          <cell r="G2445" t="str">
            <v>00</v>
          </cell>
        </row>
        <row r="2446">
          <cell r="A2446" t="str">
            <v>409712161</v>
          </cell>
          <cell r="B2446">
            <v>8409712004161</v>
          </cell>
          <cell r="C2446" t="str">
            <v>1 LAT</v>
          </cell>
          <cell r="D2446" t="str">
            <v>8.4097.1.200.416.1</v>
          </cell>
          <cell r="E2446">
            <v>89.72</v>
          </cell>
          <cell r="F2446" t="str">
            <v>2</v>
          </cell>
          <cell r="G2446" t="str">
            <v>00</v>
          </cell>
        </row>
        <row r="2447">
          <cell r="A2447" t="str">
            <v>409752001</v>
          </cell>
          <cell r="B2447">
            <v>8409752000001</v>
          </cell>
          <cell r="C2447" t="str">
            <v>1 LAT</v>
          </cell>
          <cell r="D2447" t="str">
            <v>8.4097.5.200.000.1</v>
          </cell>
          <cell r="E2447">
            <v>86.81</v>
          </cell>
          <cell r="F2447" t="str">
            <v>2</v>
          </cell>
          <cell r="G2447" t="str">
            <v>00</v>
          </cell>
        </row>
        <row r="2448">
          <cell r="A2448" t="str">
            <v>440602001</v>
          </cell>
          <cell r="B2448">
            <v>8440602000001</v>
          </cell>
          <cell r="C2448" t="str">
            <v>1 LAT</v>
          </cell>
          <cell r="D2448" t="str">
            <v>8.4406.0.200.000.1</v>
          </cell>
          <cell r="E2448">
            <v>64.959999999999994</v>
          </cell>
          <cell r="F2448" t="str">
            <v>2</v>
          </cell>
          <cell r="G2448" t="str">
            <v>00</v>
          </cell>
        </row>
        <row r="2449">
          <cell r="A2449" t="str">
            <v>440602003</v>
          </cell>
          <cell r="B2449">
            <v>8440602000003</v>
          </cell>
          <cell r="C2449" t="str">
            <v>1 LAT</v>
          </cell>
          <cell r="D2449" t="str">
            <v>8.4406.0.200.000.3</v>
          </cell>
          <cell r="E2449">
            <v>64.959999999999994</v>
          </cell>
          <cell r="F2449" t="str">
            <v>2</v>
          </cell>
          <cell r="G2449" t="str">
            <v>00</v>
          </cell>
        </row>
        <row r="2450">
          <cell r="A2450" t="str">
            <v>440602001</v>
          </cell>
          <cell r="B2450">
            <v>8440602004001</v>
          </cell>
          <cell r="C2450" t="str">
            <v>1 LAT</v>
          </cell>
          <cell r="D2450" t="str">
            <v>8.4406.0.200.400.1</v>
          </cell>
          <cell r="E2450">
            <v>60.78</v>
          </cell>
          <cell r="F2450" t="str">
            <v>2</v>
          </cell>
          <cell r="G2450" t="str">
            <v>00</v>
          </cell>
        </row>
        <row r="2451">
          <cell r="A2451" t="str">
            <v>440612001</v>
          </cell>
          <cell r="B2451">
            <v>8440612000001</v>
          </cell>
          <cell r="C2451" t="str">
            <v>1 LAT</v>
          </cell>
          <cell r="D2451" t="str">
            <v>8.4406.1.200.000.1</v>
          </cell>
          <cell r="E2451">
            <v>63.74</v>
          </cell>
          <cell r="F2451" t="str">
            <v>2</v>
          </cell>
          <cell r="G2451" t="str">
            <v>00</v>
          </cell>
        </row>
        <row r="2452">
          <cell r="A2452" t="str">
            <v>440612003</v>
          </cell>
          <cell r="B2452">
            <v>8440612000003</v>
          </cell>
          <cell r="C2452" t="str">
            <v>1 LAT</v>
          </cell>
          <cell r="D2452" t="str">
            <v>8.4406.1.200.000.3</v>
          </cell>
          <cell r="E2452">
            <v>63.74</v>
          </cell>
          <cell r="F2452" t="str">
            <v>2</v>
          </cell>
          <cell r="G2452" t="str">
            <v>00</v>
          </cell>
        </row>
        <row r="2453">
          <cell r="A2453" t="str">
            <v>440612001</v>
          </cell>
          <cell r="B2453">
            <v>8440612004001</v>
          </cell>
          <cell r="C2453" t="str">
            <v>1 LAT</v>
          </cell>
          <cell r="D2453" t="str">
            <v>8.4406.1.200.400.1</v>
          </cell>
          <cell r="E2453">
            <v>60.19</v>
          </cell>
          <cell r="F2453" t="str">
            <v>2</v>
          </cell>
          <cell r="G2453" t="str">
            <v>00</v>
          </cell>
        </row>
        <row r="2454">
          <cell r="A2454" t="str">
            <v>441202001</v>
          </cell>
          <cell r="B2454">
            <v>8441202000001</v>
          </cell>
          <cell r="C2454" t="str">
            <v>1 LAT</v>
          </cell>
          <cell r="D2454" t="str">
            <v>8.4412.0.200.000.1</v>
          </cell>
          <cell r="E2454">
            <v>79.290000000000006</v>
          </cell>
          <cell r="F2454" t="str">
            <v>2</v>
          </cell>
          <cell r="G2454" t="str">
            <v>00</v>
          </cell>
        </row>
        <row r="2455">
          <cell r="A2455" t="str">
            <v>441202001</v>
          </cell>
          <cell r="B2455">
            <v>8441202004001</v>
          </cell>
          <cell r="C2455" t="str">
            <v>1 LAT</v>
          </cell>
          <cell r="D2455" t="str">
            <v>8.4412.0.200.400.1</v>
          </cell>
          <cell r="E2455">
            <v>65.92</v>
          </cell>
          <cell r="F2455" t="str">
            <v>2</v>
          </cell>
          <cell r="G2455" t="str">
            <v>00</v>
          </cell>
        </row>
        <row r="2456">
          <cell r="A2456" t="str">
            <v>476002001</v>
          </cell>
          <cell r="B2456">
            <v>8476002000001</v>
          </cell>
          <cell r="C2456" t="str">
            <v>1 LAT</v>
          </cell>
          <cell r="D2456" t="str">
            <v>8.4760.0.200.000.1</v>
          </cell>
          <cell r="E2456">
            <v>48.53</v>
          </cell>
          <cell r="F2456" t="str">
            <v>2</v>
          </cell>
          <cell r="G2456" t="str">
            <v>00</v>
          </cell>
        </row>
        <row r="2457">
          <cell r="A2457" t="str">
            <v>576002041</v>
          </cell>
          <cell r="B2457">
            <v>8576002001041</v>
          </cell>
          <cell r="C2457" t="str">
            <v>1 LAT</v>
          </cell>
          <cell r="D2457" t="str">
            <v>8.5760.0.200.104.1</v>
          </cell>
          <cell r="E2457">
            <v>76.27</v>
          </cell>
          <cell r="F2457" t="str">
            <v>2</v>
          </cell>
          <cell r="G2457" t="str">
            <v>00</v>
          </cell>
        </row>
        <row r="2458">
          <cell r="A2458" t="str">
            <v>576002031</v>
          </cell>
          <cell r="B2458">
            <v>8576002005031</v>
          </cell>
          <cell r="C2458" t="str">
            <v>1 LAT</v>
          </cell>
          <cell r="D2458" t="str">
            <v>8.5760.0.200.503.1</v>
          </cell>
          <cell r="E2458">
            <v>76.27</v>
          </cell>
          <cell r="F2458" t="str">
            <v>2</v>
          </cell>
          <cell r="G2458" t="str">
            <v>00</v>
          </cell>
        </row>
        <row r="2459">
          <cell r="A2459" t="str">
            <v>191952001</v>
          </cell>
          <cell r="B2459">
            <v>8191952000001</v>
          </cell>
          <cell r="C2459" t="str">
            <v>1 LCZ</v>
          </cell>
          <cell r="D2459" t="str">
            <v>8.1919.5.200.000.1</v>
          </cell>
          <cell r="E2459">
            <v>27.72</v>
          </cell>
          <cell r="F2459" t="str">
            <v>2</v>
          </cell>
          <cell r="G2459" t="str">
            <v>00</v>
          </cell>
        </row>
        <row r="2460">
          <cell r="A2460" t="str">
            <v>104622181</v>
          </cell>
          <cell r="B2460">
            <v>8104622180001</v>
          </cell>
          <cell r="C2460" t="str">
            <v>1 KELA</v>
          </cell>
          <cell r="D2460" t="str">
            <v>8.1046.2.218.000.1</v>
          </cell>
          <cell r="E2460">
            <v>52.62</v>
          </cell>
          <cell r="F2460" t="str">
            <v>2</v>
          </cell>
          <cell r="G2460" t="str">
            <v>18</v>
          </cell>
        </row>
        <row r="2461">
          <cell r="A2461" t="str">
            <v>134782181</v>
          </cell>
          <cell r="B2461">
            <v>8134782180001</v>
          </cell>
          <cell r="C2461" t="str">
            <v>1 KELA</v>
          </cell>
          <cell r="D2461" t="str">
            <v>8.1347.8.218.000.1</v>
          </cell>
          <cell r="E2461">
            <v>61.85</v>
          </cell>
          <cell r="F2461" t="str">
            <v>2</v>
          </cell>
          <cell r="G2461" t="str">
            <v>18</v>
          </cell>
        </row>
        <row r="2462">
          <cell r="A2462" t="str">
            <v>144682181</v>
          </cell>
          <cell r="B2462">
            <v>8144682180001</v>
          </cell>
          <cell r="C2462" t="str">
            <v>1 KELA</v>
          </cell>
          <cell r="D2462" t="str">
            <v>8.1446.8.218.000.1</v>
          </cell>
          <cell r="E2462">
            <v>102.37</v>
          </cell>
          <cell r="F2462" t="str">
            <v>2</v>
          </cell>
          <cell r="G2462" t="str">
            <v>18</v>
          </cell>
        </row>
        <row r="2463">
          <cell r="A2463" t="str">
            <v>221302181</v>
          </cell>
          <cell r="B2463">
            <v>8221302180001</v>
          </cell>
          <cell r="C2463" t="str">
            <v>1 KELA</v>
          </cell>
          <cell r="D2463" t="str">
            <v>8.2213.0.218.000.1</v>
          </cell>
          <cell r="E2463">
            <v>65.39</v>
          </cell>
          <cell r="F2463" t="str">
            <v>2</v>
          </cell>
          <cell r="G2463" t="str">
            <v>18</v>
          </cell>
        </row>
        <row r="2464">
          <cell r="A2464" t="str">
            <v>100352181</v>
          </cell>
          <cell r="B2464">
            <v>8100352180001</v>
          </cell>
          <cell r="C2464" t="str">
            <v>1 LAT</v>
          </cell>
          <cell r="D2464" t="str">
            <v>8.1003.5.218.000.1</v>
          </cell>
          <cell r="E2464">
            <v>47.18</v>
          </cell>
          <cell r="F2464" t="str">
            <v>2</v>
          </cell>
          <cell r="G2464" t="str">
            <v>18</v>
          </cell>
        </row>
        <row r="2465">
          <cell r="A2465" t="str">
            <v>100372181</v>
          </cell>
          <cell r="B2465">
            <v>8100372180001</v>
          </cell>
          <cell r="C2465" t="str">
            <v>1 LAT</v>
          </cell>
          <cell r="D2465" t="str">
            <v>8.1003.7.218.000.1</v>
          </cell>
          <cell r="E2465">
            <v>65.010000000000005</v>
          </cell>
          <cell r="F2465" t="str">
            <v>2</v>
          </cell>
          <cell r="G2465" t="str">
            <v>18</v>
          </cell>
        </row>
        <row r="2466">
          <cell r="A2466" t="str">
            <v>100382181</v>
          </cell>
          <cell r="B2466">
            <v>8100382180001</v>
          </cell>
          <cell r="C2466" t="str">
            <v>1 LAT</v>
          </cell>
          <cell r="D2466" t="str">
            <v>8.1003.8.218.000.1</v>
          </cell>
          <cell r="E2466">
            <v>63.81</v>
          </cell>
          <cell r="F2466" t="str">
            <v>2</v>
          </cell>
          <cell r="G2466" t="str">
            <v>18</v>
          </cell>
        </row>
        <row r="2467">
          <cell r="A2467" t="str">
            <v>101942181</v>
          </cell>
          <cell r="B2467">
            <v>8101942180001</v>
          </cell>
          <cell r="C2467" t="str">
            <v>1 LAT</v>
          </cell>
          <cell r="D2467" t="str">
            <v>8.1019.4.218.000.1</v>
          </cell>
          <cell r="E2467">
            <v>35.57</v>
          </cell>
          <cell r="F2467" t="str">
            <v>2</v>
          </cell>
          <cell r="G2467" t="str">
            <v>18</v>
          </cell>
        </row>
        <row r="2468">
          <cell r="A2468" t="str">
            <v>110622181</v>
          </cell>
          <cell r="B2468">
            <v>8110622180001</v>
          </cell>
          <cell r="C2468" t="str">
            <v>1 LAT</v>
          </cell>
          <cell r="D2468" t="str">
            <v>8.1106.2.218.000.1</v>
          </cell>
          <cell r="E2468">
            <v>44.58</v>
          </cell>
          <cell r="F2468" t="str">
            <v>2</v>
          </cell>
          <cell r="G2468" t="str">
            <v>18</v>
          </cell>
        </row>
        <row r="2469">
          <cell r="A2469" t="str">
            <v>110642181</v>
          </cell>
          <cell r="B2469">
            <v>8110642180001</v>
          </cell>
          <cell r="C2469" t="str">
            <v>1 LAT</v>
          </cell>
          <cell r="D2469" t="str">
            <v>8.1106.4.218.000.1</v>
          </cell>
          <cell r="E2469">
            <v>46.89</v>
          </cell>
          <cell r="F2469" t="str">
            <v>2</v>
          </cell>
          <cell r="G2469" t="str">
            <v>18</v>
          </cell>
        </row>
        <row r="2470">
          <cell r="A2470" t="str">
            <v>110652181</v>
          </cell>
          <cell r="B2470">
            <v>8110652180001</v>
          </cell>
          <cell r="C2470" t="str">
            <v>1 LAT</v>
          </cell>
          <cell r="D2470" t="str">
            <v>8.1106.5.218.000.1</v>
          </cell>
          <cell r="E2470">
            <v>49.37</v>
          </cell>
          <cell r="F2470" t="str">
            <v>2</v>
          </cell>
          <cell r="G2470" t="str">
            <v>18</v>
          </cell>
        </row>
        <row r="2471">
          <cell r="A2471" t="str">
            <v>110852181</v>
          </cell>
          <cell r="B2471">
            <v>8110852180001</v>
          </cell>
          <cell r="C2471" t="str">
            <v>1 LAT</v>
          </cell>
          <cell r="D2471" t="str">
            <v>8.1108.5.218.000.1</v>
          </cell>
          <cell r="E2471">
            <v>46.51</v>
          </cell>
          <cell r="F2471" t="str">
            <v>2</v>
          </cell>
          <cell r="G2471" t="str">
            <v>18</v>
          </cell>
        </row>
        <row r="2472">
          <cell r="A2472" t="str">
            <v>114122181</v>
          </cell>
          <cell r="B2472">
            <v>8114122180001</v>
          </cell>
          <cell r="C2472" t="str">
            <v>1 LAT</v>
          </cell>
          <cell r="D2472" t="str">
            <v>8.1141.2.218.000.1</v>
          </cell>
          <cell r="E2472">
            <v>53.69</v>
          </cell>
          <cell r="F2472" t="str">
            <v>2</v>
          </cell>
          <cell r="G2472" t="str">
            <v>18</v>
          </cell>
        </row>
        <row r="2473">
          <cell r="A2473" t="str">
            <v>119352181</v>
          </cell>
          <cell r="B2473">
            <v>8119352180001</v>
          </cell>
          <cell r="C2473" t="str">
            <v>1 LAT</v>
          </cell>
          <cell r="D2473" t="str">
            <v>8.1193.5.218.000.1</v>
          </cell>
          <cell r="E2473">
            <v>35.19</v>
          </cell>
          <cell r="F2473" t="str">
            <v>2</v>
          </cell>
          <cell r="G2473" t="str">
            <v>18</v>
          </cell>
        </row>
        <row r="2474">
          <cell r="A2474" t="str">
            <v>134192181</v>
          </cell>
          <cell r="B2474">
            <v>8134192180001</v>
          </cell>
          <cell r="C2474" t="str">
            <v>1 LAT</v>
          </cell>
          <cell r="D2474" t="str">
            <v>8.1341.9.218.000.1</v>
          </cell>
          <cell r="E2474">
            <v>101.45</v>
          </cell>
          <cell r="F2474" t="str">
            <v>2</v>
          </cell>
          <cell r="G2474" t="str">
            <v>18</v>
          </cell>
        </row>
        <row r="2475">
          <cell r="A2475" t="str">
            <v>134792181</v>
          </cell>
          <cell r="B2475">
            <v>8134792180001</v>
          </cell>
          <cell r="C2475" t="str">
            <v>1 LAT</v>
          </cell>
          <cell r="D2475" t="str">
            <v>8.1347.9.218.000.1</v>
          </cell>
          <cell r="E2475">
            <v>68.23</v>
          </cell>
          <cell r="F2475" t="str">
            <v>2</v>
          </cell>
          <cell r="G2475" t="str">
            <v>18</v>
          </cell>
        </row>
        <row r="2476">
          <cell r="A2476" t="str">
            <v>150642181</v>
          </cell>
          <cell r="B2476">
            <v>8150642180001</v>
          </cell>
          <cell r="C2476" t="str">
            <v>1 LAT</v>
          </cell>
          <cell r="D2476" t="str">
            <v>8.1506.4.218.000.1</v>
          </cell>
          <cell r="E2476">
            <v>35.03</v>
          </cell>
          <cell r="F2476" t="str">
            <v>2</v>
          </cell>
          <cell r="G2476" t="str">
            <v>18</v>
          </cell>
        </row>
        <row r="2477">
          <cell r="A2477" t="str">
            <v>151942181</v>
          </cell>
          <cell r="B2477">
            <v>8151942180001</v>
          </cell>
          <cell r="C2477" t="str">
            <v>1 LAT</v>
          </cell>
          <cell r="D2477" t="str">
            <v>8.1519.4.218.000.1</v>
          </cell>
          <cell r="E2477">
            <v>30.84</v>
          </cell>
          <cell r="F2477" t="str">
            <v>2</v>
          </cell>
          <cell r="G2477" t="str">
            <v>18</v>
          </cell>
        </row>
        <row r="2478">
          <cell r="A2478" t="str">
            <v>200602181</v>
          </cell>
          <cell r="B2478">
            <v>8200602180001</v>
          </cell>
          <cell r="C2478" t="str">
            <v>1 LAT</v>
          </cell>
          <cell r="D2478" t="str">
            <v>8.2006.0.218.000.1</v>
          </cell>
          <cell r="E2478">
            <v>61.8</v>
          </cell>
          <cell r="F2478" t="str">
            <v>2</v>
          </cell>
          <cell r="G2478" t="str">
            <v>18</v>
          </cell>
        </row>
        <row r="2479">
          <cell r="A2479" t="str">
            <v>201902181</v>
          </cell>
          <cell r="B2479">
            <v>8201902180001</v>
          </cell>
          <cell r="C2479" t="str">
            <v>1 LAT</v>
          </cell>
          <cell r="D2479" t="str">
            <v>8.2019.0.218.000.1</v>
          </cell>
          <cell r="E2479">
            <v>76.010000000000005</v>
          </cell>
          <cell r="F2479" t="str">
            <v>2</v>
          </cell>
          <cell r="G2479" t="str">
            <v>18</v>
          </cell>
        </row>
        <row r="2480">
          <cell r="A2480" t="str">
            <v>201982181</v>
          </cell>
          <cell r="B2480">
            <v>8201982180001</v>
          </cell>
          <cell r="C2480" t="str">
            <v>1 LAT</v>
          </cell>
          <cell r="D2480" t="str">
            <v>8.2019.8.218.000.1</v>
          </cell>
          <cell r="E2480">
            <v>44.88</v>
          </cell>
          <cell r="F2480" t="str">
            <v>2</v>
          </cell>
          <cell r="G2480" t="str">
            <v>18</v>
          </cell>
        </row>
        <row r="2481">
          <cell r="A2481" t="str">
            <v>202692181</v>
          </cell>
          <cell r="B2481">
            <v>8202692180001</v>
          </cell>
          <cell r="C2481" t="str">
            <v>1 LAT</v>
          </cell>
          <cell r="D2481" t="str">
            <v>8.2026.9.218.000.1</v>
          </cell>
          <cell r="E2481">
            <v>98.63</v>
          </cell>
          <cell r="F2481" t="str">
            <v>2</v>
          </cell>
          <cell r="G2481" t="str">
            <v>18</v>
          </cell>
        </row>
        <row r="2482">
          <cell r="A2482" t="str">
            <v>202992181</v>
          </cell>
          <cell r="B2482">
            <v>8202992180001</v>
          </cell>
          <cell r="C2482" t="str">
            <v>1 LAT</v>
          </cell>
          <cell r="D2482" t="str">
            <v>8.2029.9.218.000.1</v>
          </cell>
          <cell r="E2482">
            <v>90.23</v>
          </cell>
          <cell r="F2482" t="str">
            <v>2</v>
          </cell>
          <cell r="G2482" t="str">
            <v>18</v>
          </cell>
        </row>
        <row r="2483">
          <cell r="A2483" t="str">
            <v>204592181</v>
          </cell>
          <cell r="B2483">
            <v>8204592180001</v>
          </cell>
          <cell r="C2483" t="str">
            <v>1 LAT</v>
          </cell>
          <cell r="D2483" t="str">
            <v>8.2045.9.218.000.1</v>
          </cell>
          <cell r="E2483">
            <v>143.43</v>
          </cell>
          <cell r="F2483" t="str">
            <v>2</v>
          </cell>
          <cell r="G2483" t="str">
            <v>18</v>
          </cell>
        </row>
        <row r="2484">
          <cell r="A2484" t="str">
            <v>204702181</v>
          </cell>
          <cell r="B2484">
            <v>8204702180001</v>
          </cell>
          <cell r="C2484" t="str">
            <v>1 LAT</v>
          </cell>
          <cell r="D2484" t="str">
            <v>8.2047.0.218.000.1</v>
          </cell>
          <cell r="E2484">
            <v>113.14</v>
          </cell>
          <cell r="F2484" t="str">
            <v>2</v>
          </cell>
          <cell r="G2484" t="str">
            <v>18</v>
          </cell>
        </row>
        <row r="2485">
          <cell r="A2485" t="str">
            <v>210602181</v>
          </cell>
          <cell r="B2485">
            <v>8210602180001</v>
          </cell>
          <cell r="C2485" t="str">
            <v>1 LAT</v>
          </cell>
          <cell r="D2485" t="str">
            <v>8.2106.0.218.000.1</v>
          </cell>
          <cell r="E2485">
            <v>60.86</v>
          </cell>
          <cell r="F2485" t="str">
            <v>2</v>
          </cell>
          <cell r="G2485" t="str">
            <v>18</v>
          </cell>
        </row>
        <row r="2486">
          <cell r="A2486" t="str">
            <v>211002181</v>
          </cell>
          <cell r="B2486">
            <v>8211002180001</v>
          </cell>
          <cell r="C2486" t="str">
            <v>1 LAT</v>
          </cell>
          <cell r="D2486" t="str">
            <v>8.2110.0.218.000.1</v>
          </cell>
          <cell r="E2486">
            <v>61.74</v>
          </cell>
          <cell r="F2486" t="str">
            <v>2</v>
          </cell>
          <cell r="G2486" t="str">
            <v>18</v>
          </cell>
        </row>
        <row r="2487">
          <cell r="A2487" t="str">
            <v>212692181</v>
          </cell>
          <cell r="B2487">
            <v>8212692180001</v>
          </cell>
          <cell r="C2487" t="str">
            <v>1 LAT</v>
          </cell>
          <cell r="D2487" t="str">
            <v>8.2126.9.218.000.1</v>
          </cell>
          <cell r="E2487">
            <v>56.71</v>
          </cell>
          <cell r="F2487" t="str">
            <v>2</v>
          </cell>
          <cell r="G2487" t="str">
            <v>18</v>
          </cell>
        </row>
        <row r="2488">
          <cell r="A2488" t="str">
            <v>213192181</v>
          </cell>
          <cell r="B2488">
            <v>8213192180001</v>
          </cell>
          <cell r="C2488" t="str">
            <v>1 LAT</v>
          </cell>
          <cell r="D2488" t="str">
            <v>8.2131.9.218.000.1</v>
          </cell>
          <cell r="E2488">
            <v>96.72</v>
          </cell>
          <cell r="F2488" t="str">
            <v>2</v>
          </cell>
          <cell r="G2488" t="str">
            <v>18</v>
          </cell>
        </row>
        <row r="2489">
          <cell r="A2489" t="str">
            <v>213302181</v>
          </cell>
          <cell r="B2489">
            <v>8213302180001</v>
          </cell>
          <cell r="C2489" t="str">
            <v>1 LAT</v>
          </cell>
          <cell r="D2489" t="str">
            <v>8.2133.0.218.000.1</v>
          </cell>
          <cell r="E2489">
            <v>99.87</v>
          </cell>
          <cell r="F2489" t="str">
            <v>2</v>
          </cell>
          <cell r="G2489" t="str">
            <v>18</v>
          </cell>
        </row>
        <row r="2490">
          <cell r="A2490" t="str">
            <v>214592181</v>
          </cell>
          <cell r="B2490">
            <v>8214592180001</v>
          </cell>
          <cell r="C2490" t="str">
            <v>1 LAT</v>
          </cell>
          <cell r="D2490" t="str">
            <v>8.2145.9.218.000.1</v>
          </cell>
          <cell r="E2490">
            <v>145.22999999999999</v>
          </cell>
          <cell r="F2490" t="str">
            <v>2</v>
          </cell>
          <cell r="G2490" t="str">
            <v>18</v>
          </cell>
        </row>
        <row r="2491">
          <cell r="A2491" t="str">
            <v>214602181</v>
          </cell>
          <cell r="B2491">
            <v>8214602180001</v>
          </cell>
          <cell r="C2491" t="str">
            <v>1 LAT</v>
          </cell>
          <cell r="D2491" t="str">
            <v>8.2146.0.218.000.1</v>
          </cell>
          <cell r="E2491">
            <v>64.209999999999994</v>
          </cell>
          <cell r="F2491" t="str">
            <v>2</v>
          </cell>
          <cell r="G2491" t="str">
            <v>18</v>
          </cell>
        </row>
        <row r="2492">
          <cell r="A2492" t="str">
            <v>214602183</v>
          </cell>
          <cell r="B2492">
            <v>8214602180003</v>
          </cell>
          <cell r="C2492" t="str">
            <v>1 LAT</v>
          </cell>
          <cell r="D2492" t="str">
            <v>8.2146.0.218.000.3</v>
          </cell>
          <cell r="E2492">
            <v>64.209999999999994</v>
          </cell>
          <cell r="F2492" t="str">
            <v>2</v>
          </cell>
          <cell r="G2492" t="str">
            <v>18</v>
          </cell>
        </row>
        <row r="2493">
          <cell r="A2493" t="str">
            <v>215802181</v>
          </cell>
          <cell r="B2493">
            <v>8215802180001</v>
          </cell>
          <cell r="C2493" t="str">
            <v>1 LAT</v>
          </cell>
          <cell r="D2493" t="str">
            <v>8.2158.0.218.000.1</v>
          </cell>
          <cell r="E2493">
            <v>71.62</v>
          </cell>
          <cell r="F2493" t="str">
            <v>2</v>
          </cell>
          <cell r="G2493" t="str">
            <v>18</v>
          </cell>
        </row>
        <row r="2494">
          <cell r="A2494" t="str">
            <v>215992181</v>
          </cell>
          <cell r="B2494">
            <v>8215992180001</v>
          </cell>
          <cell r="C2494" t="str">
            <v>1 LAT</v>
          </cell>
          <cell r="D2494" t="str">
            <v>8.2159.9.218.000.1</v>
          </cell>
          <cell r="E2494">
            <v>89.88</v>
          </cell>
          <cell r="F2494" t="str">
            <v>2</v>
          </cell>
          <cell r="G2494" t="str">
            <v>18</v>
          </cell>
        </row>
        <row r="2495">
          <cell r="A2495" t="str">
            <v>216502181</v>
          </cell>
          <cell r="B2495">
            <v>8216502180001</v>
          </cell>
          <cell r="C2495" t="str">
            <v>1 LAT</v>
          </cell>
          <cell r="D2495" t="str">
            <v>8.2165.0.218.000.1</v>
          </cell>
          <cell r="E2495">
            <v>68.92</v>
          </cell>
          <cell r="F2495" t="str">
            <v>2</v>
          </cell>
          <cell r="G2495" t="str">
            <v>18</v>
          </cell>
        </row>
        <row r="2496">
          <cell r="A2496" t="str">
            <v>219902181</v>
          </cell>
          <cell r="B2496">
            <v>8219902180001</v>
          </cell>
          <cell r="C2496" t="str">
            <v>1 LAT</v>
          </cell>
          <cell r="D2496" t="str">
            <v>8.2199.0.218.000.1</v>
          </cell>
          <cell r="E2496">
            <v>78.95</v>
          </cell>
          <cell r="F2496" t="str">
            <v>2</v>
          </cell>
          <cell r="G2496" t="str">
            <v>18</v>
          </cell>
        </row>
        <row r="2497">
          <cell r="A2497" t="str">
            <v>219982181</v>
          </cell>
          <cell r="B2497">
            <v>8219982180001</v>
          </cell>
          <cell r="C2497" t="str">
            <v>1 LAT</v>
          </cell>
          <cell r="D2497" t="str">
            <v>8.2199.8.218.000.1</v>
          </cell>
          <cell r="E2497">
            <v>77.09</v>
          </cell>
          <cell r="F2497" t="str">
            <v>2</v>
          </cell>
          <cell r="G2497" t="str">
            <v>18</v>
          </cell>
        </row>
        <row r="2498">
          <cell r="A2498" t="str">
            <v>227602181</v>
          </cell>
          <cell r="B2498">
            <v>8227602180001</v>
          </cell>
          <cell r="C2498" t="str">
            <v>1 LAT</v>
          </cell>
          <cell r="D2498" t="str">
            <v>8.2276.0.218.000.1</v>
          </cell>
          <cell r="E2498">
            <v>85.04</v>
          </cell>
          <cell r="F2498" t="str">
            <v>2</v>
          </cell>
          <cell r="G2498" t="str">
            <v>18</v>
          </cell>
        </row>
        <row r="2499">
          <cell r="A2499" t="str">
            <v>230082181</v>
          </cell>
          <cell r="B2499">
            <v>8230082180001</v>
          </cell>
          <cell r="C2499" t="str">
            <v>1 LAT</v>
          </cell>
          <cell r="D2499" t="str">
            <v>8.2300.8.218.000.1</v>
          </cell>
          <cell r="E2499">
            <v>48.45</v>
          </cell>
          <cell r="F2499" t="str">
            <v>2</v>
          </cell>
          <cell r="G2499" t="str">
            <v>18</v>
          </cell>
        </row>
        <row r="2500">
          <cell r="A2500" t="str">
            <v>230582181</v>
          </cell>
          <cell r="B2500">
            <v>8230582180001</v>
          </cell>
          <cell r="C2500" t="str">
            <v>1 LAT</v>
          </cell>
          <cell r="D2500" t="str">
            <v>8.2305.8.218.000.1</v>
          </cell>
          <cell r="E2500">
            <v>85.63</v>
          </cell>
          <cell r="F2500" t="str">
            <v>2</v>
          </cell>
          <cell r="G2500" t="str">
            <v>18</v>
          </cell>
        </row>
        <row r="2501">
          <cell r="A2501" t="str">
            <v>230602181</v>
          </cell>
          <cell r="B2501">
            <v>8230602180001</v>
          </cell>
          <cell r="C2501" t="str">
            <v>1 LAT</v>
          </cell>
          <cell r="D2501" t="str">
            <v>8.2306.0.218.000.1</v>
          </cell>
          <cell r="E2501">
            <v>69.22</v>
          </cell>
          <cell r="F2501" t="str">
            <v>2</v>
          </cell>
          <cell r="G2501" t="str">
            <v>18</v>
          </cell>
        </row>
        <row r="2502">
          <cell r="A2502" t="str">
            <v>230682181</v>
          </cell>
          <cell r="B2502">
            <v>8230682180001</v>
          </cell>
          <cell r="C2502" t="str">
            <v>1 LAT</v>
          </cell>
          <cell r="D2502" t="str">
            <v>8.2306.8.218.000.1</v>
          </cell>
          <cell r="E2502">
            <v>75.989999999999995</v>
          </cell>
          <cell r="F2502" t="str">
            <v>2</v>
          </cell>
          <cell r="G2502" t="str">
            <v>18</v>
          </cell>
        </row>
        <row r="2503">
          <cell r="A2503" t="str">
            <v>234702181</v>
          </cell>
          <cell r="B2503">
            <v>8234702180001</v>
          </cell>
          <cell r="C2503" t="str">
            <v>1 LAT</v>
          </cell>
          <cell r="D2503" t="str">
            <v>8.2347.0.218.000.1</v>
          </cell>
          <cell r="E2503">
            <v>106.07</v>
          </cell>
          <cell r="F2503" t="str">
            <v>2</v>
          </cell>
          <cell r="G2503" t="str">
            <v>18</v>
          </cell>
        </row>
        <row r="2504">
          <cell r="A2504" t="str">
            <v>261602181</v>
          </cell>
          <cell r="B2504">
            <v>8261602182781</v>
          </cell>
          <cell r="C2504" t="str">
            <v>1 LAT</v>
          </cell>
          <cell r="D2504" t="str">
            <v>8.2616.0.218.278.1</v>
          </cell>
          <cell r="E2504">
            <v>89.52</v>
          </cell>
          <cell r="F2504" t="str">
            <v>2</v>
          </cell>
          <cell r="G2504" t="str">
            <v>18</v>
          </cell>
        </row>
        <row r="2505">
          <cell r="A2505" t="str">
            <v>263602181</v>
          </cell>
          <cell r="B2505">
            <v>8263602182781</v>
          </cell>
          <cell r="C2505" t="str">
            <v>1 LAT</v>
          </cell>
          <cell r="D2505" t="str">
            <v>8.2636.0.218.278.1</v>
          </cell>
          <cell r="E2505">
            <v>97.29</v>
          </cell>
          <cell r="F2505" t="str">
            <v>2</v>
          </cell>
          <cell r="G2505" t="str">
            <v>18</v>
          </cell>
        </row>
        <row r="2506">
          <cell r="A2506" t="str">
            <v>263622181</v>
          </cell>
          <cell r="B2506">
            <v>8263622182781</v>
          </cell>
          <cell r="C2506" t="str">
            <v>1 LAT</v>
          </cell>
          <cell r="D2506" t="str">
            <v>8.2636.2.218.278.1</v>
          </cell>
          <cell r="E2506">
            <v>93.58</v>
          </cell>
          <cell r="F2506" t="str">
            <v>2</v>
          </cell>
          <cell r="G2506" t="str">
            <v>18</v>
          </cell>
        </row>
        <row r="2507">
          <cell r="A2507" t="str">
            <v>264702181</v>
          </cell>
          <cell r="B2507">
            <v>8264702182781</v>
          </cell>
          <cell r="C2507" t="str">
            <v>1 LAT</v>
          </cell>
          <cell r="D2507" t="str">
            <v>8.2647.0.218.278.1</v>
          </cell>
          <cell r="E2507">
            <v>91.9</v>
          </cell>
          <cell r="F2507" t="str">
            <v>2</v>
          </cell>
          <cell r="G2507" t="str">
            <v>18</v>
          </cell>
        </row>
        <row r="2508">
          <cell r="A2508" t="str">
            <v>307302181</v>
          </cell>
          <cell r="B2508">
            <v>8307302180001</v>
          </cell>
          <cell r="C2508" t="str">
            <v>1 LAT</v>
          </cell>
          <cell r="D2508" t="str">
            <v>8.3073.0.218.000.1</v>
          </cell>
          <cell r="E2508">
            <v>65</v>
          </cell>
          <cell r="F2508" t="str">
            <v>2</v>
          </cell>
          <cell r="G2508" t="str">
            <v>18</v>
          </cell>
        </row>
        <row r="2509">
          <cell r="A2509" t="str">
            <v>307612181</v>
          </cell>
          <cell r="B2509">
            <v>8307612180001</v>
          </cell>
          <cell r="C2509" t="str">
            <v>1 LAT</v>
          </cell>
          <cell r="D2509" t="str">
            <v>8.3076.1.218.000.1</v>
          </cell>
          <cell r="E2509">
            <v>70.040000000000006</v>
          </cell>
          <cell r="F2509" t="str">
            <v>2</v>
          </cell>
          <cell r="G2509" t="str">
            <v>18</v>
          </cell>
        </row>
        <row r="2510">
          <cell r="A2510" t="str">
            <v>310612181</v>
          </cell>
          <cell r="B2510">
            <v>8310612180001</v>
          </cell>
          <cell r="C2510" t="str">
            <v>1 LAT</v>
          </cell>
          <cell r="D2510" t="str">
            <v>8.3106.1.218.000.1</v>
          </cell>
          <cell r="E2510">
            <v>64.55</v>
          </cell>
          <cell r="F2510" t="str">
            <v>2</v>
          </cell>
          <cell r="G2510" t="str">
            <v>18</v>
          </cell>
        </row>
        <row r="2511">
          <cell r="A2511" t="str">
            <v>101712371</v>
          </cell>
          <cell r="B2511">
            <v>8101712370001</v>
          </cell>
          <cell r="C2511" t="str">
            <v>1 KELA</v>
          </cell>
          <cell r="D2511" t="str">
            <v>8.1017.1.237.000.1</v>
          </cell>
          <cell r="E2511">
            <v>47.23</v>
          </cell>
          <cell r="F2511" t="str">
            <v>2</v>
          </cell>
          <cell r="G2511" t="str">
            <v>37</v>
          </cell>
        </row>
        <row r="2512">
          <cell r="A2512" t="str">
            <v>101722371</v>
          </cell>
          <cell r="B2512">
            <v>8101722370001</v>
          </cell>
          <cell r="C2512" t="str">
            <v>1 KELA</v>
          </cell>
          <cell r="D2512" t="str">
            <v>8.1017.2.237.000.1</v>
          </cell>
          <cell r="E2512">
            <v>50.71</v>
          </cell>
          <cell r="F2512" t="str">
            <v>2</v>
          </cell>
          <cell r="G2512" t="str">
            <v>37</v>
          </cell>
        </row>
        <row r="2513">
          <cell r="A2513" t="str">
            <v>101742371</v>
          </cell>
          <cell r="B2513">
            <v>8101742370001</v>
          </cell>
          <cell r="C2513" t="str">
            <v>1 KELA</v>
          </cell>
          <cell r="D2513" t="str">
            <v>8.1017.4.237.000.1</v>
          </cell>
          <cell r="E2513">
            <v>61.49</v>
          </cell>
          <cell r="F2513" t="str">
            <v>2</v>
          </cell>
          <cell r="G2513" t="str">
            <v>37</v>
          </cell>
        </row>
        <row r="2514">
          <cell r="A2514" t="str">
            <v>113922371</v>
          </cell>
          <cell r="B2514">
            <v>8113922371551</v>
          </cell>
          <cell r="C2514" t="str">
            <v>1 KELA</v>
          </cell>
          <cell r="D2514" t="str">
            <v>8.1139.2.237.155.1</v>
          </cell>
          <cell r="E2514">
            <v>76.209999999999994</v>
          </cell>
          <cell r="F2514" t="str">
            <v>2</v>
          </cell>
          <cell r="G2514" t="str">
            <v>37</v>
          </cell>
        </row>
        <row r="2515">
          <cell r="A2515" t="str">
            <v>134782371</v>
          </cell>
          <cell r="B2515">
            <v>8134782370001</v>
          </cell>
          <cell r="C2515" t="str">
            <v>1 KELA</v>
          </cell>
          <cell r="D2515" t="str">
            <v>8.1347.8.237.000.1</v>
          </cell>
          <cell r="E2515">
            <v>61.85</v>
          </cell>
          <cell r="F2515" t="str">
            <v>2</v>
          </cell>
          <cell r="G2515" t="str">
            <v>37</v>
          </cell>
        </row>
        <row r="2516">
          <cell r="A2516" t="str">
            <v>201702371</v>
          </cell>
          <cell r="B2516">
            <v>8201702370001</v>
          </cell>
          <cell r="C2516" t="str">
            <v>1 KELA</v>
          </cell>
          <cell r="D2516" t="str">
            <v>8.2017.0.237.000.1</v>
          </cell>
          <cell r="E2516">
            <v>92.4</v>
          </cell>
          <cell r="F2516" t="str">
            <v>2</v>
          </cell>
          <cell r="G2516" t="str">
            <v>37</v>
          </cell>
        </row>
        <row r="2517">
          <cell r="A2517" t="str">
            <v>221352371</v>
          </cell>
          <cell r="B2517">
            <v>8221352370001</v>
          </cell>
          <cell r="C2517" t="str">
            <v>1 KELA</v>
          </cell>
          <cell r="D2517" t="str">
            <v>8.2213.5.237.000.1</v>
          </cell>
          <cell r="E2517">
            <v>96.84</v>
          </cell>
          <cell r="F2517" t="str">
            <v>2</v>
          </cell>
          <cell r="G2517" t="str">
            <v>37</v>
          </cell>
        </row>
        <row r="2518">
          <cell r="A2518" t="str">
            <v>304712371</v>
          </cell>
          <cell r="B2518">
            <v>8304712370001</v>
          </cell>
          <cell r="C2518" t="str">
            <v>1 KELA</v>
          </cell>
          <cell r="D2518" t="str">
            <v>8.3047.1.237.000.1</v>
          </cell>
          <cell r="E2518">
            <v>119.41</v>
          </cell>
          <cell r="F2518" t="str">
            <v>2</v>
          </cell>
          <cell r="G2518" t="str">
            <v>37</v>
          </cell>
        </row>
        <row r="2519">
          <cell r="A2519" t="str">
            <v>100352371</v>
          </cell>
          <cell r="B2519">
            <v>8100352370001</v>
          </cell>
          <cell r="C2519" t="str">
            <v>1 LAT</v>
          </cell>
          <cell r="D2519" t="str">
            <v>8.1003.5.237.000.1</v>
          </cell>
          <cell r="E2519">
            <v>47.18</v>
          </cell>
          <cell r="F2519" t="str">
            <v>2</v>
          </cell>
          <cell r="G2519" t="str">
            <v>37</v>
          </cell>
        </row>
        <row r="2520">
          <cell r="A2520" t="str">
            <v>100372371</v>
          </cell>
          <cell r="B2520">
            <v>8100372370001</v>
          </cell>
          <cell r="C2520" t="str">
            <v>1 LAT</v>
          </cell>
          <cell r="D2520" t="str">
            <v>8.1003.7.237.000.1</v>
          </cell>
          <cell r="E2520">
            <v>65.010000000000005</v>
          </cell>
          <cell r="F2520" t="str">
            <v>2</v>
          </cell>
          <cell r="G2520" t="str">
            <v>37</v>
          </cell>
        </row>
        <row r="2521">
          <cell r="A2521" t="str">
            <v>101752371</v>
          </cell>
          <cell r="B2521">
            <v>8101752370001</v>
          </cell>
          <cell r="C2521" t="str">
            <v>1 LAT</v>
          </cell>
          <cell r="D2521" t="str">
            <v>8.1017.5.237.000.1</v>
          </cell>
          <cell r="E2521">
            <v>72.040000000000006</v>
          </cell>
          <cell r="F2521" t="str">
            <v>2</v>
          </cell>
          <cell r="G2521" t="str">
            <v>37</v>
          </cell>
        </row>
        <row r="2522">
          <cell r="A2522" t="str">
            <v>101912371</v>
          </cell>
          <cell r="B2522">
            <v>8101912370001</v>
          </cell>
          <cell r="C2522" t="str">
            <v>1 LAT</v>
          </cell>
          <cell r="D2522" t="str">
            <v>8.1019.1.237.000.1</v>
          </cell>
          <cell r="E2522">
            <v>33.99</v>
          </cell>
          <cell r="F2522" t="str">
            <v>2</v>
          </cell>
          <cell r="G2522" t="str">
            <v>37</v>
          </cell>
        </row>
        <row r="2523">
          <cell r="A2523" t="str">
            <v>101922371</v>
          </cell>
          <cell r="B2523">
            <v>8101922370001</v>
          </cell>
          <cell r="C2523" t="str">
            <v>1 LAT</v>
          </cell>
          <cell r="D2523" t="str">
            <v>8.1019.2.237.000.1</v>
          </cell>
          <cell r="E2523">
            <v>34.770000000000003</v>
          </cell>
          <cell r="F2523" t="str">
            <v>2</v>
          </cell>
          <cell r="G2523" t="str">
            <v>37</v>
          </cell>
        </row>
        <row r="2524">
          <cell r="A2524" t="str">
            <v>101942371</v>
          </cell>
          <cell r="B2524">
            <v>8101942370001</v>
          </cell>
          <cell r="C2524" t="str">
            <v>1 LAT</v>
          </cell>
          <cell r="D2524" t="str">
            <v>8.1019.4.237.000.1</v>
          </cell>
          <cell r="E2524">
            <v>35.57</v>
          </cell>
          <cell r="F2524" t="str">
            <v>2</v>
          </cell>
          <cell r="G2524" t="str">
            <v>37</v>
          </cell>
        </row>
        <row r="2525">
          <cell r="A2525" t="str">
            <v>110622371</v>
          </cell>
          <cell r="B2525">
            <v>8110622370001</v>
          </cell>
          <cell r="C2525" t="str">
            <v>1 LAT</v>
          </cell>
          <cell r="D2525" t="str">
            <v>8.1106.2.237.000.1</v>
          </cell>
          <cell r="E2525">
            <v>44.58</v>
          </cell>
          <cell r="F2525" t="str">
            <v>2</v>
          </cell>
          <cell r="G2525" t="str">
            <v>37</v>
          </cell>
        </row>
        <row r="2526">
          <cell r="A2526" t="str">
            <v>110652371</v>
          </cell>
          <cell r="B2526">
            <v>8110652370001</v>
          </cell>
          <cell r="C2526" t="str">
            <v>1 LAT</v>
          </cell>
          <cell r="D2526" t="str">
            <v>8.1106.5.237.000.1</v>
          </cell>
          <cell r="E2526">
            <v>49.37</v>
          </cell>
          <cell r="F2526" t="str">
            <v>2</v>
          </cell>
          <cell r="G2526" t="str">
            <v>37</v>
          </cell>
        </row>
        <row r="2527">
          <cell r="A2527" t="str">
            <v>114122371</v>
          </cell>
          <cell r="B2527">
            <v>8114122370001</v>
          </cell>
          <cell r="C2527" t="str">
            <v>1 LAT</v>
          </cell>
          <cell r="D2527" t="str">
            <v>8.1141.2.237.000.1</v>
          </cell>
          <cell r="E2527">
            <v>53.69</v>
          </cell>
          <cell r="F2527" t="str">
            <v>2</v>
          </cell>
          <cell r="G2527" t="str">
            <v>37</v>
          </cell>
        </row>
        <row r="2528">
          <cell r="A2528" t="str">
            <v>114982371</v>
          </cell>
          <cell r="B2528">
            <v>8114982370001</v>
          </cell>
          <cell r="C2528" t="str">
            <v>1 LAT</v>
          </cell>
          <cell r="D2528" t="str">
            <v>8.1149.8.237.000.1</v>
          </cell>
          <cell r="E2528">
            <v>86.54</v>
          </cell>
          <cell r="F2528" t="str">
            <v>2</v>
          </cell>
          <cell r="G2528" t="str">
            <v>37</v>
          </cell>
        </row>
        <row r="2529">
          <cell r="A2529" t="str">
            <v>119352371</v>
          </cell>
          <cell r="B2529">
            <v>8119352370001</v>
          </cell>
          <cell r="C2529" t="str">
            <v>1 LAT</v>
          </cell>
          <cell r="D2529" t="str">
            <v>8.1193.5.237.000.1</v>
          </cell>
          <cell r="E2529">
            <v>35.19</v>
          </cell>
          <cell r="F2529" t="str">
            <v>2</v>
          </cell>
          <cell r="G2529" t="str">
            <v>37</v>
          </cell>
        </row>
        <row r="2530">
          <cell r="A2530" t="str">
            <v>125052371</v>
          </cell>
          <cell r="B2530">
            <v>8125052370001</v>
          </cell>
          <cell r="C2530" t="str">
            <v>1 LAT</v>
          </cell>
          <cell r="D2530" t="str">
            <v>8.1250.5.237.000.1</v>
          </cell>
          <cell r="E2530">
            <v>122.52</v>
          </cell>
          <cell r="F2530" t="str">
            <v>2</v>
          </cell>
          <cell r="G2530" t="str">
            <v>37</v>
          </cell>
        </row>
        <row r="2531">
          <cell r="A2531" t="str">
            <v>126152371</v>
          </cell>
          <cell r="B2531">
            <v>8126152370001</v>
          </cell>
          <cell r="C2531" t="str">
            <v>1 LAT</v>
          </cell>
          <cell r="D2531" t="str">
            <v>8.1261.5.237.000.1</v>
          </cell>
          <cell r="E2531">
            <v>223.83</v>
          </cell>
          <cell r="F2531" t="str">
            <v>2</v>
          </cell>
          <cell r="G2531" t="str">
            <v>37</v>
          </cell>
        </row>
        <row r="2532">
          <cell r="A2532" t="str">
            <v>134792371</v>
          </cell>
          <cell r="B2532">
            <v>8134792370001</v>
          </cell>
          <cell r="C2532" t="str">
            <v>1 LAT</v>
          </cell>
          <cell r="D2532" t="str">
            <v>8.1347.9.237.000.1</v>
          </cell>
          <cell r="E2532">
            <v>68.23</v>
          </cell>
          <cell r="F2532" t="str">
            <v>2</v>
          </cell>
          <cell r="G2532" t="str">
            <v>37</v>
          </cell>
        </row>
        <row r="2533">
          <cell r="A2533" t="str">
            <v>150632371</v>
          </cell>
          <cell r="B2533">
            <v>8150632370001</v>
          </cell>
          <cell r="C2533" t="str">
            <v>1 LAT</v>
          </cell>
          <cell r="D2533" t="str">
            <v>8.1506.3.237.000.1</v>
          </cell>
          <cell r="E2533">
            <v>33.51</v>
          </cell>
          <cell r="F2533" t="str">
            <v>2</v>
          </cell>
          <cell r="G2533" t="str">
            <v>37</v>
          </cell>
        </row>
        <row r="2534">
          <cell r="A2534" t="str">
            <v>150642371</v>
          </cell>
          <cell r="B2534">
            <v>8150642370001</v>
          </cell>
          <cell r="C2534" t="str">
            <v>1 LAT</v>
          </cell>
          <cell r="D2534" t="str">
            <v>8.1506.4.237.000.1</v>
          </cell>
          <cell r="E2534">
            <v>35.03</v>
          </cell>
          <cell r="F2534" t="str">
            <v>2</v>
          </cell>
          <cell r="G2534" t="str">
            <v>37</v>
          </cell>
        </row>
        <row r="2535">
          <cell r="A2535" t="str">
            <v>150652371</v>
          </cell>
          <cell r="B2535">
            <v>8150652370001</v>
          </cell>
          <cell r="C2535" t="str">
            <v>1 LAT</v>
          </cell>
          <cell r="D2535" t="str">
            <v>8.1506.5.237.000.1</v>
          </cell>
          <cell r="E2535">
            <v>35.72</v>
          </cell>
          <cell r="F2535" t="str">
            <v>2</v>
          </cell>
          <cell r="G2535" t="str">
            <v>37</v>
          </cell>
        </row>
        <row r="2536">
          <cell r="A2536" t="str">
            <v>151722371</v>
          </cell>
          <cell r="B2536">
            <v>8151722370001</v>
          </cell>
          <cell r="C2536" t="str">
            <v>1 LAT</v>
          </cell>
          <cell r="D2536" t="str">
            <v>8.1517.2.237.000.1</v>
          </cell>
          <cell r="E2536">
            <v>36.270000000000003</v>
          </cell>
          <cell r="F2536" t="str">
            <v>2</v>
          </cell>
          <cell r="G2536" t="str">
            <v>37</v>
          </cell>
        </row>
        <row r="2537">
          <cell r="A2537" t="str">
            <v>153042371</v>
          </cell>
          <cell r="B2537">
            <v>8153042370001</v>
          </cell>
          <cell r="C2537" t="str">
            <v>1 LAT</v>
          </cell>
          <cell r="D2537" t="str">
            <v>8.1530.4.237.000.1</v>
          </cell>
          <cell r="E2537">
            <v>35.79</v>
          </cell>
          <cell r="F2537" t="str">
            <v>2</v>
          </cell>
          <cell r="G2537" t="str">
            <v>37</v>
          </cell>
        </row>
        <row r="2538">
          <cell r="A2538" t="str">
            <v>154002371</v>
          </cell>
          <cell r="B2538">
            <v>8154002370001</v>
          </cell>
          <cell r="C2538" t="str">
            <v>1 LAT</v>
          </cell>
          <cell r="D2538" t="str">
            <v>8.1540.0.237.000.1</v>
          </cell>
          <cell r="E2538">
            <v>32.94</v>
          </cell>
          <cell r="F2538" t="str">
            <v>2</v>
          </cell>
          <cell r="G2538" t="str">
            <v>37</v>
          </cell>
        </row>
        <row r="2539">
          <cell r="A2539" t="str">
            <v>189522371</v>
          </cell>
          <cell r="B2539">
            <v>8189522371041</v>
          </cell>
          <cell r="C2539" t="str">
            <v>1 LAT</v>
          </cell>
          <cell r="D2539" t="str">
            <v>8.1895.2.237.104.1</v>
          </cell>
          <cell r="E2539">
            <v>76.7</v>
          </cell>
          <cell r="F2539" t="str">
            <v>2</v>
          </cell>
          <cell r="G2539" t="str">
            <v>37</v>
          </cell>
        </row>
        <row r="2540">
          <cell r="A2540" t="str">
            <v>189532371</v>
          </cell>
          <cell r="B2540">
            <v>8189532371041</v>
          </cell>
          <cell r="C2540" t="str">
            <v>1 LAT</v>
          </cell>
          <cell r="D2540" t="str">
            <v>8.1895.3.237.104.1</v>
          </cell>
          <cell r="E2540">
            <v>112.93</v>
          </cell>
          <cell r="F2540" t="str">
            <v>2</v>
          </cell>
          <cell r="G2540" t="str">
            <v>37</v>
          </cell>
        </row>
        <row r="2541">
          <cell r="A2541" t="str">
            <v>190332371</v>
          </cell>
          <cell r="B2541">
            <v>8190332370001</v>
          </cell>
          <cell r="C2541" t="str">
            <v>1 LAT</v>
          </cell>
          <cell r="D2541" t="str">
            <v>8.1903.3.237.000.1</v>
          </cell>
          <cell r="E2541">
            <v>43.15</v>
          </cell>
          <cell r="F2541" t="str">
            <v>2</v>
          </cell>
          <cell r="G2541" t="str">
            <v>37</v>
          </cell>
        </row>
        <row r="2542">
          <cell r="A2542" t="str">
            <v>194712371</v>
          </cell>
          <cell r="B2542">
            <v>8194712370001</v>
          </cell>
          <cell r="C2542" t="str">
            <v>1 LAT</v>
          </cell>
          <cell r="D2542" t="str">
            <v>8.1947.1.237.000.1</v>
          </cell>
          <cell r="E2542">
            <v>61.85</v>
          </cell>
          <cell r="F2542" t="str">
            <v>2</v>
          </cell>
          <cell r="G2542" t="str">
            <v>37</v>
          </cell>
        </row>
        <row r="2543">
          <cell r="A2543" t="str">
            <v>194792371</v>
          </cell>
          <cell r="B2543">
            <v>8194792370001</v>
          </cell>
          <cell r="C2543" t="str">
            <v>1 LAT</v>
          </cell>
          <cell r="D2543" t="str">
            <v>8.1947.9.237.000.1</v>
          </cell>
          <cell r="E2543">
            <v>65.56</v>
          </cell>
          <cell r="F2543" t="str">
            <v>2</v>
          </cell>
          <cell r="G2543" t="str">
            <v>37</v>
          </cell>
        </row>
        <row r="2544">
          <cell r="A2544" t="str">
            <v>200602371</v>
          </cell>
          <cell r="B2544">
            <v>8200602370001</v>
          </cell>
          <cell r="C2544" t="str">
            <v>1 LAT</v>
          </cell>
          <cell r="D2544" t="str">
            <v>8.2006.0.237.000.1</v>
          </cell>
          <cell r="E2544">
            <v>61.8</v>
          </cell>
          <cell r="F2544" t="str">
            <v>2</v>
          </cell>
          <cell r="G2544" t="str">
            <v>37</v>
          </cell>
        </row>
        <row r="2545">
          <cell r="A2545" t="str">
            <v>201902371</v>
          </cell>
          <cell r="B2545">
            <v>8201902370001</v>
          </cell>
          <cell r="C2545" t="str">
            <v>1 LAT</v>
          </cell>
          <cell r="D2545" t="str">
            <v>8.2019.0.237.000.1</v>
          </cell>
          <cell r="E2545">
            <v>76.010000000000005</v>
          </cell>
          <cell r="F2545" t="str">
            <v>2</v>
          </cell>
          <cell r="G2545" t="str">
            <v>37</v>
          </cell>
        </row>
        <row r="2546">
          <cell r="A2546" t="str">
            <v>201982371</v>
          </cell>
          <cell r="B2546">
            <v>8201982370001</v>
          </cell>
          <cell r="C2546" t="str">
            <v>1 LAT</v>
          </cell>
          <cell r="D2546" t="str">
            <v>8.2019.8.237.000.1</v>
          </cell>
          <cell r="E2546">
            <v>44.88</v>
          </cell>
          <cell r="F2546" t="str">
            <v>2</v>
          </cell>
          <cell r="G2546" t="str">
            <v>37</v>
          </cell>
        </row>
        <row r="2547">
          <cell r="A2547" t="str">
            <v>202692371</v>
          </cell>
          <cell r="B2547">
            <v>8202692370001</v>
          </cell>
          <cell r="C2547" t="str">
            <v>1 LAT</v>
          </cell>
          <cell r="D2547" t="str">
            <v>8.2026.9.237.000.1</v>
          </cell>
          <cell r="E2547">
            <v>98.63</v>
          </cell>
          <cell r="F2547" t="str">
            <v>2</v>
          </cell>
          <cell r="G2547" t="str">
            <v>37</v>
          </cell>
        </row>
        <row r="2548">
          <cell r="A2548" t="str">
            <v>204592371</v>
          </cell>
          <cell r="B2548">
            <v>8204592370001</v>
          </cell>
          <cell r="C2548" t="str">
            <v>1 LAT</v>
          </cell>
          <cell r="D2548" t="str">
            <v>8.2045.9.237.000.1</v>
          </cell>
          <cell r="E2548">
            <v>143.43</v>
          </cell>
          <cell r="F2548" t="str">
            <v>2</v>
          </cell>
          <cell r="G2548" t="str">
            <v>37</v>
          </cell>
        </row>
        <row r="2549">
          <cell r="A2549" t="str">
            <v>205802371</v>
          </cell>
          <cell r="B2549">
            <v>8205802370001</v>
          </cell>
          <cell r="C2549" t="str">
            <v>1 LAT</v>
          </cell>
          <cell r="D2549" t="str">
            <v>8.2058.0.237.000.1</v>
          </cell>
          <cell r="E2549">
            <v>79.14</v>
          </cell>
          <cell r="F2549" t="str">
            <v>2</v>
          </cell>
          <cell r="G2549" t="str">
            <v>37</v>
          </cell>
        </row>
        <row r="2550">
          <cell r="A2550" t="str">
            <v>210602371</v>
          </cell>
          <cell r="B2550">
            <v>8210602370001</v>
          </cell>
          <cell r="C2550" t="str">
            <v>1 LAT</v>
          </cell>
          <cell r="D2550" t="str">
            <v>8.2106.0.237.000.1</v>
          </cell>
          <cell r="E2550">
            <v>60.86</v>
          </cell>
          <cell r="F2550" t="str">
            <v>2</v>
          </cell>
          <cell r="G2550" t="str">
            <v>37</v>
          </cell>
        </row>
        <row r="2551">
          <cell r="A2551" t="str">
            <v>211002371</v>
          </cell>
          <cell r="B2551">
            <v>8211002370001</v>
          </cell>
          <cell r="C2551" t="str">
            <v>1 LAT</v>
          </cell>
          <cell r="D2551" t="str">
            <v>8.2110.0.237.000.1</v>
          </cell>
          <cell r="E2551">
            <v>61.74</v>
          </cell>
          <cell r="F2551" t="str">
            <v>2</v>
          </cell>
          <cell r="G2551" t="str">
            <v>37</v>
          </cell>
        </row>
        <row r="2552">
          <cell r="A2552" t="str">
            <v>211612371</v>
          </cell>
          <cell r="B2552">
            <v>8211612370001</v>
          </cell>
          <cell r="C2552" t="str">
            <v>1 LAT</v>
          </cell>
          <cell r="D2552" t="str">
            <v>8.2116.1.237.000.1</v>
          </cell>
          <cell r="E2552">
            <v>132.12</v>
          </cell>
          <cell r="F2552" t="str">
            <v>2</v>
          </cell>
          <cell r="G2552" t="str">
            <v>37</v>
          </cell>
        </row>
        <row r="2553">
          <cell r="A2553" t="str">
            <v>211792371</v>
          </cell>
          <cell r="B2553">
            <v>8211792370001</v>
          </cell>
          <cell r="C2553" t="str">
            <v>1 LAT</v>
          </cell>
          <cell r="D2553" t="str">
            <v>8.2117.9.237.000.1</v>
          </cell>
          <cell r="E2553">
            <v>117.51</v>
          </cell>
          <cell r="F2553" t="str">
            <v>2</v>
          </cell>
          <cell r="G2553" t="str">
            <v>37</v>
          </cell>
        </row>
        <row r="2554">
          <cell r="A2554" t="str">
            <v>212692371</v>
          </cell>
          <cell r="B2554">
            <v>8212692370001</v>
          </cell>
          <cell r="C2554" t="str">
            <v>1 LAT</v>
          </cell>
          <cell r="D2554" t="str">
            <v>8.2126.9.237.000.1</v>
          </cell>
          <cell r="E2554">
            <v>56.71</v>
          </cell>
          <cell r="F2554" t="str">
            <v>2</v>
          </cell>
          <cell r="G2554" t="str">
            <v>37</v>
          </cell>
        </row>
        <row r="2555">
          <cell r="A2555" t="str">
            <v>214592371</v>
          </cell>
          <cell r="B2555">
            <v>8214592370001</v>
          </cell>
          <cell r="C2555" t="str">
            <v>1 LAT</v>
          </cell>
          <cell r="D2555" t="str">
            <v>8.2145.9.237.000.1</v>
          </cell>
          <cell r="E2555">
            <v>145.22999999999999</v>
          </cell>
          <cell r="F2555" t="str">
            <v>2</v>
          </cell>
          <cell r="G2555" t="str">
            <v>37</v>
          </cell>
        </row>
        <row r="2556">
          <cell r="A2556" t="str">
            <v>214602371</v>
          </cell>
          <cell r="B2556">
            <v>8214602370001</v>
          </cell>
          <cell r="C2556" t="str">
            <v>1 LAT</v>
          </cell>
          <cell r="D2556" t="str">
            <v>8.2146.0.237.000.1</v>
          </cell>
          <cell r="E2556">
            <v>64.209999999999994</v>
          </cell>
          <cell r="F2556" t="str">
            <v>2</v>
          </cell>
          <cell r="G2556" t="str">
            <v>37</v>
          </cell>
        </row>
        <row r="2557">
          <cell r="A2557" t="str">
            <v>215992371</v>
          </cell>
          <cell r="B2557">
            <v>8215992370001</v>
          </cell>
          <cell r="C2557" t="str">
            <v>1 LAT</v>
          </cell>
          <cell r="D2557" t="str">
            <v>8.2159.9.237.000.1</v>
          </cell>
          <cell r="E2557">
            <v>89.88</v>
          </cell>
          <cell r="F2557" t="str">
            <v>2</v>
          </cell>
          <cell r="G2557" t="str">
            <v>37</v>
          </cell>
        </row>
        <row r="2558">
          <cell r="A2558" t="str">
            <v>216502371</v>
          </cell>
          <cell r="B2558">
            <v>8216502370001</v>
          </cell>
          <cell r="C2558" t="str">
            <v>1 LAT</v>
          </cell>
          <cell r="D2558" t="str">
            <v>8.2165.0.237.000.1</v>
          </cell>
          <cell r="E2558">
            <v>68.92</v>
          </cell>
          <cell r="F2558" t="str">
            <v>2</v>
          </cell>
          <cell r="G2558" t="str">
            <v>37</v>
          </cell>
        </row>
        <row r="2559">
          <cell r="A2559" t="str">
            <v>219982371</v>
          </cell>
          <cell r="B2559">
            <v>8219982370001</v>
          </cell>
          <cell r="C2559" t="str">
            <v>1 LAT</v>
          </cell>
          <cell r="D2559" t="str">
            <v>8.2199.8.237.000.1</v>
          </cell>
          <cell r="E2559">
            <v>77.09</v>
          </cell>
          <cell r="F2559" t="str">
            <v>2</v>
          </cell>
          <cell r="G2559" t="str">
            <v>37</v>
          </cell>
        </row>
        <row r="2560">
          <cell r="A2560" t="str">
            <v>227602371</v>
          </cell>
          <cell r="B2560">
            <v>8227602370001</v>
          </cell>
          <cell r="C2560" t="str">
            <v>1 LAT</v>
          </cell>
          <cell r="D2560" t="str">
            <v>8.2276.0.237.000.1</v>
          </cell>
          <cell r="E2560">
            <v>85.04</v>
          </cell>
          <cell r="F2560" t="str">
            <v>2</v>
          </cell>
          <cell r="G2560" t="str">
            <v>37</v>
          </cell>
        </row>
        <row r="2561">
          <cell r="A2561" t="str">
            <v>230682371</v>
          </cell>
          <cell r="B2561">
            <v>8230682370001</v>
          </cell>
          <cell r="C2561" t="str">
            <v>1 LAT</v>
          </cell>
          <cell r="D2561" t="str">
            <v>8.2306.8.237.000.1</v>
          </cell>
          <cell r="E2561">
            <v>75.989999999999995</v>
          </cell>
          <cell r="F2561" t="str">
            <v>2</v>
          </cell>
          <cell r="G2561" t="str">
            <v>37</v>
          </cell>
        </row>
        <row r="2562">
          <cell r="A2562" t="str">
            <v>234012371</v>
          </cell>
          <cell r="B2562">
            <v>8234012370001</v>
          </cell>
          <cell r="C2562" t="str">
            <v>1 LAT</v>
          </cell>
          <cell r="D2562" t="str">
            <v>8.2340.1.237.000.1</v>
          </cell>
          <cell r="E2562">
            <v>101.34</v>
          </cell>
          <cell r="F2562" t="str">
            <v>2</v>
          </cell>
          <cell r="G2562" t="str">
            <v>37</v>
          </cell>
        </row>
        <row r="2563">
          <cell r="A2563" t="str">
            <v>234702371</v>
          </cell>
          <cell r="B2563">
            <v>8234702370001</v>
          </cell>
          <cell r="C2563" t="str">
            <v>1 LAT</v>
          </cell>
          <cell r="D2563" t="str">
            <v>8.2347.0.237.000.1</v>
          </cell>
          <cell r="E2563">
            <v>106.07</v>
          </cell>
          <cell r="F2563" t="str">
            <v>2</v>
          </cell>
          <cell r="G2563" t="str">
            <v>37</v>
          </cell>
        </row>
        <row r="2564">
          <cell r="A2564" t="str">
            <v>261602371</v>
          </cell>
          <cell r="B2564">
            <v>8261602372781</v>
          </cell>
          <cell r="C2564" t="str">
            <v>1 LAT</v>
          </cell>
          <cell r="D2564" t="str">
            <v>8.2616.0.237.278.1</v>
          </cell>
          <cell r="E2564">
            <v>89.52</v>
          </cell>
          <cell r="F2564" t="str">
            <v>2</v>
          </cell>
          <cell r="G2564" t="str">
            <v>37</v>
          </cell>
        </row>
        <row r="2565">
          <cell r="A2565" t="str">
            <v>264702371</v>
          </cell>
          <cell r="B2565">
            <v>8264702372781</v>
          </cell>
          <cell r="C2565" t="str">
            <v>1 LAT</v>
          </cell>
          <cell r="D2565" t="str">
            <v>8.2647.0.237.278.1</v>
          </cell>
          <cell r="E2565">
            <v>91.9</v>
          </cell>
          <cell r="F2565" t="str">
            <v>2</v>
          </cell>
          <cell r="G2565" t="str">
            <v>37</v>
          </cell>
        </row>
        <row r="2566">
          <cell r="A2566" t="str">
            <v>269502371</v>
          </cell>
          <cell r="B2566">
            <v>8269502372781</v>
          </cell>
          <cell r="C2566" t="str">
            <v>1 LAT</v>
          </cell>
          <cell r="D2566" t="str">
            <v>8.2695.0.237.278.1</v>
          </cell>
          <cell r="E2566">
            <v>75.599999999999994</v>
          </cell>
          <cell r="F2566" t="str">
            <v>2</v>
          </cell>
          <cell r="G2566" t="str">
            <v>37</v>
          </cell>
        </row>
        <row r="2567">
          <cell r="A2567" t="str">
            <v>300612371</v>
          </cell>
          <cell r="B2567">
            <v>8300612370001</v>
          </cell>
          <cell r="C2567" t="str">
            <v>1 LAT</v>
          </cell>
          <cell r="D2567" t="str">
            <v>8.3006.1.237.000.1</v>
          </cell>
          <cell r="E2567">
            <v>60.71</v>
          </cell>
          <cell r="F2567" t="str">
            <v>2</v>
          </cell>
          <cell r="G2567" t="str">
            <v>37</v>
          </cell>
        </row>
        <row r="2568">
          <cell r="A2568" t="str">
            <v>307612371</v>
          </cell>
          <cell r="B2568">
            <v>8307612370001</v>
          </cell>
          <cell r="C2568" t="str">
            <v>1 LAT</v>
          </cell>
          <cell r="D2568" t="str">
            <v>8.3076.1.237.000.1</v>
          </cell>
          <cell r="E2568">
            <v>70.040000000000006</v>
          </cell>
          <cell r="F2568" t="str">
            <v>2</v>
          </cell>
          <cell r="G2568" t="str">
            <v>37</v>
          </cell>
        </row>
        <row r="2569">
          <cell r="A2569" t="str">
            <v>314712371</v>
          </cell>
          <cell r="B2569">
            <v>8314712370001</v>
          </cell>
          <cell r="C2569" t="str">
            <v>1 LAT</v>
          </cell>
          <cell r="D2569" t="str">
            <v>8.3147.1.237.000.1</v>
          </cell>
          <cell r="E2569">
            <v>102.4</v>
          </cell>
          <cell r="F2569" t="str">
            <v>2</v>
          </cell>
          <cell r="G2569" t="str">
            <v>37</v>
          </cell>
        </row>
        <row r="2570">
          <cell r="A2570" t="str">
            <v>315912371</v>
          </cell>
          <cell r="B2570">
            <v>8315912370001</v>
          </cell>
          <cell r="C2570" t="str">
            <v>1 LAT</v>
          </cell>
          <cell r="D2570" t="str">
            <v>8.3159.1.237.000.1</v>
          </cell>
          <cell r="E2570">
            <v>69.959999999999994</v>
          </cell>
          <cell r="F2570" t="str">
            <v>2</v>
          </cell>
          <cell r="G2570" t="str">
            <v>37</v>
          </cell>
        </row>
        <row r="2571">
          <cell r="A2571" t="str">
            <v>440602371</v>
          </cell>
          <cell r="B2571">
            <v>8440602370001</v>
          </cell>
          <cell r="C2571" t="str">
            <v>1 LAT</v>
          </cell>
          <cell r="D2571" t="str">
            <v>8.4406.0.237.000.1</v>
          </cell>
          <cell r="E2571">
            <v>69.56</v>
          </cell>
          <cell r="F2571" t="str">
            <v>2</v>
          </cell>
          <cell r="G2571" t="str">
            <v>37</v>
          </cell>
        </row>
        <row r="2572">
          <cell r="A2572" t="str">
            <v>131382461</v>
          </cell>
          <cell r="B2572">
            <v>8131382460001</v>
          </cell>
          <cell r="C2572" t="str">
            <v>1 KELA</v>
          </cell>
          <cell r="D2572" t="str">
            <v>8.1313.8.246.000.1</v>
          </cell>
          <cell r="E2572">
            <v>65.150000000000006</v>
          </cell>
          <cell r="F2572" t="str">
            <v>2</v>
          </cell>
          <cell r="G2572" t="str">
            <v>46</v>
          </cell>
        </row>
        <row r="2573">
          <cell r="A2573" t="str">
            <v>134782461</v>
          </cell>
          <cell r="B2573">
            <v>8134782460001</v>
          </cell>
          <cell r="C2573" t="str">
            <v>1 KELA</v>
          </cell>
          <cell r="D2573" t="str">
            <v>8.1347.8.246.000.1</v>
          </cell>
          <cell r="E2573">
            <v>61.85</v>
          </cell>
          <cell r="F2573" t="str">
            <v>2</v>
          </cell>
          <cell r="G2573" t="str">
            <v>46</v>
          </cell>
        </row>
        <row r="2574">
          <cell r="A2574" t="str">
            <v>100352461</v>
          </cell>
          <cell r="B2574">
            <v>8100352460001</v>
          </cell>
          <cell r="C2574" t="str">
            <v>1 LAT</v>
          </cell>
          <cell r="D2574" t="str">
            <v>8.1003.5.246.000.1</v>
          </cell>
          <cell r="E2574">
            <v>47.18</v>
          </cell>
          <cell r="F2574" t="str">
            <v>2</v>
          </cell>
          <cell r="G2574" t="str">
            <v>46</v>
          </cell>
        </row>
        <row r="2575">
          <cell r="A2575" t="str">
            <v>104322461</v>
          </cell>
          <cell r="B2575">
            <v>8104322461041</v>
          </cell>
          <cell r="C2575" t="str">
            <v>1 LAT</v>
          </cell>
          <cell r="D2575" t="str">
            <v>8.1043.2.246.104.1</v>
          </cell>
          <cell r="E2575">
            <v>52.58</v>
          </cell>
          <cell r="F2575" t="str">
            <v>2</v>
          </cell>
          <cell r="G2575" t="str">
            <v>46</v>
          </cell>
        </row>
        <row r="2576">
          <cell r="A2576" t="str">
            <v>113932461</v>
          </cell>
          <cell r="B2576">
            <v>8113932460001</v>
          </cell>
          <cell r="C2576" t="str">
            <v>1 LAT</v>
          </cell>
          <cell r="D2576" t="str">
            <v>8.1139.3.246.000.1</v>
          </cell>
          <cell r="E2576">
            <v>48.41</v>
          </cell>
          <cell r="F2576" t="str">
            <v>2</v>
          </cell>
          <cell r="G2576" t="str">
            <v>46</v>
          </cell>
        </row>
        <row r="2577">
          <cell r="A2577" t="str">
            <v>114122461</v>
          </cell>
          <cell r="B2577">
            <v>8114122460001</v>
          </cell>
          <cell r="C2577" t="str">
            <v>1 LAT</v>
          </cell>
          <cell r="D2577" t="str">
            <v>8.1141.2.246.000.1</v>
          </cell>
          <cell r="E2577">
            <v>53.69</v>
          </cell>
          <cell r="F2577" t="str">
            <v>2</v>
          </cell>
          <cell r="G2577" t="str">
            <v>46</v>
          </cell>
        </row>
        <row r="2578">
          <cell r="A2578" t="str">
            <v>114902461</v>
          </cell>
          <cell r="B2578">
            <v>8114902460001</v>
          </cell>
          <cell r="C2578" t="str">
            <v>1 LAT</v>
          </cell>
          <cell r="D2578" t="str">
            <v>8.1149.0.246.000.1</v>
          </cell>
          <cell r="E2578">
            <v>111.18</v>
          </cell>
          <cell r="F2578" t="str">
            <v>2</v>
          </cell>
          <cell r="G2578" t="str">
            <v>46</v>
          </cell>
        </row>
        <row r="2579">
          <cell r="A2579" t="str">
            <v>134792461</v>
          </cell>
          <cell r="B2579">
            <v>8134792460001</v>
          </cell>
          <cell r="C2579" t="str">
            <v>1 LAT</v>
          </cell>
          <cell r="D2579" t="str">
            <v>8.1347.9.246.000.1</v>
          </cell>
          <cell r="E2579">
            <v>68.23</v>
          </cell>
          <cell r="F2579" t="str">
            <v>2</v>
          </cell>
          <cell r="G2579" t="str">
            <v>46</v>
          </cell>
        </row>
        <row r="2580">
          <cell r="A2580" t="str">
            <v>150602461</v>
          </cell>
          <cell r="B2580">
            <v>8150602460001</v>
          </cell>
          <cell r="C2580" t="str">
            <v>1 LAT</v>
          </cell>
          <cell r="D2580" t="str">
            <v>8.1506.0.246.000.1</v>
          </cell>
          <cell r="E2580">
            <v>35.15</v>
          </cell>
          <cell r="F2580" t="str">
            <v>2</v>
          </cell>
          <cell r="G2580" t="str">
            <v>46</v>
          </cell>
        </row>
        <row r="2581">
          <cell r="A2581" t="str">
            <v>150642461</v>
          </cell>
          <cell r="B2581">
            <v>8150642460001</v>
          </cell>
          <cell r="C2581" t="str">
            <v>1 LAT</v>
          </cell>
          <cell r="D2581" t="str">
            <v>8.1506.4.246.000.1</v>
          </cell>
          <cell r="E2581">
            <v>35.03</v>
          </cell>
          <cell r="F2581" t="str">
            <v>2</v>
          </cell>
          <cell r="G2581" t="str">
            <v>46</v>
          </cell>
        </row>
        <row r="2582">
          <cell r="A2582" t="str">
            <v>153042461</v>
          </cell>
          <cell r="B2582">
            <v>8153042460001</v>
          </cell>
          <cell r="C2582" t="str">
            <v>1 LAT</v>
          </cell>
          <cell r="D2582" t="str">
            <v>8.1530.4.246.000.1</v>
          </cell>
          <cell r="E2582">
            <v>35.79</v>
          </cell>
          <cell r="F2582" t="str">
            <v>2</v>
          </cell>
          <cell r="G2582" t="str">
            <v>46</v>
          </cell>
        </row>
        <row r="2583">
          <cell r="A2583" t="str">
            <v>190332461</v>
          </cell>
          <cell r="B2583">
            <v>8190332460001</v>
          </cell>
          <cell r="C2583" t="str">
            <v>1 LAT</v>
          </cell>
          <cell r="D2583" t="str">
            <v>8.1903.3.246.000.1</v>
          </cell>
          <cell r="E2583">
            <v>43.15</v>
          </cell>
          <cell r="F2583" t="str">
            <v>2</v>
          </cell>
          <cell r="G2583" t="str">
            <v>46</v>
          </cell>
        </row>
        <row r="2584">
          <cell r="A2584" t="str">
            <v>200602461</v>
          </cell>
          <cell r="B2584">
            <v>8200602460001</v>
          </cell>
          <cell r="C2584" t="str">
            <v>1 LAT</v>
          </cell>
          <cell r="D2584" t="str">
            <v>8.2006.0.246.000.1</v>
          </cell>
          <cell r="E2584">
            <v>61.8</v>
          </cell>
          <cell r="F2584" t="str">
            <v>2</v>
          </cell>
          <cell r="G2584" t="str">
            <v>46</v>
          </cell>
        </row>
        <row r="2585">
          <cell r="A2585" t="str">
            <v>202692461</v>
          </cell>
          <cell r="B2585">
            <v>8202692460001</v>
          </cell>
          <cell r="C2585" t="str">
            <v>1 LAT</v>
          </cell>
          <cell r="D2585" t="str">
            <v>8.2026.9.246.000.1</v>
          </cell>
          <cell r="E2585">
            <v>98.63</v>
          </cell>
          <cell r="F2585" t="str">
            <v>2</v>
          </cell>
          <cell r="G2585" t="str">
            <v>46</v>
          </cell>
        </row>
        <row r="2586">
          <cell r="A2586" t="str">
            <v>204382461</v>
          </cell>
          <cell r="B2586">
            <v>8204382460001</v>
          </cell>
          <cell r="C2586" t="str">
            <v>1 LAT</v>
          </cell>
          <cell r="D2586" t="str">
            <v>8.2043.8.246.000.1</v>
          </cell>
          <cell r="E2586">
            <v>62.65</v>
          </cell>
          <cell r="F2586" t="str">
            <v>2</v>
          </cell>
          <cell r="G2586" t="str">
            <v>46</v>
          </cell>
        </row>
        <row r="2587">
          <cell r="A2587" t="str">
            <v>205802461</v>
          </cell>
          <cell r="B2587">
            <v>8205802460001</v>
          </cell>
          <cell r="C2587" t="str">
            <v>1 LAT</v>
          </cell>
          <cell r="D2587" t="str">
            <v>8.2058.0.246.000.1</v>
          </cell>
          <cell r="E2587">
            <v>79.14</v>
          </cell>
          <cell r="F2587" t="str">
            <v>2</v>
          </cell>
          <cell r="G2587" t="str">
            <v>46</v>
          </cell>
        </row>
        <row r="2588">
          <cell r="A2588" t="str">
            <v>210602461</v>
          </cell>
          <cell r="B2588">
            <v>8210602460001</v>
          </cell>
          <cell r="C2588" t="str">
            <v>1 LAT</v>
          </cell>
          <cell r="D2588" t="str">
            <v>8.2106.0.246.000.1</v>
          </cell>
          <cell r="E2588">
            <v>60.86</v>
          </cell>
          <cell r="F2588" t="str">
            <v>2</v>
          </cell>
          <cell r="G2588" t="str">
            <v>46</v>
          </cell>
        </row>
        <row r="2589">
          <cell r="A2589" t="str">
            <v>214592461</v>
          </cell>
          <cell r="B2589">
            <v>8214592460001</v>
          </cell>
          <cell r="C2589" t="str">
            <v>1 LAT</v>
          </cell>
          <cell r="D2589" t="str">
            <v>8.2145.9.246.000.1</v>
          </cell>
          <cell r="E2589">
            <v>145.22999999999999</v>
          </cell>
          <cell r="F2589" t="str">
            <v>2</v>
          </cell>
          <cell r="G2589" t="str">
            <v>46</v>
          </cell>
        </row>
        <row r="2590">
          <cell r="A2590" t="str">
            <v>215802461</v>
          </cell>
          <cell r="B2590">
            <v>8215802460001</v>
          </cell>
          <cell r="C2590" t="str">
            <v>1 LAT</v>
          </cell>
          <cell r="D2590" t="str">
            <v>8.2158.0.246.000.1</v>
          </cell>
          <cell r="E2590">
            <v>71.62</v>
          </cell>
          <cell r="F2590" t="str">
            <v>2</v>
          </cell>
          <cell r="G2590" t="str">
            <v>46</v>
          </cell>
        </row>
        <row r="2591">
          <cell r="A2591" t="str">
            <v>234702461</v>
          </cell>
          <cell r="B2591">
            <v>8234702460001</v>
          </cell>
          <cell r="C2591" t="str">
            <v>1 LAT</v>
          </cell>
          <cell r="D2591" t="str">
            <v>8.2347.0.246.000.1</v>
          </cell>
          <cell r="E2591">
            <v>106.07</v>
          </cell>
          <cell r="F2591" t="str">
            <v>2</v>
          </cell>
          <cell r="G2591" t="str">
            <v>46</v>
          </cell>
        </row>
        <row r="2592">
          <cell r="A2592" t="str">
            <v>261602461</v>
          </cell>
          <cell r="B2592">
            <v>8261602462781</v>
          </cell>
          <cell r="C2592" t="str">
            <v>1 LAT</v>
          </cell>
          <cell r="D2592" t="str">
            <v>8.2616.0.246.278.1</v>
          </cell>
          <cell r="E2592">
            <v>89.52</v>
          </cell>
          <cell r="F2592" t="str">
            <v>2</v>
          </cell>
          <cell r="G2592" t="str">
            <v>46</v>
          </cell>
        </row>
        <row r="2593">
          <cell r="A2593" t="str">
            <v>264702461</v>
          </cell>
          <cell r="B2593">
            <v>8264702462781</v>
          </cell>
          <cell r="C2593" t="str">
            <v>1 LAT</v>
          </cell>
          <cell r="D2593" t="str">
            <v>8.2647.0.246.278.1</v>
          </cell>
          <cell r="E2593">
            <v>91.9</v>
          </cell>
          <cell r="F2593" t="str">
            <v>2</v>
          </cell>
          <cell r="G2593" t="str">
            <v>46</v>
          </cell>
        </row>
        <row r="2594">
          <cell r="A2594" t="str">
            <v>314012461</v>
          </cell>
          <cell r="B2594">
            <v>8314012460001</v>
          </cell>
          <cell r="C2594" t="str">
            <v>1 LAT</v>
          </cell>
          <cell r="D2594" t="str">
            <v>8.3140.1.246.000.1</v>
          </cell>
          <cell r="E2594">
            <v>54.51</v>
          </cell>
          <cell r="F2594" t="str">
            <v>2</v>
          </cell>
          <cell r="G2594" t="str">
            <v>46</v>
          </cell>
        </row>
        <row r="2595">
          <cell r="A2595" t="str">
            <v>315912461</v>
          </cell>
          <cell r="B2595">
            <v>8315912460001</v>
          </cell>
          <cell r="C2595" t="str">
            <v>1 LAT</v>
          </cell>
          <cell r="D2595" t="str">
            <v>8.3159.1.246.000.1</v>
          </cell>
          <cell r="E2595">
            <v>69.959999999999994</v>
          </cell>
          <cell r="F2595" t="str">
            <v>2</v>
          </cell>
          <cell r="G2595" t="str">
            <v>46</v>
          </cell>
        </row>
        <row r="2596">
          <cell r="A2596" t="str">
            <v>334012461</v>
          </cell>
          <cell r="B2596">
            <v>8334012460001</v>
          </cell>
          <cell r="C2596" t="str">
            <v>1 LAT</v>
          </cell>
          <cell r="D2596" t="str">
            <v>8.3340.1.246.000.1</v>
          </cell>
          <cell r="E2596">
            <v>59.7</v>
          </cell>
          <cell r="F2596" t="str">
            <v>2</v>
          </cell>
          <cell r="G2596" t="str">
            <v>46</v>
          </cell>
        </row>
        <row r="2597">
          <cell r="A2597" t="str">
            <v>101712491</v>
          </cell>
          <cell r="B2597">
            <v>8101712490001</v>
          </cell>
          <cell r="C2597" t="str">
            <v>1 KELA</v>
          </cell>
          <cell r="D2597" t="str">
            <v>8.1017.1.249.000.1</v>
          </cell>
          <cell r="E2597">
            <v>47.23</v>
          </cell>
          <cell r="F2597" t="str">
            <v>2</v>
          </cell>
          <cell r="G2597" t="str">
            <v>49</v>
          </cell>
        </row>
        <row r="2598">
          <cell r="A2598" t="str">
            <v>101722491</v>
          </cell>
          <cell r="B2598">
            <v>8101722490001</v>
          </cell>
          <cell r="C2598" t="str">
            <v>1 KELA</v>
          </cell>
          <cell r="D2598" t="str">
            <v>8.1017.2.249.000.1</v>
          </cell>
          <cell r="E2598">
            <v>50.71</v>
          </cell>
          <cell r="F2598" t="str">
            <v>2</v>
          </cell>
          <cell r="G2598" t="str">
            <v>49</v>
          </cell>
        </row>
        <row r="2599">
          <cell r="A2599" t="str">
            <v>101742491</v>
          </cell>
          <cell r="B2599">
            <v>8101742490001</v>
          </cell>
          <cell r="C2599" t="str">
            <v>1 KELA</v>
          </cell>
          <cell r="D2599" t="str">
            <v>8.1017.4.249.000.1</v>
          </cell>
          <cell r="E2599">
            <v>61.49</v>
          </cell>
          <cell r="F2599" t="str">
            <v>2</v>
          </cell>
          <cell r="G2599" t="str">
            <v>49</v>
          </cell>
        </row>
        <row r="2600">
          <cell r="A2600" t="str">
            <v>104022491</v>
          </cell>
          <cell r="B2600">
            <v>8104022490001</v>
          </cell>
          <cell r="C2600" t="str">
            <v>1 KELA</v>
          </cell>
          <cell r="D2600" t="str">
            <v>8.1040.2.249.000.1</v>
          </cell>
          <cell r="E2600">
            <v>61.89</v>
          </cell>
          <cell r="F2600" t="str">
            <v>2</v>
          </cell>
          <cell r="G2600" t="str">
            <v>49</v>
          </cell>
        </row>
        <row r="2601">
          <cell r="A2601" t="str">
            <v>104312491</v>
          </cell>
          <cell r="B2601">
            <v>8104312491041</v>
          </cell>
          <cell r="C2601" t="str">
            <v>1 KELA</v>
          </cell>
          <cell r="D2601" t="str">
            <v>8.1043.1.249.104.1</v>
          </cell>
          <cell r="E2601">
            <v>51.32</v>
          </cell>
          <cell r="F2601" t="str">
            <v>2</v>
          </cell>
          <cell r="G2601" t="str">
            <v>49</v>
          </cell>
        </row>
        <row r="2602">
          <cell r="A2602" t="str">
            <v>104342491</v>
          </cell>
          <cell r="B2602">
            <v>8104342491041</v>
          </cell>
          <cell r="C2602" t="str">
            <v>1 KELA</v>
          </cell>
          <cell r="D2602" t="str">
            <v>8.1043.4.249.104.1</v>
          </cell>
          <cell r="E2602">
            <v>81.8</v>
          </cell>
          <cell r="F2602" t="str">
            <v>2</v>
          </cell>
          <cell r="G2602" t="str">
            <v>49</v>
          </cell>
        </row>
        <row r="2603">
          <cell r="A2603" t="str">
            <v>104352491</v>
          </cell>
          <cell r="B2603">
            <v>8104352491041</v>
          </cell>
          <cell r="C2603" t="str">
            <v>1 KELA</v>
          </cell>
          <cell r="D2603" t="str">
            <v>8.1043.5.249.104.1</v>
          </cell>
          <cell r="E2603">
            <v>83.83</v>
          </cell>
          <cell r="F2603" t="str">
            <v>2</v>
          </cell>
          <cell r="G2603" t="str">
            <v>49</v>
          </cell>
        </row>
        <row r="2604">
          <cell r="A2604" t="str">
            <v>104352491</v>
          </cell>
          <cell r="B2604">
            <v>8104352491081</v>
          </cell>
          <cell r="C2604" t="str">
            <v>1 KELA</v>
          </cell>
          <cell r="D2604" t="str">
            <v>8.1043.5.249.108.1</v>
          </cell>
          <cell r="E2604">
            <v>81.849999999999994</v>
          </cell>
          <cell r="F2604" t="str">
            <v>2</v>
          </cell>
          <cell r="G2604" t="str">
            <v>49</v>
          </cell>
        </row>
        <row r="2605">
          <cell r="A2605" t="str">
            <v>111912491</v>
          </cell>
          <cell r="B2605">
            <v>8111912490001</v>
          </cell>
          <cell r="C2605" t="str">
            <v>1 KELA</v>
          </cell>
          <cell r="D2605" t="str">
            <v>8.1119.1.249.000.1</v>
          </cell>
          <cell r="E2605">
            <v>50.61</v>
          </cell>
          <cell r="F2605" t="str">
            <v>2</v>
          </cell>
          <cell r="G2605" t="str">
            <v>49</v>
          </cell>
        </row>
        <row r="2606">
          <cell r="A2606" t="str">
            <v>112402491</v>
          </cell>
          <cell r="B2606">
            <v>8112402490001</v>
          </cell>
          <cell r="C2606" t="str">
            <v>1 KELA</v>
          </cell>
          <cell r="D2606" t="str">
            <v>8.1124.0.249.000.1</v>
          </cell>
          <cell r="E2606">
            <v>61.82</v>
          </cell>
          <cell r="F2606" t="str">
            <v>2</v>
          </cell>
          <cell r="G2606" t="str">
            <v>49</v>
          </cell>
        </row>
        <row r="2607">
          <cell r="A2607" t="str">
            <v>112502491</v>
          </cell>
          <cell r="B2607">
            <v>8112502490001</v>
          </cell>
          <cell r="C2607" t="str">
            <v>1 KELA</v>
          </cell>
          <cell r="D2607" t="str">
            <v>8.1125.0.249.000.1</v>
          </cell>
          <cell r="E2607">
            <v>82.09</v>
          </cell>
          <cell r="F2607" t="str">
            <v>2</v>
          </cell>
          <cell r="G2607" t="str">
            <v>49</v>
          </cell>
        </row>
        <row r="2608">
          <cell r="A2608" t="str">
            <v>113912491</v>
          </cell>
          <cell r="B2608">
            <v>8113912490001</v>
          </cell>
          <cell r="C2608" t="str">
            <v>1 KELA</v>
          </cell>
          <cell r="D2608" t="str">
            <v>8.1139.1.249.000.1</v>
          </cell>
          <cell r="E2608">
            <v>58.42</v>
          </cell>
          <cell r="F2608" t="str">
            <v>2</v>
          </cell>
          <cell r="G2608" t="str">
            <v>49</v>
          </cell>
        </row>
        <row r="2609">
          <cell r="A2609" t="str">
            <v>117722491</v>
          </cell>
          <cell r="B2609">
            <v>8117722490001</v>
          </cell>
          <cell r="C2609" t="str">
            <v>1 KELA</v>
          </cell>
          <cell r="D2609" t="str">
            <v>8.1177.2.249.000.1</v>
          </cell>
          <cell r="E2609">
            <v>58.01</v>
          </cell>
          <cell r="F2609" t="str">
            <v>2</v>
          </cell>
          <cell r="G2609" t="str">
            <v>49</v>
          </cell>
        </row>
        <row r="2610">
          <cell r="A2610" t="str">
            <v>125032491</v>
          </cell>
          <cell r="B2610">
            <v>8125032490001</v>
          </cell>
          <cell r="C2610" t="str">
            <v>1 KELA</v>
          </cell>
          <cell r="D2610" t="str">
            <v>8.1250.3.249.000.1</v>
          </cell>
          <cell r="E2610">
            <v>99.19</v>
          </cell>
          <cell r="F2610" t="str">
            <v>2</v>
          </cell>
          <cell r="G2610" t="str">
            <v>49</v>
          </cell>
        </row>
        <row r="2611">
          <cell r="A2611" t="str">
            <v>125132491</v>
          </cell>
          <cell r="B2611">
            <v>8125132490001</v>
          </cell>
          <cell r="C2611" t="str">
            <v>1 KELA</v>
          </cell>
          <cell r="D2611" t="str">
            <v>8.1251.3.249.000.1</v>
          </cell>
          <cell r="E2611">
            <v>146.47999999999999</v>
          </cell>
          <cell r="F2611" t="str">
            <v>2</v>
          </cell>
          <cell r="G2611" t="str">
            <v>49</v>
          </cell>
        </row>
        <row r="2612">
          <cell r="A2612" t="str">
            <v>125132491</v>
          </cell>
          <cell r="B2612">
            <v>8125132491471</v>
          </cell>
          <cell r="C2612" t="str">
            <v>1 KELA</v>
          </cell>
          <cell r="D2612" t="str">
            <v>8.1251.3.249.147.1</v>
          </cell>
          <cell r="E2612">
            <v>190.23</v>
          </cell>
          <cell r="F2612" t="str">
            <v>2</v>
          </cell>
          <cell r="G2612" t="str">
            <v>49</v>
          </cell>
        </row>
        <row r="2613">
          <cell r="A2613" t="str">
            <v>131922491</v>
          </cell>
          <cell r="B2613">
            <v>8131922491551</v>
          </cell>
          <cell r="C2613" t="str">
            <v>1 KELA</v>
          </cell>
          <cell r="D2613" t="str">
            <v>8.1319.2.249.155.1</v>
          </cell>
          <cell r="E2613">
            <v>50.56</v>
          </cell>
          <cell r="F2613" t="str">
            <v>2</v>
          </cell>
          <cell r="G2613" t="str">
            <v>49</v>
          </cell>
        </row>
        <row r="2614">
          <cell r="A2614" t="str">
            <v>134782491</v>
          </cell>
          <cell r="B2614">
            <v>8134782490001</v>
          </cell>
          <cell r="C2614" t="str">
            <v>1 KELA</v>
          </cell>
          <cell r="D2614" t="str">
            <v>8.1347.8.249.000.1</v>
          </cell>
          <cell r="E2614">
            <v>61.85</v>
          </cell>
          <cell r="F2614" t="str">
            <v>2</v>
          </cell>
          <cell r="G2614" t="str">
            <v>49</v>
          </cell>
        </row>
        <row r="2615">
          <cell r="A2615" t="str">
            <v>141762491</v>
          </cell>
          <cell r="B2615">
            <v>8141762490001</v>
          </cell>
          <cell r="C2615" t="str">
            <v>1 KELA</v>
          </cell>
          <cell r="D2615" t="str">
            <v>8.1417.6.249.000.1</v>
          </cell>
          <cell r="E2615">
            <v>81.790000000000006</v>
          </cell>
          <cell r="F2615" t="str">
            <v>2</v>
          </cell>
          <cell r="G2615" t="str">
            <v>49</v>
          </cell>
        </row>
        <row r="2616">
          <cell r="A2616" t="str">
            <v>144682491</v>
          </cell>
          <cell r="B2616">
            <v>8144682490001</v>
          </cell>
          <cell r="C2616" t="str">
            <v>1 KELA</v>
          </cell>
          <cell r="D2616" t="str">
            <v>8.1446.8.249.000.1</v>
          </cell>
          <cell r="E2616">
            <v>102.37</v>
          </cell>
          <cell r="F2616" t="str">
            <v>2</v>
          </cell>
          <cell r="G2616" t="str">
            <v>49</v>
          </cell>
        </row>
        <row r="2617">
          <cell r="A2617" t="str">
            <v>154312491</v>
          </cell>
          <cell r="B2617">
            <v>8154312491041</v>
          </cell>
          <cell r="C2617" t="str">
            <v>1 KELA</v>
          </cell>
          <cell r="D2617" t="str">
            <v>8.1543.1.249.104.1</v>
          </cell>
          <cell r="E2617">
            <v>49.28</v>
          </cell>
          <cell r="F2617" t="str">
            <v>2</v>
          </cell>
          <cell r="G2617" t="str">
            <v>49</v>
          </cell>
        </row>
        <row r="2618">
          <cell r="A2618" t="str">
            <v>161652491</v>
          </cell>
          <cell r="B2618">
            <v>8161652490001</v>
          </cell>
          <cell r="C2618" t="str">
            <v>1 KELA</v>
          </cell>
          <cell r="D2618" t="str">
            <v>8.1616.5.249.000.1</v>
          </cell>
          <cell r="E2618">
            <v>60.26</v>
          </cell>
          <cell r="F2618" t="str">
            <v>2</v>
          </cell>
          <cell r="G2618" t="str">
            <v>49</v>
          </cell>
        </row>
        <row r="2619">
          <cell r="A2619" t="str">
            <v>194302491</v>
          </cell>
          <cell r="B2619">
            <v>8194302490001</v>
          </cell>
          <cell r="C2619" t="str">
            <v>1 KELA</v>
          </cell>
          <cell r="D2619" t="str">
            <v>8.1943.0.249.000.1</v>
          </cell>
          <cell r="E2619">
            <v>53.99</v>
          </cell>
          <cell r="F2619" t="str">
            <v>2</v>
          </cell>
          <cell r="G2619" t="str">
            <v>49</v>
          </cell>
        </row>
        <row r="2620">
          <cell r="A2620" t="str">
            <v>194312491</v>
          </cell>
          <cell r="B2620">
            <v>8194312490001</v>
          </cell>
          <cell r="C2620" t="str">
            <v>1 KELA</v>
          </cell>
          <cell r="D2620" t="str">
            <v>8.1943.1.249.000.1</v>
          </cell>
          <cell r="E2620">
            <v>51.42</v>
          </cell>
          <cell r="F2620" t="str">
            <v>2</v>
          </cell>
          <cell r="G2620" t="str">
            <v>49</v>
          </cell>
        </row>
        <row r="2621">
          <cell r="A2621" t="str">
            <v>194352491</v>
          </cell>
          <cell r="B2621">
            <v>8194352490001</v>
          </cell>
          <cell r="C2621" t="str">
            <v>1 KELA</v>
          </cell>
          <cell r="D2621" t="str">
            <v>8.1943.5.249.000.1</v>
          </cell>
          <cell r="E2621">
            <v>50.64</v>
          </cell>
          <cell r="F2621" t="str">
            <v>2</v>
          </cell>
          <cell r="G2621" t="str">
            <v>49</v>
          </cell>
        </row>
        <row r="2622">
          <cell r="A2622" t="str">
            <v>195052491</v>
          </cell>
          <cell r="B2622">
            <v>8195052490001</v>
          </cell>
          <cell r="C2622" t="str">
            <v>1 KELA</v>
          </cell>
          <cell r="D2622" t="str">
            <v>8.1950.5.249.000.1</v>
          </cell>
          <cell r="E2622">
            <v>46.87</v>
          </cell>
          <cell r="F2622" t="str">
            <v>2</v>
          </cell>
          <cell r="G2622" t="str">
            <v>49</v>
          </cell>
        </row>
        <row r="2623">
          <cell r="A2623" t="str">
            <v>201702491</v>
          </cell>
          <cell r="B2623">
            <v>8201702490001</v>
          </cell>
          <cell r="C2623" t="str">
            <v>1 KELA</v>
          </cell>
          <cell r="D2623" t="str">
            <v>8.2017.0.249.000.1</v>
          </cell>
          <cell r="E2623">
            <v>92.4</v>
          </cell>
          <cell r="F2623" t="str">
            <v>2</v>
          </cell>
          <cell r="G2623" t="str">
            <v>49</v>
          </cell>
        </row>
        <row r="2624">
          <cell r="A2624" t="str">
            <v>204302491</v>
          </cell>
          <cell r="B2624">
            <v>8204302490001</v>
          </cell>
          <cell r="C2624" t="str">
            <v>1 KELA</v>
          </cell>
          <cell r="D2624" t="str">
            <v>8.2043.0.249.000.1</v>
          </cell>
          <cell r="E2624">
            <v>64.72</v>
          </cell>
          <cell r="F2624" t="str">
            <v>2</v>
          </cell>
          <cell r="G2624" t="str">
            <v>49</v>
          </cell>
        </row>
        <row r="2625">
          <cell r="A2625" t="str">
            <v>221302491</v>
          </cell>
          <cell r="B2625">
            <v>8221302490001</v>
          </cell>
          <cell r="C2625" t="str">
            <v>1 KELA</v>
          </cell>
          <cell r="D2625" t="str">
            <v>8.2213.0.249.000.1</v>
          </cell>
          <cell r="E2625">
            <v>65.39</v>
          </cell>
          <cell r="F2625" t="str">
            <v>2</v>
          </cell>
          <cell r="G2625" t="str">
            <v>49</v>
          </cell>
        </row>
        <row r="2626">
          <cell r="A2626" t="str">
            <v>221352491</v>
          </cell>
          <cell r="B2626">
            <v>8221352490001</v>
          </cell>
          <cell r="C2626" t="str">
            <v>1 KELA</v>
          </cell>
          <cell r="D2626" t="str">
            <v>8.2213.5.249.000.1</v>
          </cell>
          <cell r="E2626">
            <v>96.84</v>
          </cell>
          <cell r="F2626" t="str">
            <v>2</v>
          </cell>
          <cell r="G2626" t="str">
            <v>49</v>
          </cell>
        </row>
        <row r="2627">
          <cell r="A2627" t="str">
            <v>244362491</v>
          </cell>
          <cell r="B2627">
            <v>8244362490001</v>
          </cell>
          <cell r="C2627" t="str">
            <v>1 KELA</v>
          </cell>
          <cell r="D2627" t="str">
            <v>8.2443.6.249.000.1</v>
          </cell>
          <cell r="E2627">
            <v>51.98</v>
          </cell>
          <cell r="F2627" t="str">
            <v>2</v>
          </cell>
          <cell r="G2627" t="str">
            <v>49</v>
          </cell>
        </row>
        <row r="2628">
          <cell r="A2628" t="str">
            <v>254652491</v>
          </cell>
          <cell r="B2628">
            <v>8254652490001</v>
          </cell>
          <cell r="C2628" t="str">
            <v>1 KELA</v>
          </cell>
          <cell r="D2628" t="str">
            <v>8.2546.5.249.000.1</v>
          </cell>
          <cell r="E2628">
            <v>57.93</v>
          </cell>
          <cell r="F2628" t="str">
            <v>2</v>
          </cell>
          <cell r="G2628" t="str">
            <v>49</v>
          </cell>
        </row>
        <row r="2629">
          <cell r="A2629" t="str">
            <v>254672491</v>
          </cell>
          <cell r="B2629">
            <v>8254672490001</v>
          </cell>
          <cell r="C2629" t="str">
            <v>1 KELA</v>
          </cell>
          <cell r="D2629" t="str">
            <v>8.2546.7.249.000.1</v>
          </cell>
          <cell r="E2629">
            <v>73.150000000000006</v>
          </cell>
          <cell r="F2629" t="str">
            <v>2</v>
          </cell>
          <cell r="G2629" t="str">
            <v>49</v>
          </cell>
        </row>
        <row r="2630">
          <cell r="A2630" t="str">
            <v>301712491</v>
          </cell>
          <cell r="B2630">
            <v>8301712490001</v>
          </cell>
          <cell r="C2630" t="str">
            <v>1 KELA</v>
          </cell>
          <cell r="D2630" t="str">
            <v>8.3017.1.249.000.1</v>
          </cell>
          <cell r="E2630">
            <v>72.97</v>
          </cell>
          <cell r="F2630" t="str">
            <v>2</v>
          </cell>
          <cell r="G2630" t="str">
            <v>49</v>
          </cell>
        </row>
        <row r="2631">
          <cell r="A2631" t="str">
            <v>304312491</v>
          </cell>
          <cell r="B2631">
            <v>8304312493041</v>
          </cell>
          <cell r="C2631" t="str">
            <v>1 KELA</v>
          </cell>
          <cell r="D2631" t="str">
            <v>8.3043.1.249.304.1</v>
          </cell>
          <cell r="E2631">
            <v>69.67</v>
          </cell>
          <cell r="F2631" t="str">
            <v>2</v>
          </cell>
          <cell r="G2631" t="str">
            <v>49</v>
          </cell>
        </row>
        <row r="2632">
          <cell r="A2632" t="str">
            <v>304602491</v>
          </cell>
          <cell r="B2632">
            <v>8304602490001</v>
          </cell>
          <cell r="C2632" t="str">
            <v>1 KELA</v>
          </cell>
          <cell r="D2632" t="str">
            <v>8.3046.0.249.000.1</v>
          </cell>
          <cell r="E2632">
            <v>70.91</v>
          </cell>
          <cell r="F2632" t="str">
            <v>2</v>
          </cell>
          <cell r="G2632" t="str">
            <v>49</v>
          </cell>
        </row>
        <row r="2633">
          <cell r="A2633" t="str">
            <v>305912491</v>
          </cell>
          <cell r="B2633">
            <v>8305912490001</v>
          </cell>
          <cell r="C2633" t="str">
            <v>1 KELA</v>
          </cell>
          <cell r="D2633" t="str">
            <v>8.3059.1.249.000.1</v>
          </cell>
          <cell r="E2633">
            <v>67.760000000000005</v>
          </cell>
          <cell r="F2633" t="str">
            <v>2</v>
          </cell>
          <cell r="G2633" t="str">
            <v>49</v>
          </cell>
        </row>
        <row r="2634">
          <cell r="A2634" t="str">
            <v>311712491</v>
          </cell>
          <cell r="B2634">
            <v>8311712490001</v>
          </cell>
          <cell r="C2634" t="str">
            <v>1 KELA</v>
          </cell>
          <cell r="D2634" t="str">
            <v>8.3117.1.249.000.1</v>
          </cell>
          <cell r="E2634">
            <v>101.67</v>
          </cell>
          <cell r="F2634" t="str">
            <v>2</v>
          </cell>
          <cell r="G2634" t="str">
            <v>49</v>
          </cell>
        </row>
        <row r="2635">
          <cell r="A2635" t="str">
            <v>100342491</v>
          </cell>
          <cell r="B2635">
            <v>8100342490001</v>
          </cell>
          <cell r="C2635" t="str">
            <v>1 LAT</v>
          </cell>
          <cell r="D2635" t="str">
            <v>8.1003.4.249.000.1</v>
          </cell>
          <cell r="E2635">
            <v>45.02</v>
          </cell>
          <cell r="F2635" t="str">
            <v>2</v>
          </cell>
          <cell r="G2635" t="str">
            <v>49</v>
          </cell>
        </row>
        <row r="2636">
          <cell r="A2636" t="str">
            <v>100352491</v>
          </cell>
          <cell r="B2636">
            <v>8100352490001</v>
          </cell>
          <cell r="C2636" t="str">
            <v>1 LAT</v>
          </cell>
          <cell r="D2636" t="str">
            <v>8.1003.5.249.000.1</v>
          </cell>
          <cell r="E2636">
            <v>47.18</v>
          </cell>
          <cell r="F2636" t="str">
            <v>2</v>
          </cell>
          <cell r="G2636" t="str">
            <v>49</v>
          </cell>
        </row>
        <row r="2637">
          <cell r="A2637" t="str">
            <v>100372491</v>
          </cell>
          <cell r="B2637">
            <v>8100372490001</v>
          </cell>
          <cell r="C2637" t="str">
            <v>1 LAT</v>
          </cell>
          <cell r="D2637" t="str">
            <v>8.1003.7.249.000.1</v>
          </cell>
          <cell r="E2637">
            <v>65.010000000000005</v>
          </cell>
          <cell r="F2637" t="str">
            <v>2</v>
          </cell>
          <cell r="G2637" t="str">
            <v>49</v>
          </cell>
        </row>
        <row r="2638">
          <cell r="A2638" t="str">
            <v>100382491</v>
          </cell>
          <cell r="B2638">
            <v>8100382490001</v>
          </cell>
          <cell r="C2638" t="str">
            <v>1 LAT</v>
          </cell>
          <cell r="D2638" t="str">
            <v>8.1003.8.249.000.1</v>
          </cell>
          <cell r="E2638">
            <v>63.81</v>
          </cell>
          <cell r="F2638" t="str">
            <v>2</v>
          </cell>
          <cell r="G2638" t="str">
            <v>49</v>
          </cell>
        </row>
        <row r="2639">
          <cell r="A2639" t="str">
            <v>101752491</v>
          </cell>
          <cell r="B2639">
            <v>8101752490001</v>
          </cell>
          <cell r="C2639" t="str">
            <v>1 LAT</v>
          </cell>
          <cell r="D2639" t="str">
            <v>8.1017.5.249.000.1</v>
          </cell>
          <cell r="E2639">
            <v>72.040000000000006</v>
          </cell>
          <cell r="F2639" t="str">
            <v>2</v>
          </cell>
          <cell r="G2639" t="str">
            <v>49</v>
          </cell>
        </row>
        <row r="2640">
          <cell r="A2640" t="str">
            <v>101912491</v>
          </cell>
          <cell r="B2640">
            <v>8101912490001</v>
          </cell>
          <cell r="C2640" t="str">
            <v>1 LAT</v>
          </cell>
          <cell r="D2640" t="str">
            <v>8.1019.1.249.000.1</v>
          </cell>
          <cell r="E2640">
            <v>33.99</v>
          </cell>
          <cell r="F2640" t="str">
            <v>2</v>
          </cell>
          <cell r="G2640" t="str">
            <v>49</v>
          </cell>
        </row>
        <row r="2641">
          <cell r="A2641" t="str">
            <v>101922491</v>
          </cell>
          <cell r="B2641">
            <v>8101922490001</v>
          </cell>
          <cell r="C2641" t="str">
            <v>1 LAT</v>
          </cell>
          <cell r="D2641" t="str">
            <v>8.1019.2.249.000.1</v>
          </cell>
          <cell r="E2641">
            <v>34.770000000000003</v>
          </cell>
          <cell r="F2641" t="str">
            <v>2</v>
          </cell>
          <cell r="G2641" t="str">
            <v>49</v>
          </cell>
        </row>
        <row r="2642">
          <cell r="A2642" t="str">
            <v>101942491</v>
          </cell>
          <cell r="B2642">
            <v>8101942490001</v>
          </cell>
          <cell r="C2642" t="str">
            <v>1 LAT</v>
          </cell>
          <cell r="D2642" t="str">
            <v>8.1019.4.249.000.1</v>
          </cell>
          <cell r="E2642">
            <v>35.57</v>
          </cell>
          <cell r="F2642" t="str">
            <v>2</v>
          </cell>
          <cell r="G2642" t="str">
            <v>49</v>
          </cell>
        </row>
        <row r="2643">
          <cell r="A2643" t="str">
            <v>104322491</v>
          </cell>
          <cell r="B2643">
            <v>8104322491041</v>
          </cell>
          <cell r="C2643" t="str">
            <v>1 LAT</v>
          </cell>
          <cell r="D2643" t="str">
            <v>8.1043.2.249.104.1</v>
          </cell>
          <cell r="E2643">
            <v>52.58</v>
          </cell>
          <cell r="F2643" t="str">
            <v>2</v>
          </cell>
          <cell r="G2643" t="str">
            <v>49</v>
          </cell>
        </row>
        <row r="2644">
          <cell r="A2644" t="str">
            <v>109532491</v>
          </cell>
          <cell r="B2644">
            <v>8109532491041</v>
          </cell>
          <cell r="C2644" t="str">
            <v>1 LAT</v>
          </cell>
          <cell r="D2644" t="str">
            <v>8.1095.3.249.104.1</v>
          </cell>
          <cell r="E2644">
            <v>49.13</v>
          </cell>
          <cell r="F2644" t="str">
            <v>2</v>
          </cell>
          <cell r="G2644" t="str">
            <v>49</v>
          </cell>
        </row>
        <row r="2645">
          <cell r="A2645" t="str">
            <v>110612491</v>
          </cell>
          <cell r="B2645">
            <v>8110612490001</v>
          </cell>
          <cell r="C2645" t="str">
            <v>1 LAT</v>
          </cell>
          <cell r="D2645" t="str">
            <v>8.1106.1.249.000.1</v>
          </cell>
          <cell r="E2645">
            <v>43.53</v>
          </cell>
          <cell r="F2645" t="str">
            <v>2</v>
          </cell>
          <cell r="G2645" t="str">
            <v>49</v>
          </cell>
        </row>
        <row r="2646">
          <cell r="A2646" t="str">
            <v>110642491</v>
          </cell>
          <cell r="B2646">
            <v>8110642490001</v>
          </cell>
          <cell r="C2646" t="str">
            <v>1 LAT</v>
          </cell>
          <cell r="D2646" t="str">
            <v>8.1106.4.249.000.1</v>
          </cell>
          <cell r="E2646">
            <v>46.89</v>
          </cell>
          <cell r="F2646" t="str">
            <v>2</v>
          </cell>
          <cell r="G2646" t="str">
            <v>49</v>
          </cell>
        </row>
        <row r="2647">
          <cell r="A2647" t="str">
            <v>110652491</v>
          </cell>
          <cell r="B2647">
            <v>8110652490001</v>
          </cell>
          <cell r="C2647" t="str">
            <v>1 LAT</v>
          </cell>
          <cell r="D2647" t="str">
            <v>8.1106.5.249.000.1</v>
          </cell>
          <cell r="E2647">
            <v>49.37</v>
          </cell>
          <cell r="F2647" t="str">
            <v>2</v>
          </cell>
          <cell r="G2647" t="str">
            <v>49</v>
          </cell>
        </row>
        <row r="2648">
          <cell r="A2648" t="str">
            <v>110822491</v>
          </cell>
          <cell r="B2648">
            <v>8110822490001</v>
          </cell>
          <cell r="C2648" t="str">
            <v>1 LAT</v>
          </cell>
          <cell r="D2648" t="str">
            <v>8.1108.2.249.000.1</v>
          </cell>
          <cell r="E2648">
            <v>45.91</v>
          </cell>
          <cell r="F2648" t="str">
            <v>2</v>
          </cell>
          <cell r="G2648" t="str">
            <v>49</v>
          </cell>
        </row>
        <row r="2649">
          <cell r="A2649" t="str">
            <v>110852491</v>
          </cell>
          <cell r="B2649">
            <v>8110852490001</v>
          </cell>
          <cell r="C2649" t="str">
            <v>1 LAT</v>
          </cell>
          <cell r="D2649" t="str">
            <v>8.1108.5.249.000.1</v>
          </cell>
          <cell r="E2649">
            <v>46.51</v>
          </cell>
          <cell r="F2649" t="str">
            <v>2</v>
          </cell>
          <cell r="G2649" t="str">
            <v>49</v>
          </cell>
        </row>
        <row r="2650">
          <cell r="A2650" t="str">
            <v>113052491</v>
          </cell>
          <cell r="B2650">
            <v>8113052490001</v>
          </cell>
          <cell r="C2650" t="str">
            <v>1 LAT</v>
          </cell>
          <cell r="D2650" t="str">
            <v>8.1130.5.249.000.1</v>
          </cell>
          <cell r="E2650">
            <v>56.33</v>
          </cell>
          <cell r="F2650" t="str">
            <v>2</v>
          </cell>
          <cell r="G2650" t="str">
            <v>49</v>
          </cell>
        </row>
        <row r="2651">
          <cell r="A2651" t="str">
            <v>113932491</v>
          </cell>
          <cell r="B2651">
            <v>8113932490001</v>
          </cell>
          <cell r="C2651" t="str">
            <v>1 LAT</v>
          </cell>
          <cell r="D2651" t="str">
            <v>8.1139.3.249.000.1</v>
          </cell>
          <cell r="E2651">
            <v>48.41</v>
          </cell>
          <cell r="F2651" t="str">
            <v>2</v>
          </cell>
          <cell r="G2651" t="str">
            <v>49</v>
          </cell>
        </row>
        <row r="2652">
          <cell r="A2652" t="str">
            <v>114112491</v>
          </cell>
          <cell r="B2652">
            <v>8114112490001</v>
          </cell>
          <cell r="C2652" t="str">
            <v>1 LAT</v>
          </cell>
          <cell r="D2652" t="str">
            <v>8.1141.1.249.000.1</v>
          </cell>
          <cell r="E2652">
            <v>56.07</v>
          </cell>
          <cell r="F2652" t="str">
            <v>2</v>
          </cell>
          <cell r="G2652" t="str">
            <v>49</v>
          </cell>
        </row>
        <row r="2653">
          <cell r="A2653" t="str">
            <v>114122491</v>
          </cell>
          <cell r="B2653">
            <v>8114122490001</v>
          </cell>
          <cell r="C2653" t="str">
            <v>1 LAT</v>
          </cell>
          <cell r="D2653" t="str">
            <v>8.1141.2.249.000.1</v>
          </cell>
          <cell r="E2653">
            <v>53.69</v>
          </cell>
          <cell r="F2653" t="str">
            <v>2</v>
          </cell>
          <cell r="G2653" t="str">
            <v>49</v>
          </cell>
        </row>
        <row r="2654">
          <cell r="A2654" t="str">
            <v>114782491</v>
          </cell>
          <cell r="B2654">
            <v>8114782490001</v>
          </cell>
          <cell r="C2654" t="str">
            <v>1 LAT</v>
          </cell>
          <cell r="D2654" t="str">
            <v>8.1147.8.249.000.1</v>
          </cell>
          <cell r="E2654">
            <v>65.75</v>
          </cell>
          <cell r="F2654" t="str">
            <v>2</v>
          </cell>
          <cell r="G2654" t="str">
            <v>49</v>
          </cell>
        </row>
        <row r="2655">
          <cell r="A2655" t="str">
            <v>114902491</v>
          </cell>
          <cell r="B2655">
            <v>8114902490001</v>
          </cell>
          <cell r="C2655" t="str">
            <v>1 LAT</v>
          </cell>
          <cell r="D2655" t="str">
            <v>8.1149.0.249.000.1</v>
          </cell>
          <cell r="E2655">
            <v>111.18</v>
          </cell>
          <cell r="F2655" t="str">
            <v>2</v>
          </cell>
          <cell r="G2655" t="str">
            <v>49</v>
          </cell>
        </row>
        <row r="2656">
          <cell r="A2656" t="str">
            <v>114982491</v>
          </cell>
          <cell r="B2656">
            <v>8114982490001</v>
          </cell>
          <cell r="C2656" t="str">
            <v>1 LAT</v>
          </cell>
          <cell r="D2656" t="str">
            <v>8.1149.8.249.000.1</v>
          </cell>
          <cell r="E2656">
            <v>86.54</v>
          </cell>
          <cell r="F2656" t="str">
            <v>2</v>
          </cell>
          <cell r="G2656" t="str">
            <v>49</v>
          </cell>
        </row>
        <row r="2657">
          <cell r="A2657" t="str">
            <v>114992491</v>
          </cell>
          <cell r="B2657">
            <v>8114992490001</v>
          </cell>
          <cell r="C2657" t="str">
            <v>1 LAT</v>
          </cell>
          <cell r="D2657" t="str">
            <v>8.1149.9.249.000.1</v>
          </cell>
          <cell r="E2657">
            <v>132.56</v>
          </cell>
          <cell r="F2657" t="str">
            <v>2</v>
          </cell>
          <cell r="G2657" t="str">
            <v>49</v>
          </cell>
        </row>
        <row r="2658">
          <cell r="A2658" t="str">
            <v>119322491</v>
          </cell>
          <cell r="B2658">
            <v>8119322490001</v>
          </cell>
          <cell r="C2658" t="str">
            <v>1 LAT</v>
          </cell>
          <cell r="D2658" t="str">
            <v>8.1193.2.249.000.1</v>
          </cell>
          <cell r="E2658">
            <v>32.29</v>
          </cell>
          <cell r="F2658" t="str">
            <v>2</v>
          </cell>
          <cell r="G2658" t="str">
            <v>49</v>
          </cell>
        </row>
        <row r="2659">
          <cell r="A2659" t="str">
            <v>119332491</v>
          </cell>
          <cell r="B2659">
            <v>8119332490001</v>
          </cell>
          <cell r="C2659" t="str">
            <v>1 LAT</v>
          </cell>
          <cell r="D2659" t="str">
            <v>8.1193.3.249.000.1</v>
          </cell>
          <cell r="E2659">
            <v>32.15</v>
          </cell>
          <cell r="F2659" t="str">
            <v>2</v>
          </cell>
          <cell r="G2659" t="str">
            <v>49</v>
          </cell>
        </row>
        <row r="2660">
          <cell r="A2660" t="str">
            <v>119342491</v>
          </cell>
          <cell r="B2660">
            <v>8119342490001</v>
          </cell>
          <cell r="C2660" t="str">
            <v>1 LAT</v>
          </cell>
          <cell r="D2660" t="str">
            <v>8.1193.4.249.000.1</v>
          </cell>
          <cell r="E2660">
            <v>34.200000000000003</v>
          </cell>
          <cell r="F2660" t="str">
            <v>2</v>
          </cell>
          <cell r="G2660" t="str">
            <v>49</v>
          </cell>
        </row>
        <row r="2661">
          <cell r="A2661" t="str">
            <v>125052491</v>
          </cell>
          <cell r="B2661">
            <v>8125052490001</v>
          </cell>
          <cell r="C2661" t="str">
            <v>1 LAT</v>
          </cell>
          <cell r="D2661" t="str">
            <v>8.1250.5.249.000.1</v>
          </cell>
          <cell r="E2661">
            <v>122.52</v>
          </cell>
          <cell r="F2661" t="str">
            <v>2</v>
          </cell>
          <cell r="G2661" t="str">
            <v>49</v>
          </cell>
        </row>
        <row r="2662">
          <cell r="A2662" t="str">
            <v>126052491</v>
          </cell>
          <cell r="B2662">
            <v>8126052490001</v>
          </cell>
          <cell r="C2662" t="str">
            <v>1 LAT</v>
          </cell>
          <cell r="D2662" t="str">
            <v>8.1260.5.249.000.1</v>
          </cell>
          <cell r="E2662">
            <v>116.13</v>
          </cell>
          <cell r="F2662" t="str">
            <v>2</v>
          </cell>
          <cell r="G2662" t="str">
            <v>49</v>
          </cell>
        </row>
        <row r="2663">
          <cell r="A2663" t="str">
            <v>126062491</v>
          </cell>
          <cell r="B2663">
            <v>8126062490001</v>
          </cell>
          <cell r="C2663" t="str">
            <v>1 LAT</v>
          </cell>
          <cell r="D2663" t="str">
            <v>8.1260.6.249.000.1</v>
          </cell>
          <cell r="E2663">
            <v>142.71</v>
          </cell>
          <cell r="F2663" t="str">
            <v>2</v>
          </cell>
          <cell r="G2663" t="str">
            <v>49</v>
          </cell>
        </row>
        <row r="2664">
          <cell r="A2664" t="str">
            <v>126152491</v>
          </cell>
          <cell r="B2664">
            <v>8126152490001</v>
          </cell>
          <cell r="C2664" t="str">
            <v>1 LAT</v>
          </cell>
          <cell r="D2664" t="str">
            <v>8.1261.5.249.000.1</v>
          </cell>
          <cell r="E2664">
            <v>223.83</v>
          </cell>
          <cell r="F2664" t="str">
            <v>2</v>
          </cell>
          <cell r="G2664" t="str">
            <v>49</v>
          </cell>
        </row>
        <row r="2665">
          <cell r="A2665" t="str">
            <v>126152491</v>
          </cell>
          <cell r="B2665">
            <v>8126152491471</v>
          </cell>
          <cell r="C2665" t="str">
            <v>1 LAT</v>
          </cell>
          <cell r="D2665" t="str">
            <v>8.1261.5.249.147.1</v>
          </cell>
          <cell r="E2665">
            <v>275.47000000000003</v>
          </cell>
          <cell r="F2665" t="str">
            <v>2</v>
          </cell>
          <cell r="G2665" t="str">
            <v>49</v>
          </cell>
        </row>
        <row r="2666">
          <cell r="A2666" t="str">
            <v>126162491</v>
          </cell>
          <cell r="B2666">
            <v>8126162490001</v>
          </cell>
          <cell r="C2666" t="str">
            <v>1 LAT</v>
          </cell>
          <cell r="D2666" t="str">
            <v>8.1261.6.249.000.1</v>
          </cell>
          <cell r="E2666">
            <v>247.58</v>
          </cell>
          <cell r="F2666" t="str">
            <v>2</v>
          </cell>
          <cell r="G2666" t="str">
            <v>49</v>
          </cell>
        </row>
        <row r="2667">
          <cell r="A2667" t="str">
            <v>131392491</v>
          </cell>
          <cell r="B2667">
            <v>8131392490001</v>
          </cell>
          <cell r="C2667" t="str">
            <v>1 LAT</v>
          </cell>
          <cell r="D2667" t="str">
            <v>8.1313.9.249.000.1</v>
          </cell>
          <cell r="E2667">
            <v>106.05</v>
          </cell>
          <cell r="F2667" t="str">
            <v>2</v>
          </cell>
          <cell r="G2667" t="str">
            <v>49</v>
          </cell>
        </row>
        <row r="2668">
          <cell r="A2668" t="str">
            <v>134192491</v>
          </cell>
          <cell r="B2668">
            <v>8134192490001</v>
          </cell>
          <cell r="C2668" t="str">
            <v>1 LAT</v>
          </cell>
          <cell r="D2668" t="str">
            <v>8.1341.9.249.000.1</v>
          </cell>
          <cell r="E2668">
            <v>101.45</v>
          </cell>
          <cell r="F2668" t="str">
            <v>2</v>
          </cell>
          <cell r="G2668" t="str">
            <v>49</v>
          </cell>
        </row>
        <row r="2669">
          <cell r="A2669" t="str">
            <v>134192491</v>
          </cell>
          <cell r="B2669">
            <v>8134192491471</v>
          </cell>
          <cell r="C2669" t="str">
            <v>1 LAT</v>
          </cell>
          <cell r="D2669" t="str">
            <v>8.1341.9.249.147.1</v>
          </cell>
          <cell r="E2669">
            <v>120.07</v>
          </cell>
          <cell r="F2669" t="str">
            <v>2</v>
          </cell>
          <cell r="G2669" t="str">
            <v>49</v>
          </cell>
        </row>
        <row r="2670">
          <cell r="A2670" t="str">
            <v>134792491</v>
          </cell>
          <cell r="B2670">
            <v>8134792490001</v>
          </cell>
          <cell r="C2670" t="str">
            <v>1 LAT</v>
          </cell>
          <cell r="D2670" t="str">
            <v>8.1347.9.249.000.1</v>
          </cell>
          <cell r="E2670">
            <v>68.23</v>
          </cell>
          <cell r="F2670" t="str">
            <v>2</v>
          </cell>
          <cell r="G2670" t="str">
            <v>49</v>
          </cell>
        </row>
        <row r="2671">
          <cell r="A2671" t="str">
            <v>134792491</v>
          </cell>
          <cell r="B2671">
            <v>8134792491471</v>
          </cell>
          <cell r="C2671" t="str">
            <v>1 LAT</v>
          </cell>
          <cell r="D2671" t="str">
            <v>8.1347.9.249.147.1</v>
          </cell>
          <cell r="E2671">
            <v>86.67</v>
          </cell>
          <cell r="F2671" t="str">
            <v>2</v>
          </cell>
          <cell r="G2671" t="str">
            <v>49</v>
          </cell>
        </row>
        <row r="2672">
          <cell r="A2672" t="str">
            <v>140782491</v>
          </cell>
          <cell r="B2672">
            <v>8140782491041</v>
          </cell>
          <cell r="C2672" t="str">
            <v>1 LAT</v>
          </cell>
          <cell r="D2672" t="str">
            <v>8.1407.8.249.104.1</v>
          </cell>
          <cell r="E2672">
            <v>77.849999999999994</v>
          </cell>
          <cell r="F2672" t="str">
            <v>2</v>
          </cell>
          <cell r="G2672" t="str">
            <v>49</v>
          </cell>
        </row>
        <row r="2673">
          <cell r="A2673" t="str">
            <v>140792491</v>
          </cell>
          <cell r="B2673">
            <v>8140792491041</v>
          </cell>
          <cell r="C2673" t="str">
            <v>1 LAT</v>
          </cell>
          <cell r="D2673" t="str">
            <v>8.1407.9.249.104.1</v>
          </cell>
          <cell r="E2673">
            <v>75.78</v>
          </cell>
          <cell r="F2673" t="str">
            <v>2</v>
          </cell>
          <cell r="G2673" t="str">
            <v>49</v>
          </cell>
        </row>
        <row r="2674">
          <cell r="A2674" t="str">
            <v>141652491</v>
          </cell>
          <cell r="B2674">
            <v>8141652490001</v>
          </cell>
          <cell r="C2674" t="str">
            <v>1 LAT</v>
          </cell>
          <cell r="D2674" t="str">
            <v>8.1416.5.249.000.1</v>
          </cell>
          <cell r="E2674">
            <v>69.56</v>
          </cell>
          <cell r="F2674" t="str">
            <v>2</v>
          </cell>
          <cell r="G2674" t="str">
            <v>49</v>
          </cell>
        </row>
        <row r="2675">
          <cell r="A2675" t="str">
            <v>141782491</v>
          </cell>
          <cell r="B2675">
            <v>8141782490001</v>
          </cell>
          <cell r="C2675" t="str">
            <v>1 LAT</v>
          </cell>
          <cell r="D2675" t="str">
            <v>8.1417.8.249.000.1</v>
          </cell>
          <cell r="E2675">
            <v>100.17</v>
          </cell>
          <cell r="F2675" t="str">
            <v>2</v>
          </cell>
          <cell r="G2675" t="str">
            <v>49</v>
          </cell>
        </row>
        <row r="2676">
          <cell r="A2676" t="str">
            <v>144352491</v>
          </cell>
          <cell r="B2676">
            <v>8144352491041</v>
          </cell>
          <cell r="C2676" t="str">
            <v>1 LAT</v>
          </cell>
          <cell r="D2676" t="str">
            <v>8.1443.5.249.104.1</v>
          </cell>
          <cell r="E2676">
            <v>83.24</v>
          </cell>
          <cell r="F2676" t="str">
            <v>2</v>
          </cell>
          <cell r="G2676" t="str">
            <v>49</v>
          </cell>
        </row>
        <row r="2677">
          <cell r="A2677" t="str">
            <v>144362491</v>
          </cell>
          <cell r="B2677">
            <v>8144362491041</v>
          </cell>
          <cell r="C2677" t="str">
            <v>1 LAT</v>
          </cell>
          <cell r="D2677" t="str">
            <v>8.1443.6.249.104.1</v>
          </cell>
          <cell r="E2677">
            <v>77.52</v>
          </cell>
          <cell r="F2677" t="str">
            <v>2</v>
          </cell>
          <cell r="G2677" t="str">
            <v>49</v>
          </cell>
        </row>
        <row r="2678">
          <cell r="A2678" t="str">
            <v>144372491</v>
          </cell>
          <cell r="B2678">
            <v>8144372491041</v>
          </cell>
          <cell r="C2678" t="str">
            <v>1 LAT</v>
          </cell>
          <cell r="D2678" t="str">
            <v>8.1443.7.249.104.1</v>
          </cell>
          <cell r="E2678">
            <v>88.42</v>
          </cell>
          <cell r="F2678" t="str">
            <v>2</v>
          </cell>
          <cell r="G2678" t="str">
            <v>49</v>
          </cell>
        </row>
        <row r="2679">
          <cell r="A2679" t="str">
            <v>144372491</v>
          </cell>
          <cell r="B2679">
            <v>8144372491081</v>
          </cell>
          <cell r="C2679" t="str">
            <v>1 LAT</v>
          </cell>
          <cell r="D2679" t="str">
            <v>8.1443.7.249.108.1</v>
          </cell>
          <cell r="E2679">
            <v>91.44</v>
          </cell>
          <cell r="F2679" t="str">
            <v>2</v>
          </cell>
          <cell r="G2679" t="str">
            <v>49</v>
          </cell>
        </row>
        <row r="2680">
          <cell r="A2680" t="str">
            <v>144372491</v>
          </cell>
          <cell r="B2680">
            <v>8144372491091</v>
          </cell>
          <cell r="C2680" t="str">
            <v>1 LAT</v>
          </cell>
          <cell r="D2680" t="str">
            <v>8.1443.7.249.109.1</v>
          </cell>
          <cell r="E2680">
            <v>88.31</v>
          </cell>
          <cell r="F2680" t="str">
            <v>2</v>
          </cell>
          <cell r="G2680" t="str">
            <v>49</v>
          </cell>
        </row>
        <row r="2681">
          <cell r="A2681" t="str">
            <v>144392491</v>
          </cell>
          <cell r="B2681">
            <v>8144392491041</v>
          </cell>
          <cell r="C2681" t="str">
            <v>1 LAT</v>
          </cell>
          <cell r="D2681" t="str">
            <v>8.1443.9.249.104.1</v>
          </cell>
          <cell r="E2681">
            <v>110.92</v>
          </cell>
          <cell r="F2681" t="str">
            <v>2</v>
          </cell>
          <cell r="G2681" t="str">
            <v>49</v>
          </cell>
        </row>
        <row r="2682">
          <cell r="A2682" t="str">
            <v>150602491</v>
          </cell>
          <cell r="B2682">
            <v>8150602490001</v>
          </cell>
          <cell r="C2682" t="str">
            <v>1 LAT</v>
          </cell>
          <cell r="D2682" t="str">
            <v>8.1506.0.249.000.1</v>
          </cell>
          <cell r="E2682">
            <v>35.15</v>
          </cell>
          <cell r="F2682" t="str">
            <v>2</v>
          </cell>
          <cell r="G2682" t="str">
            <v>49</v>
          </cell>
        </row>
        <row r="2683">
          <cell r="A2683" t="str">
            <v>150632491</v>
          </cell>
          <cell r="B2683">
            <v>8150632490001</v>
          </cell>
          <cell r="C2683" t="str">
            <v>1 LAT</v>
          </cell>
          <cell r="D2683" t="str">
            <v>8.1506.3.249.000.1</v>
          </cell>
          <cell r="E2683">
            <v>33.51</v>
          </cell>
          <cell r="F2683" t="str">
            <v>2</v>
          </cell>
          <cell r="G2683" t="str">
            <v>49</v>
          </cell>
        </row>
        <row r="2684">
          <cell r="A2684" t="str">
            <v>150642491</v>
          </cell>
          <cell r="B2684">
            <v>8150642490001</v>
          </cell>
          <cell r="C2684" t="str">
            <v>1 LAT</v>
          </cell>
          <cell r="D2684" t="str">
            <v>8.1506.4.249.000.1</v>
          </cell>
          <cell r="E2684">
            <v>35.03</v>
          </cell>
          <cell r="F2684" t="str">
            <v>2</v>
          </cell>
          <cell r="G2684" t="str">
            <v>49</v>
          </cell>
        </row>
        <row r="2685">
          <cell r="A2685" t="str">
            <v>150652491</v>
          </cell>
          <cell r="B2685">
            <v>8150652490001</v>
          </cell>
          <cell r="C2685" t="str">
            <v>1 LAT</v>
          </cell>
          <cell r="D2685" t="str">
            <v>8.1506.5.249.000.1</v>
          </cell>
          <cell r="E2685">
            <v>35.72</v>
          </cell>
          <cell r="F2685" t="str">
            <v>2</v>
          </cell>
          <cell r="G2685" t="str">
            <v>49</v>
          </cell>
        </row>
        <row r="2686">
          <cell r="A2686" t="str">
            <v>151722491</v>
          </cell>
          <cell r="B2686">
            <v>8151722490001</v>
          </cell>
          <cell r="C2686" t="str">
            <v>1 LAT</v>
          </cell>
          <cell r="D2686" t="str">
            <v>8.1517.2.249.000.1</v>
          </cell>
          <cell r="E2686">
            <v>36.270000000000003</v>
          </cell>
          <cell r="F2686" t="str">
            <v>2</v>
          </cell>
          <cell r="G2686" t="str">
            <v>49</v>
          </cell>
        </row>
        <row r="2687">
          <cell r="A2687" t="str">
            <v>151942491</v>
          </cell>
          <cell r="B2687">
            <v>8151942490001</v>
          </cell>
          <cell r="C2687" t="str">
            <v>1 LAT</v>
          </cell>
          <cell r="D2687" t="str">
            <v>8.1519.4.249.000.1</v>
          </cell>
          <cell r="E2687">
            <v>30.84</v>
          </cell>
          <cell r="F2687" t="str">
            <v>2</v>
          </cell>
          <cell r="G2687" t="str">
            <v>49</v>
          </cell>
        </row>
        <row r="2688">
          <cell r="A2688" t="str">
            <v>151952491</v>
          </cell>
          <cell r="B2688">
            <v>8151952490001</v>
          </cell>
          <cell r="C2688" t="str">
            <v>1 LAT</v>
          </cell>
          <cell r="D2688" t="str">
            <v>8.1519.5.249.000.1</v>
          </cell>
          <cell r="E2688">
            <v>32.81</v>
          </cell>
          <cell r="F2688" t="str">
            <v>2</v>
          </cell>
          <cell r="G2688" t="str">
            <v>49</v>
          </cell>
        </row>
        <row r="2689">
          <cell r="A2689" t="str">
            <v>153042491</v>
          </cell>
          <cell r="B2689">
            <v>8153042490001</v>
          </cell>
          <cell r="C2689" t="str">
            <v>1 LAT</v>
          </cell>
          <cell r="D2689" t="str">
            <v>8.1530.4.249.000.1</v>
          </cell>
          <cell r="E2689">
            <v>35.79</v>
          </cell>
          <cell r="F2689" t="str">
            <v>2</v>
          </cell>
          <cell r="G2689" t="str">
            <v>49</v>
          </cell>
        </row>
        <row r="2690">
          <cell r="A2690" t="str">
            <v>154002491</v>
          </cell>
          <cell r="B2690">
            <v>8154002490001</v>
          </cell>
          <cell r="C2690" t="str">
            <v>1 LAT</v>
          </cell>
          <cell r="D2690" t="str">
            <v>8.1540.0.249.000.1</v>
          </cell>
          <cell r="E2690">
            <v>32.94</v>
          </cell>
          <cell r="F2690" t="str">
            <v>2</v>
          </cell>
          <cell r="G2690" t="str">
            <v>49</v>
          </cell>
        </row>
        <row r="2691">
          <cell r="A2691" t="str">
            <v>159502491</v>
          </cell>
          <cell r="B2691">
            <v>8159502491041</v>
          </cell>
          <cell r="C2691" t="str">
            <v>1 LAT</v>
          </cell>
          <cell r="D2691" t="str">
            <v>8.1595.0.249.104.1</v>
          </cell>
          <cell r="E2691">
            <v>33.299999999999997</v>
          </cell>
          <cell r="F2691" t="str">
            <v>2</v>
          </cell>
          <cell r="G2691" t="str">
            <v>49</v>
          </cell>
        </row>
        <row r="2692">
          <cell r="A2692" t="str">
            <v>159522491</v>
          </cell>
          <cell r="B2692">
            <v>8159522491041</v>
          </cell>
          <cell r="C2692" t="str">
            <v>1 LAT</v>
          </cell>
          <cell r="D2692" t="str">
            <v>8.1595.2.249.104.1</v>
          </cell>
          <cell r="E2692">
            <v>34.83</v>
          </cell>
          <cell r="F2692" t="str">
            <v>2</v>
          </cell>
          <cell r="G2692" t="str">
            <v>49</v>
          </cell>
        </row>
        <row r="2693">
          <cell r="A2693" t="str">
            <v>159532491</v>
          </cell>
          <cell r="B2693">
            <v>8159532491041</v>
          </cell>
          <cell r="C2693" t="str">
            <v>1 LAT</v>
          </cell>
          <cell r="D2693" t="str">
            <v>8.1595.3.249.104.1</v>
          </cell>
          <cell r="E2693">
            <v>34.83</v>
          </cell>
          <cell r="F2693" t="str">
            <v>2</v>
          </cell>
          <cell r="G2693" t="str">
            <v>49</v>
          </cell>
        </row>
        <row r="2694">
          <cell r="A2694" t="str">
            <v>189512491</v>
          </cell>
          <cell r="B2694">
            <v>8189512491041</v>
          </cell>
          <cell r="C2694" t="str">
            <v>1 LAT</v>
          </cell>
          <cell r="D2694" t="str">
            <v>8.1895.1.249.104.1</v>
          </cell>
          <cell r="E2694">
            <v>63.12</v>
          </cell>
          <cell r="F2694" t="str">
            <v>2</v>
          </cell>
          <cell r="G2694" t="str">
            <v>49</v>
          </cell>
        </row>
        <row r="2695">
          <cell r="A2695" t="str">
            <v>189522491</v>
          </cell>
          <cell r="B2695">
            <v>8189522491041</v>
          </cell>
          <cell r="C2695" t="str">
            <v>1 LAT</v>
          </cell>
          <cell r="D2695" t="str">
            <v>8.1895.2.249.104.1</v>
          </cell>
          <cell r="E2695">
            <v>76.7</v>
          </cell>
          <cell r="F2695" t="str">
            <v>2</v>
          </cell>
          <cell r="G2695" t="str">
            <v>49</v>
          </cell>
        </row>
        <row r="2696">
          <cell r="A2696" t="str">
            <v>190302491</v>
          </cell>
          <cell r="B2696">
            <v>8190302490001</v>
          </cell>
          <cell r="C2696" t="str">
            <v>1 LAT</v>
          </cell>
          <cell r="D2696" t="str">
            <v>8.1903.0.249.000.1</v>
          </cell>
          <cell r="E2696">
            <v>50.27</v>
          </cell>
          <cell r="F2696" t="str">
            <v>2</v>
          </cell>
          <cell r="G2696" t="str">
            <v>49</v>
          </cell>
        </row>
        <row r="2697">
          <cell r="A2697" t="str">
            <v>190312491</v>
          </cell>
          <cell r="B2697">
            <v>8190312490001</v>
          </cell>
          <cell r="C2697" t="str">
            <v>1 LAT</v>
          </cell>
          <cell r="D2697" t="str">
            <v>8.1903.1.249.000.1</v>
          </cell>
          <cell r="E2697">
            <v>41.06</v>
          </cell>
          <cell r="F2697" t="str">
            <v>2</v>
          </cell>
          <cell r="G2697" t="str">
            <v>49</v>
          </cell>
        </row>
        <row r="2698">
          <cell r="A2698" t="str">
            <v>190332491</v>
          </cell>
          <cell r="B2698">
            <v>8190332490001</v>
          </cell>
          <cell r="C2698" t="str">
            <v>1 LAT</v>
          </cell>
          <cell r="D2698" t="str">
            <v>8.1903.3.249.000.1</v>
          </cell>
          <cell r="E2698">
            <v>43.15</v>
          </cell>
          <cell r="F2698" t="str">
            <v>2</v>
          </cell>
          <cell r="G2698" t="str">
            <v>49</v>
          </cell>
        </row>
        <row r="2699">
          <cell r="A2699" t="str">
            <v>191702491</v>
          </cell>
          <cell r="B2699">
            <v>8191702490001</v>
          </cell>
          <cell r="C2699" t="str">
            <v>1 LAT</v>
          </cell>
          <cell r="D2699" t="str">
            <v>8.1917.0.249.000.1</v>
          </cell>
          <cell r="E2699">
            <v>50.99</v>
          </cell>
          <cell r="F2699" t="str">
            <v>2</v>
          </cell>
          <cell r="G2699" t="str">
            <v>49</v>
          </cell>
        </row>
        <row r="2700">
          <cell r="A2700" t="str">
            <v>191722491</v>
          </cell>
          <cell r="B2700">
            <v>8191722490001</v>
          </cell>
          <cell r="C2700" t="str">
            <v>1 LAT</v>
          </cell>
          <cell r="D2700" t="str">
            <v>8.1917.2.249.000.1</v>
          </cell>
          <cell r="E2700">
            <v>47.9</v>
          </cell>
          <cell r="F2700" t="str">
            <v>2</v>
          </cell>
          <cell r="G2700" t="str">
            <v>49</v>
          </cell>
        </row>
        <row r="2701">
          <cell r="A2701" t="str">
            <v>194712491</v>
          </cell>
          <cell r="B2701">
            <v>8194712490001</v>
          </cell>
          <cell r="C2701" t="str">
            <v>1 LAT</v>
          </cell>
          <cell r="D2701" t="str">
            <v>8.1947.1.249.000.1</v>
          </cell>
          <cell r="E2701">
            <v>61.85</v>
          </cell>
          <cell r="F2701" t="str">
            <v>2</v>
          </cell>
          <cell r="G2701" t="str">
            <v>49</v>
          </cell>
        </row>
        <row r="2702">
          <cell r="A2702" t="str">
            <v>194792491</v>
          </cell>
          <cell r="B2702">
            <v>8194792490001</v>
          </cell>
          <cell r="C2702" t="str">
            <v>1 LAT</v>
          </cell>
          <cell r="D2702" t="str">
            <v>8.1947.9.249.000.1</v>
          </cell>
          <cell r="E2702">
            <v>65.56</v>
          </cell>
          <cell r="F2702" t="str">
            <v>2</v>
          </cell>
          <cell r="G2702" t="str">
            <v>49</v>
          </cell>
        </row>
        <row r="2703">
          <cell r="A2703" t="str">
            <v>200602491</v>
          </cell>
          <cell r="B2703">
            <v>8200602490001</v>
          </cell>
          <cell r="C2703" t="str">
            <v>1 LAT</v>
          </cell>
          <cell r="D2703" t="str">
            <v>8.2006.0.249.000.1</v>
          </cell>
          <cell r="E2703">
            <v>61.8</v>
          </cell>
          <cell r="F2703" t="str">
            <v>2</v>
          </cell>
          <cell r="G2703" t="str">
            <v>49</v>
          </cell>
        </row>
        <row r="2704">
          <cell r="A2704" t="str">
            <v>201602491</v>
          </cell>
          <cell r="B2704">
            <v>8201602490001</v>
          </cell>
          <cell r="C2704" t="str">
            <v>1 LAT</v>
          </cell>
          <cell r="D2704" t="str">
            <v>8.2016.0.249.000.1</v>
          </cell>
          <cell r="E2704">
            <v>106.82</v>
          </cell>
          <cell r="F2704" t="str">
            <v>2</v>
          </cell>
          <cell r="G2704" t="str">
            <v>49</v>
          </cell>
        </row>
        <row r="2705">
          <cell r="A2705" t="str">
            <v>201902491</v>
          </cell>
          <cell r="B2705">
            <v>8201902490001</v>
          </cell>
          <cell r="C2705" t="str">
            <v>1 LAT</v>
          </cell>
          <cell r="D2705" t="str">
            <v>8.2019.0.249.000.1</v>
          </cell>
          <cell r="E2705">
            <v>76.010000000000005</v>
          </cell>
          <cell r="F2705" t="str">
            <v>2</v>
          </cell>
          <cell r="G2705" t="str">
            <v>49</v>
          </cell>
        </row>
        <row r="2706">
          <cell r="A2706" t="str">
            <v>201982491</v>
          </cell>
          <cell r="B2706">
            <v>8201982490001</v>
          </cell>
          <cell r="C2706" t="str">
            <v>1 LAT</v>
          </cell>
          <cell r="D2706" t="str">
            <v>8.2019.8.249.000.1</v>
          </cell>
          <cell r="E2706">
            <v>44.88</v>
          </cell>
          <cell r="F2706" t="str">
            <v>2</v>
          </cell>
          <cell r="G2706" t="str">
            <v>49</v>
          </cell>
        </row>
        <row r="2707">
          <cell r="A2707" t="str">
            <v>202692491</v>
          </cell>
          <cell r="B2707">
            <v>8202692490001</v>
          </cell>
          <cell r="C2707" t="str">
            <v>1 LAT</v>
          </cell>
          <cell r="D2707" t="str">
            <v>8.2026.9.249.000.1</v>
          </cell>
          <cell r="E2707">
            <v>98.63</v>
          </cell>
          <cell r="F2707" t="str">
            <v>2</v>
          </cell>
          <cell r="G2707" t="str">
            <v>49</v>
          </cell>
        </row>
        <row r="2708">
          <cell r="A2708" t="str">
            <v>202992491</v>
          </cell>
          <cell r="B2708">
            <v>8202992490001</v>
          </cell>
          <cell r="C2708" t="str">
            <v>1 LAT</v>
          </cell>
          <cell r="D2708" t="str">
            <v>8.2029.9.249.000.1</v>
          </cell>
          <cell r="E2708">
            <v>90.23</v>
          </cell>
          <cell r="F2708" t="str">
            <v>2</v>
          </cell>
          <cell r="G2708" t="str">
            <v>49</v>
          </cell>
        </row>
        <row r="2709">
          <cell r="A2709" t="str">
            <v>204052491</v>
          </cell>
          <cell r="B2709">
            <v>8204052490001</v>
          </cell>
          <cell r="C2709" t="str">
            <v>1 LAT</v>
          </cell>
          <cell r="D2709" t="str">
            <v>8.2040.5.249.000.1</v>
          </cell>
          <cell r="E2709">
            <v>73.62</v>
          </cell>
          <cell r="F2709" t="str">
            <v>2</v>
          </cell>
          <cell r="G2709" t="str">
            <v>49</v>
          </cell>
        </row>
        <row r="2710">
          <cell r="A2710" t="str">
            <v>204382491</v>
          </cell>
          <cell r="B2710">
            <v>8204382490001</v>
          </cell>
          <cell r="C2710" t="str">
            <v>1 LAT</v>
          </cell>
          <cell r="D2710" t="str">
            <v>8.2043.8.249.000.1</v>
          </cell>
          <cell r="E2710">
            <v>62.65</v>
          </cell>
          <cell r="F2710" t="str">
            <v>2</v>
          </cell>
          <cell r="G2710" t="str">
            <v>49</v>
          </cell>
        </row>
        <row r="2711">
          <cell r="A2711" t="str">
            <v>204592491</v>
          </cell>
          <cell r="B2711">
            <v>8204592490001</v>
          </cell>
          <cell r="C2711" t="str">
            <v>1 LAT</v>
          </cell>
          <cell r="D2711" t="str">
            <v>8.2045.9.249.000.1</v>
          </cell>
          <cell r="E2711">
            <v>143.43</v>
          </cell>
          <cell r="F2711" t="str">
            <v>2</v>
          </cell>
          <cell r="G2711" t="str">
            <v>49</v>
          </cell>
        </row>
        <row r="2712">
          <cell r="A2712" t="str">
            <v>204702491</v>
          </cell>
          <cell r="B2712">
            <v>8204702490001</v>
          </cell>
          <cell r="C2712" t="str">
            <v>1 LAT</v>
          </cell>
          <cell r="D2712" t="str">
            <v>8.2047.0.249.000.1</v>
          </cell>
          <cell r="E2712">
            <v>113.14</v>
          </cell>
          <cell r="F2712" t="str">
            <v>2</v>
          </cell>
          <cell r="G2712" t="str">
            <v>49</v>
          </cell>
        </row>
        <row r="2713">
          <cell r="A2713" t="str">
            <v>205802491</v>
          </cell>
          <cell r="B2713">
            <v>8205802490001</v>
          </cell>
          <cell r="C2713" t="str">
            <v>1 LAT</v>
          </cell>
          <cell r="D2713" t="str">
            <v>8.2058.0.249.000.1</v>
          </cell>
          <cell r="E2713">
            <v>79.14</v>
          </cell>
          <cell r="F2713" t="str">
            <v>2</v>
          </cell>
          <cell r="G2713" t="str">
            <v>49</v>
          </cell>
        </row>
        <row r="2714">
          <cell r="A2714" t="str">
            <v>206192491</v>
          </cell>
          <cell r="B2714">
            <v>8206192490001</v>
          </cell>
          <cell r="C2714" t="str">
            <v>1 LAT</v>
          </cell>
          <cell r="D2714" t="str">
            <v>8.2061.9.249.000.1</v>
          </cell>
          <cell r="E2714">
            <v>80.37</v>
          </cell>
          <cell r="F2714" t="str">
            <v>2</v>
          </cell>
          <cell r="G2714" t="str">
            <v>49</v>
          </cell>
        </row>
        <row r="2715">
          <cell r="A2715" t="str">
            <v>209502491</v>
          </cell>
          <cell r="B2715">
            <v>8209502490001</v>
          </cell>
          <cell r="C2715" t="str">
            <v>1 LAT</v>
          </cell>
          <cell r="D2715" t="str">
            <v>8.2095.0.249.000.1</v>
          </cell>
          <cell r="E2715">
            <v>58.3</v>
          </cell>
          <cell r="F2715" t="str">
            <v>2</v>
          </cell>
          <cell r="G2715" t="str">
            <v>49</v>
          </cell>
        </row>
        <row r="2716">
          <cell r="A2716" t="str">
            <v>209512491</v>
          </cell>
          <cell r="B2716">
            <v>8209512490001</v>
          </cell>
          <cell r="C2716" t="str">
            <v>1 LAT</v>
          </cell>
          <cell r="D2716" t="str">
            <v>8.2095.1.249.000.1</v>
          </cell>
          <cell r="E2716">
            <v>59.5</v>
          </cell>
          <cell r="F2716" t="str">
            <v>2</v>
          </cell>
          <cell r="G2716" t="str">
            <v>49</v>
          </cell>
        </row>
        <row r="2717">
          <cell r="A2717" t="str">
            <v>210602491</v>
          </cell>
          <cell r="B2717">
            <v>8210602490001</v>
          </cell>
          <cell r="C2717" t="str">
            <v>1 LAT</v>
          </cell>
          <cell r="D2717" t="str">
            <v>8.2106.0.249.000.1</v>
          </cell>
          <cell r="E2717">
            <v>60.86</v>
          </cell>
          <cell r="F2717" t="str">
            <v>2</v>
          </cell>
          <cell r="G2717" t="str">
            <v>49</v>
          </cell>
        </row>
        <row r="2718">
          <cell r="A2718" t="str">
            <v>211002491</v>
          </cell>
          <cell r="B2718">
            <v>8211002490001</v>
          </cell>
          <cell r="C2718" t="str">
            <v>1 LAT</v>
          </cell>
          <cell r="D2718" t="str">
            <v>8.2110.0.249.000.1</v>
          </cell>
          <cell r="E2718">
            <v>61.74</v>
          </cell>
          <cell r="F2718" t="str">
            <v>2</v>
          </cell>
          <cell r="G2718" t="str">
            <v>49</v>
          </cell>
        </row>
        <row r="2719">
          <cell r="A2719" t="str">
            <v>211612491</v>
          </cell>
          <cell r="B2719">
            <v>8211612490001</v>
          </cell>
          <cell r="C2719" t="str">
            <v>1 LAT</v>
          </cell>
          <cell r="D2719" t="str">
            <v>8.2116.1.249.000.1</v>
          </cell>
          <cell r="E2719">
            <v>132.12</v>
          </cell>
          <cell r="F2719" t="str">
            <v>2</v>
          </cell>
          <cell r="G2719" t="str">
            <v>49</v>
          </cell>
        </row>
        <row r="2720">
          <cell r="A2720" t="str">
            <v>211792491</v>
          </cell>
          <cell r="B2720">
            <v>8211792490001</v>
          </cell>
          <cell r="C2720" t="str">
            <v>1 LAT</v>
          </cell>
          <cell r="D2720" t="str">
            <v>8.2117.9.249.000.1</v>
          </cell>
          <cell r="E2720">
            <v>117.51</v>
          </cell>
          <cell r="F2720" t="str">
            <v>2</v>
          </cell>
          <cell r="G2720" t="str">
            <v>49</v>
          </cell>
        </row>
        <row r="2721">
          <cell r="A2721" t="str">
            <v>212692491</v>
          </cell>
          <cell r="B2721">
            <v>8212692490001</v>
          </cell>
          <cell r="C2721" t="str">
            <v>1 LAT</v>
          </cell>
          <cell r="D2721" t="str">
            <v>8.2126.9.249.000.1</v>
          </cell>
          <cell r="E2721">
            <v>56.71</v>
          </cell>
          <cell r="F2721" t="str">
            <v>2</v>
          </cell>
          <cell r="G2721" t="str">
            <v>49</v>
          </cell>
        </row>
        <row r="2722">
          <cell r="A2722" t="str">
            <v>213192491</v>
          </cell>
          <cell r="B2722">
            <v>8213192490001</v>
          </cell>
          <cell r="C2722" t="str">
            <v>1 LAT</v>
          </cell>
          <cell r="D2722" t="str">
            <v>8.2131.9.249.000.1</v>
          </cell>
          <cell r="E2722">
            <v>96.72</v>
          </cell>
          <cell r="F2722" t="str">
            <v>2</v>
          </cell>
          <cell r="G2722" t="str">
            <v>49</v>
          </cell>
        </row>
        <row r="2723">
          <cell r="A2723" t="str">
            <v>214592491</v>
          </cell>
          <cell r="B2723">
            <v>8214592490001</v>
          </cell>
          <cell r="C2723" t="str">
            <v>1 LAT</v>
          </cell>
          <cell r="D2723" t="str">
            <v>8.2145.9.249.000.1</v>
          </cell>
          <cell r="E2723">
            <v>145.22999999999999</v>
          </cell>
          <cell r="F2723" t="str">
            <v>2</v>
          </cell>
          <cell r="G2723" t="str">
            <v>49</v>
          </cell>
        </row>
        <row r="2724">
          <cell r="A2724" t="str">
            <v>214702491</v>
          </cell>
          <cell r="B2724">
            <v>8214702490001</v>
          </cell>
          <cell r="C2724" t="str">
            <v>1 LAT</v>
          </cell>
          <cell r="D2724" t="str">
            <v>8.2147.0.249.000.1</v>
          </cell>
          <cell r="E2724">
            <v>111.77</v>
          </cell>
          <cell r="F2724" t="str">
            <v>2</v>
          </cell>
          <cell r="G2724" t="str">
            <v>49</v>
          </cell>
        </row>
        <row r="2725">
          <cell r="A2725" t="str">
            <v>215802491</v>
          </cell>
          <cell r="B2725">
            <v>8215802490001</v>
          </cell>
          <cell r="C2725" t="str">
            <v>1 LAT</v>
          </cell>
          <cell r="D2725" t="str">
            <v>8.2158.0.249.000.1</v>
          </cell>
          <cell r="E2725">
            <v>71.62</v>
          </cell>
          <cell r="F2725" t="str">
            <v>2</v>
          </cell>
          <cell r="G2725" t="str">
            <v>49</v>
          </cell>
        </row>
        <row r="2726">
          <cell r="A2726" t="str">
            <v>215992491</v>
          </cell>
          <cell r="B2726">
            <v>8215992490001</v>
          </cell>
          <cell r="C2726" t="str">
            <v>1 LAT</v>
          </cell>
          <cell r="D2726" t="str">
            <v>8.2159.9.249.000.1</v>
          </cell>
          <cell r="E2726">
            <v>89.88</v>
          </cell>
          <cell r="F2726" t="str">
            <v>2</v>
          </cell>
          <cell r="G2726" t="str">
            <v>49</v>
          </cell>
        </row>
        <row r="2727">
          <cell r="A2727" t="str">
            <v>216402491</v>
          </cell>
          <cell r="B2727">
            <v>8216402490001</v>
          </cell>
          <cell r="C2727" t="str">
            <v>1 LAT</v>
          </cell>
          <cell r="D2727" t="str">
            <v>8.2164.0.249.000.1</v>
          </cell>
          <cell r="E2727">
            <v>63.1</v>
          </cell>
          <cell r="F2727" t="str">
            <v>2</v>
          </cell>
          <cell r="G2727" t="str">
            <v>49</v>
          </cell>
        </row>
        <row r="2728">
          <cell r="A2728" t="str">
            <v>216502491</v>
          </cell>
          <cell r="B2728">
            <v>8216502490001</v>
          </cell>
          <cell r="C2728" t="str">
            <v>1 LAT</v>
          </cell>
          <cell r="D2728" t="str">
            <v>8.2165.0.249.000.1</v>
          </cell>
          <cell r="E2728">
            <v>68.92</v>
          </cell>
          <cell r="F2728" t="str">
            <v>2</v>
          </cell>
          <cell r="G2728" t="str">
            <v>49</v>
          </cell>
        </row>
        <row r="2729">
          <cell r="A2729" t="str">
            <v>219982491</v>
          </cell>
          <cell r="B2729">
            <v>8219982490001</v>
          </cell>
          <cell r="C2729" t="str">
            <v>1 LAT</v>
          </cell>
          <cell r="D2729" t="str">
            <v>8.2199.8.249.000.1</v>
          </cell>
          <cell r="E2729">
            <v>77.09</v>
          </cell>
          <cell r="F2729" t="str">
            <v>2</v>
          </cell>
          <cell r="G2729" t="str">
            <v>49</v>
          </cell>
        </row>
        <row r="2730">
          <cell r="A2730" t="str">
            <v>227602491</v>
          </cell>
          <cell r="B2730">
            <v>8227602490001</v>
          </cell>
          <cell r="C2730" t="str">
            <v>1 LAT</v>
          </cell>
          <cell r="D2730" t="str">
            <v>8.2276.0.249.000.1</v>
          </cell>
          <cell r="E2730">
            <v>85.04</v>
          </cell>
          <cell r="F2730" t="str">
            <v>2</v>
          </cell>
          <cell r="G2730" t="str">
            <v>49</v>
          </cell>
        </row>
        <row r="2731">
          <cell r="A2731" t="str">
            <v>227802491</v>
          </cell>
          <cell r="B2731">
            <v>8227802490001</v>
          </cell>
          <cell r="C2731" t="str">
            <v>1 LAT</v>
          </cell>
          <cell r="D2731" t="str">
            <v>8.2278.0.249.000.1</v>
          </cell>
          <cell r="E2731">
            <v>1206.3599999999999</v>
          </cell>
          <cell r="F2731" t="str">
            <v>2</v>
          </cell>
          <cell r="G2731" t="str">
            <v>49</v>
          </cell>
        </row>
        <row r="2732">
          <cell r="A2732" t="str">
            <v>230002491</v>
          </cell>
          <cell r="B2732">
            <v>8230002490001</v>
          </cell>
          <cell r="C2732" t="str">
            <v>1 LAT</v>
          </cell>
          <cell r="D2732" t="str">
            <v>8.2300.0.249.000.1</v>
          </cell>
          <cell r="E2732">
            <v>39.28</v>
          </cell>
          <cell r="F2732" t="str">
            <v>2</v>
          </cell>
          <cell r="G2732" t="str">
            <v>49</v>
          </cell>
        </row>
        <row r="2733">
          <cell r="A2733" t="str">
            <v>230082491</v>
          </cell>
          <cell r="B2733">
            <v>8230082490001</v>
          </cell>
          <cell r="C2733" t="str">
            <v>1 LAT</v>
          </cell>
          <cell r="D2733" t="str">
            <v>8.2300.8.249.000.1</v>
          </cell>
          <cell r="E2733">
            <v>48.45</v>
          </cell>
          <cell r="F2733" t="str">
            <v>2</v>
          </cell>
          <cell r="G2733" t="str">
            <v>49</v>
          </cell>
        </row>
        <row r="2734">
          <cell r="A2734" t="str">
            <v>230502491</v>
          </cell>
          <cell r="B2734">
            <v>8230502490001</v>
          </cell>
          <cell r="C2734" t="str">
            <v>1 LAT</v>
          </cell>
          <cell r="D2734" t="str">
            <v>8.2305.0.249.000.1</v>
          </cell>
          <cell r="E2734">
            <v>72.709999999999994</v>
          </cell>
          <cell r="F2734" t="str">
            <v>2</v>
          </cell>
          <cell r="G2734" t="str">
            <v>49</v>
          </cell>
        </row>
        <row r="2735">
          <cell r="A2735" t="str">
            <v>230602491</v>
          </cell>
          <cell r="B2735">
            <v>8230602490001</v>
          </cell>
          <cell r="C2735" t="str">
            <v>1 LAT</v>
          </cell>
          <cell r="D2735" t="str">
            <v>8.2306.0.249.000.1</v>
          </cell>
          <cell r="E2735">
            <v>69.22</v>
          </cell>
          <cell r="F2735" t="str">
            <v>2</v>
          </cell>
          <cell r="G2735" t="str">
            <v>49</v>
          </cell>
        </row>
        <row r="2736">
          <cell r="A2736" t="str">
            <v>230682491</v>
          </cell>
          <cell r="B2736">
            <v>8230682490001</v>
          </cell>
          <cell r="C2736" t="str">
            <v>1 LAT</v>
          </cell>
          <cell r="D2736" t="str">
            <v>8.2306.8.249.000.1</v>
          </cell>
          <cell r="E2736">
            <v>75.989999999999995</v>
          </cell>
          <cell r="F2736" t="str">
            <v>2</v>
          </cell>
          <cell r="G2736" t="str">
            <v>49</v>
          </cell>
        </row>
        <row r="2737">
          <cell r="A2737" t="str">
            <v>230702491</v>
          </cell>
          <cell r="B2737">
            <v>8230702490001</v>
          </cell>
          <cell r="C2737" t="str">
            <v>1 LAT</v>
          </cell>
          <cell r="D2737" t="str">
            <v>8.2307.0.249.000.1</v>
          </cell>
          <cell r="E2737">
            <v>74.41</v>
          </cell>
          <cell r="F2737" t="str">
            <v>2</v>
          </cell>
          <cell r="G2737" t="str">
            <v>49</v>
          </cell>
        </row>
        <row r="2738">
          <cell r="A2738" t="str">
            <v>234012491</v>
          </cell>
          <cell r="B2738">
            <v>8234012490001</v>
          </cell>
          <cell r="C2738" t="str">
            <v>1 LAT</v>
          </cell>
          <cell r="D2738" t="str">
            <v>8.2340.1.249.000.1</v>
          </cell>
          <cell r="E2738">
            <v>101.34</v>
          </cell>
          <cell r="F2738" t="str">
            <v>2</v>
          </cell>
          <cell r="G2738" t="str">
            <v>49</v>
          </cell>
        </row>
        <row r="2739">
          <cell r="A2739" t="str">
            <v>234702491</v>
          </cell>
          <cell r="B2739">
            <v>8234702490001</v>
          </cell>
          <cell r="C2739" t="str">
            <v>1 LAT</v>
          </cell>
          <cell r="D2739" t="str">
            <v>8.2347.0.249.000.1</v>
          </cell>
          <cell r="E2739">
            <v>106.07</v>
          </cell>
          <cell r="F2739" t="str">
            <v>2</v>
          </cell>
          <cell r="G2739" t="str">
            <v>49</v>
          </cell>
        </row>
        <row r="2740">
          <cell r="A2740" t="str">
            <v>261602491</v>
          </cell>
          <cell r="B2740">
            <v>8261602492781</v>
          </cell>
          <cell r="C2740" t="str">
            <v>1 LAT</v>
          </cell>
          <cell r="D2740" t="str">
            <v>8.2616.0.249.278.1</v>
          </cell>
          <cell r="E2740">
            <v>89.52</v>
          </cell>
          <cell r="F2740" t="str">
            <v>2</v>
          </cell>
          <cell r="G2740" t="str">
            <v>49</v>
          </cell>
        </row>
        <row r="2741">
          <cell r="A2741" t="str">
            <v>263602491</v>
          </cell>
          <cell r="B2741">
            <v>8263602490001</v>
          </cell>
          <cell r="C2741" t="str">
            <v>1 LAT</v>
          </cell>
          <cell r="D2741" t="str">
            <v>8.2636.0.249.000.1</v>
          </cell>
          <cell r="E2741">
            <v>89.3</v>
          </cell>
          <cell r="F2741" t="str">
            <v>2</v>
          </cell>
          <cell r="G2741" t="str">
            <v>49</v>
          </cell>
        </row>
        <row r="2742">
          <cell r="A2742" t="str">
            <v>263602491</v>
          </cell>
          <cell r="B2742">
            <v>8263602492781</v>
          </cell>
          <cell r="C2742" t="str">
            <v>1 LAT</v>
          </cell>
          <cell r="D2742" t="str">
            <v>8.2636.0.249.278.1</v>
          </cell>
          <cell r="E2742">
            <v>97.29</v>
          </cell>
          <cell r="F2742" t="str">
            <v>2</v>
          </cell>
          <cell r="G2742" t="str">
            <v>49</v>
          </cell>
        </row>
        <row r="2743">
          <cell r="A2743" t="str">
            <v>264302491</v>
          </cell>
          <cell r="B2743">
            <v>8264302492781</v>
          </cell>
          <cell r="C2743" t="str">
            <v>1 LAT</v>
          </cell>
          <cell r="D2743" t="str">
            <v>8.2643.0.249.278.1</v>
          </cell>
          <cell r="E2743">
            <v>90.24</v>
          </cell>
          <cell r="F2743" t="str">
            <v>2</v>
          </cell>
          <cell r="G2743" t="str">
            <v>49</v>
          </cell>
        </row>
        <row r="2744">
          <cell r="A2744" t="str">
            <v>264702491</v>
          </cell>
          <cell r="B2744">
            <v>8264702492781</v>
          </cell>
          <cell r="C2744" t="str">
            <v>1 LAT</v>
          </cell>
          <cell r="D2744" t="str">
            <v>8.2647.0.249.278.1</v>
          </cell>
          <cell r="E2744">
            <v>91.9</v>
          </cell>
          <cell r="F2744" t="str">
            <v>2</v>
          </cell>
          <cell r="G2744" t="str">
            <v>49</v>
          </cell>
        </row>
        <row r="2745">
          <cell r="A2745" t="str">
            <v>271702491</v>
          </cell>
          <cell r="B2745">
            <v>8271702492781</v>
          </cell>
          <cell r="C2745" t="str">
            <v>1 LAT</v>
          </cell>
          <cell r="D2745" t="str">
            <v>8.2717.0.249.278.1</v>
          </cell>
          <cell r="E2745">
            <v>100.41</v>
          </cell>
          <cell r="F2745" t="str">
            <v>2</v>
          </cell>
          <cell r="G2745" t="str">
            <v>49</v>
          </cell>
        </row>
        <row r="2746">
          <cell r="A2746" t="str">
            <v>300612491</v>
          </cell>
          <cell r="B2746">
            <v>8300612490001</v>
          </cell>
          <cell r="C2746" t="str">
            <v>1 LAT</v>
          </cell>
          <cell r="D2746" t="str">
            <v>8.3006.1.249.000.1</v>
          </cell>
          <cell r="E2746">
            <v>60.71</v>
          </cell>
          <cell r="F2746" t="str">
            <v>2</v>
          </cell>
          <cell r="G2746" t="str">
            <v>49</v>
          </cell>
        </row>
        <row r="2747">
          <cell r="A2747" t="str">
            <v>307302491</v>
          </cell>
          <cell r="B2747">
            <v>8307302490001</v>
          </cell>
          <cell r="C2747" t="str">
            <v>1 LAT</v>
          </cell>
          <cell r="D2747" t="str">
            <v>8.3073.0.249.000.1</v>
          </cell>
          <cell r="E2747">
            <v>65</v>
          </cell>
          <cell r="F2747" t="str">
            <v>2</v>
          </cell>
          <cell r="G2747" t="str">
            <v>49</v>
          </cell>
        </row>
        <row r="2748">
          <cell r="A2748" t="str">
            <v>307612491</v>
          </cell>
          <cell r="B2748">
            <v>8307612490001</v>
          </cell>
          <cell r="C2748" t="str">
            <v>1 LAT</v>
          </cell>
          <cell r="D2748" t="str">
            <v>8.3076.1.249.000.1</v>
          </cell>
          <cell r="E2748">
            <v>70.040000000000006</v>
          </cell>
          <cell r="F2748" t="str">
            <v>2</v>
          </cell>
          <cell r="G2748" t="str">
            <v>49</v>
          </cell>
        </row>
        <row r="2749">
          <cell r="A2749" t="str">
            <v>310612491</v>
          </cell>
          <cell r="B2749">
            <v>8310612490001</v>
          </cell>
          <cell r="C2749" t="str">
            <v>1 LAT</v>
          </cell>
          <cell r="D2749" t="str">
            <v>8.3106.1.249.000.1</v>
          </cell>
          <cell r="E2749">
            <v>64.55</v>
          </cell>
          <cell r="F2749" t="str">
            <v>2</v>
          </cell>
          <cell r="G2749" t="str">
            <v>49</v>
          </cell>
        </row>
        <row r="2750">
          <cell r="A2750" t="str">
            <v>314012491</v>
          </cell>
          <cell r="B2750">
            <v>8314012490001</v>
          </cell>
          <cell r="C2750" t="str">
            <v>1 LAT</v>
          </cell>
          <cell r="D2750" t="str">
            <v>8.3140.1.249.000.1</v>
          </cell>
          <cell r="E2750">
            <v>54.51</v>
          </cell>
          <cell r="F2750" t="str">
            <v>2</v>
          </cell>
          <cell r="G2750" t="str">
            <v>49</v>
          </cell>
        </row>
        <row r="2751">
          <cell r="A2751" t="str">
            <v>314712491</v>
          </cell>
          <cell r="B2751">
            <v>8314712490001</v>
          </cell>
          <cell r="C2751" t="str">
            <v>1 LAT</v>
          </cell>
          <cell r="D2751" t="str">
            <v>8.3147.1.249.000.1</v>
          </cell>
          <cell r="E2751">
            <v>102.4</v>
          </cell>
          <cell r="F2751" t="str">
            <v>2</v>
          </cell>
          <cell r="G2751" t="str">
            <v>49</v>
          </cell>
        </row>
        <row r="2752">
          <cell r="A2752" t="str">
            <v>315912491</v>
          </cell>
          <cell r="B2752">
            <v>8315912490001</v>
          </cell>
          <cell r="C2752" t="str">
            <v>1 LAT</v>
          </cell>
          <cell r="D2752" t="str">
            <v>8.3159.1.249.000.1</v>
          </cell>
          <cell r="E2752">
            <v>69.959999999999994</v>
          </cell>
          <cell r="F2752" t="str">
            <v>2</v>
          </cell>
          <cell r="G2752" t="str">
            <v>49</v>
          </cell>
        </row>
        <row r="2753">
          <cell r="A2753" t="str">
            <v>401412491</v>
          </cell>
          <cell r="B2753">
            <v>8401412490001</v>
          </cell>
          <cell r="C2753" t="str">
            <v>1 LAT</v>
          </cell>
          <cell r="D2753" t="str">
            <v>8.4014.1.249.000.1</v>
          </cell>
          <cell r="E2753">
            <v>66.31</v>
          </cell>
          <cell r="F2753" t="str">
            <v>2</v>
          </cell>
          <cell r="G2753" t="str">
            <v>49</v>
          </cell>
        </row>
        <row r="2754">
          <cell r="A2754" t="str">
            <v>401412491</v>
          </cell>
          <cell r="B2754">
            <v>8401412494001</v>
          </cell>
          <cell r="C2754" t="str">
            <v>1 LAT</v>
          </cell>
          <cell r="D2754" t="str">
            <v>8.4014.1.249.400.1</v>
          </cell>
          <cell r="E2754">
            <v>66.3</v>
          </cell>
          <cell r="F2754" t="str">
            <v>2</v>
          </cell>
          <cell r="G2754" t="str">
            <v>49</v>
          </cell>
        </row>
        <row r="2755">
          <cell r="A2755" t="str">
            <v>440602491</v>
          </cell>
          <cell r="B2755">
            <v>8440602490001</v>
          </cell>
          <cell r="C2755" t="str">
            <v>1 LAT</v>
          </cell>
          <cell r="D2755" t="str">
            <v>8.4406.0.249.000.1</v>
          </cell>
          <cell r="E2755">
            <v>69.56</v>
          </cell>
          <cell r="F2755" t="str">
            <v>2</v>
          </cell>
          <cell r="G2755" t="str">
            <v>49</v>
          </cell>
        </row>
        <row r="2756">
          <cell r="A2756" t="str">
            <v>440602493</v>
          </cell>
          <cell r="B2756">
            <v>8440602490003</v>
          </cell>
          <cell r="C2756" t="str">
            <v>1 LAT</v>
          </cell>
          <cell r="D2756" t="str">
            <v>8.4406.0.249.000.3</v>
          </cell>
          <cell r="E2756">
            <v>69.56</v>
          </cell>
          <cell r="F2756" t="str">
            <v>2</v>
          </cell>
          <cell r="G2756" t="str">
            <v>49</v>
          </cell>
        </row>
        <row r="2757">
          <cell r="A2757" t="str">
            <v>440612491</v>
          </cell>
          <cell r="B2757">
            <v>8440612494001</v>
          </cell>
          <cell r="C2757" t="str">
            <v>1 LAT</v>
          </cell>
          <cell r="D2757" t="str">
            <v>8.4406.1.249.400.1</v>
          </cell>
          <cell r="E2757">
            <v>64.31</v>
          </cell>
          <cell r="F2757" t="str">
            <v>2</v>
          </cell>
          <cell r="G2757" t="str">
            <v>49</v>
          </cell>
        </row>
        <row r="2758">
          <cell r="A2758" t="str">
            <v>441202491</v>
          </cell>
          <cell r="B2758">
            <v>8441202490001</v>
          </cell>
          <cell r="C2758" t="str">
            <v>1 LAT</v>
          </cell>
          <cell r="D2758" t="str">
            <v>8.4412.0.249.000.1</v>
          </cell>
          <cell r="E2758">
            <v>85.32</v>
          </cell>
          <cell r="F2758" t="str">
            <v>2</v>
          </cell>
          <cell r="G2758" t="str">
            <v>49</v>
          </cell>
        </row>
        <row r="2759">
          <cell r="A2759" t="str">
            <v>101722501</v>
          </cell>
          <cell r="B2759">
            <v>8101722500001</v>
          </cell>
          <cell r="C2759" t="str">
            <v>1 KELA</v>
          </cell>
          <cell r="D2759" t="str">
            <v>8.1017.2.250.000.1</v>
          </cell>
          <cell r="E2759">
            <v>50.71</v>
          </cell>
          <cell r="F2759" t="str">
            <v>2</v>
          </cell>
          <cell r="G2759" t="str">
            <v>50</v>
          </cell>
        </row>
        <row r="2760">
          <cell r="A2760" t="str">
            <v>125032501</v>
          </cell>
          <cell r="B2760">
            <v>8125032500001</v>
          </cell>
          <cell r="C2760" t="str">
            <v>1 KELA</v>
          </cell>
          <cell r="D2760" t="str">
            <v>8.1250.3.250.000.1</v>
          </cell>
          <cell r="E2760">
            <v>99.19</v>
          </cell>
          <cell r="F2760" t="str">
            <v>2</v>
          </cell>
          <cell r="G2760" t="str">
            <v>50</v>
          </cell>
        </row>
        <row r="2761">
          <cell r="A2761" t="str">
            <v>125132501</v>
          </cell>
          <cell r="B2761">
            <v>8125132501471</v>
          </cell>
          <cell r="C2761" t="str">
            <v>1 KELA</v>
          </cell>
          <cell r="D2761" t="str">
            <v>8.1251.3.250.147.1</v>
          </cell>
          <cell r="E2761">
            <v>190.23</v>
          </cell>
          <cell r="F2761" t="str">
            <v>2</v>
          </cell>
          <cell r="G2761" t="str">
            <v>50</v>
          </cell>
        </row>
        <row r="2762">
          <cell r="A2762" t="str">
            <v>131382501</v>
          </cell>
          <cell r="B2762">
            <v>8131382501471</v>
          </cell>
          <cell r="C2762" t="str">
            <v>1 KELA</v>
          </cell>
          <cell r="D2762" t="str">
            <v>8.1313.8.250.147.1</v>
          </cell>
          <cell r="E2762">
            <v>83.43</v>
          </cell>
          <cell r="F2762" t="str">
            <v>2</v>
          </cell>
          <cell r="G2762" t="str">
            <v>50</v>
          </cell>
        </row>
        <row r="2763">
          <cell r="A2763" t="str">
            <v>134782501</v>
          </cell>
          <cell r="B2763">
            <v>8134782500001</v>
          </cell>
          <cell r="C2763" t="str">
            <v>1 KELA</v>
          </cell>
          <cell r="D2763" t="str">
            <v>8.1347.8.250.000.1</v>
          </cell>
          <cell r="E2763">
            <v>61.85</v>
          </cell>
          <cell r="F2763" t="str">
            <v>2</v>
          </cell>
          <cell r="G2763" t="str">
            <v>50</v>
          </cell>
        </row>
        <row r="2764">
          <cell r="A2764" t="str">
            <v>141762501</v>
          </cell>
          <cell r="B2764">
            <v>8141762500001</v>
          </cell>
          <cell r="C2764" t="str">
            <v>1 KELA</v>
          </cell>
          <cell r="D2764" t="str">
            <v>8.1417.6.250.000.1</v>
          </cell>
          <cell r="E2764">
            <v>81.790000000000006</v>
          </cell>
          <cell r="F2764" t="str">
            <v>2</v>
          </cell>
          <cell r="G2764" t="str">
            <v>50</v>
          </cell>
        </row>
        <row r="2765">
          <cell r="A2765" t="str">
            <v>201702501</v>
          </cell>
          <cell r="B2765">
            <v>8201702500001</v>
          </cell>
          <cell r="C2765" t="str">
            <v>1 KELA</v>
          </cell>
          <cell r="D2765" t="str">
            <v>8.2017.0.250.000.1</v>
          </cell>
          <cell r="E2765">
            <v>92.4</v>
          </cell>
          <cell r="F2765" t="str">
            <v>2</v>
          </cell>
          <cell r="G2765" t="str">
            <v>50</v>
          </cell>
        </row>
        <row r="2766">
          <cell r="A2766" t="str">
            <v>400902501</v>
          </cell>
          <cell r="B2766">
            <v>8400902500001</v>
          </cell>
          <cell r="C2766" t="str">
            <v>1 KELA</v>
          </cell>
          <cell r="D2766" t="str">
            <v>8.4009.0.250.000.1</v>
          </cell>
          <cell r="E2766">
            <v>107.95</v>
          </cell>
          <cell r="F2766" t="str">
            <v>2</v>
          </cell>
          <cell r="G2766" t="str">
            <v>50</v>
          </cell>
        </row>
        <row r="2767">
          <cell r="A2767" t="str">
            <v>100352501</v>
          </cell>
          <cell r="B2767">
            <v>8100352500001</v>
          </cell>
          <cell r="C2767" t="str">
            <v>1 LAT</v>
          </cell>
          <cell r="D2767" t="str">
            <v>8.1003.5.250.000.1</v>
          </cell>
          <cell r="E2767">
            <v>47.18</v>
          </cell>
          <cell r="F2767" t="str">
            <v>2</v>
          </cell>
          <cell r="G2767" t="str">
            <v>50</v>
          </cell>
        </row>
        <row r="2768">
          <cell r="A2768" t="str">
            <v>101752501</v>
          </cell>
          <cell r="B2768">
            <v>8101752500001</v>
          </cell>
          <cell r="C2768" t="str">
            <v>1 LAT</v>
          </cell>
          <cell r="D2768" t="str">
            <v>8.1017.5.250.000.1</v>
          </cell>
          <cell r="E2768">
            <v>72.040000000000006</v>
          </cell>
          <cell r="F2768" t="str">
            <v>2</v>
          </cell>
          <cell r="G2768" t="str">
            <v>50</v>
          </cell>
        </row>
        <row r="2769">
          <cell r="A2769" t="str">
            <v>101922501</v>
          </cell>
          <cell r="B2769">
            <v>8101922500001</v>
          </cell>
          <cell r="C2769" t="str">
            <v>1 LAT</v>
          </cell>
          <cell r="D2769" t="str">
            <v>8.1019.2.250.000.1</v>
          </cell>
          <cell r="E2769">
            <v>34.770000000000003</v>
          </cell>
          <cell r="F2769" t="str">
            <v>2</v>
          </cell>
          <cell r="G2769" t="str">
            <v>50</v>
          </cell>
        </row>
        <row r="2770">
          <cell r="A2770" t="str">
            <v>101942501</v>
          </cell>
          <cell r="B2770">
            <v>8101942500001</v>
          </cell>
          <cell r="C2770" t="str">
            <v>1 LAT</v>
          </cell>
          <cell r="D2770" t="str">
            <v>8.1019.4.250.000.1</v>
          </cell>
          <cell r="E2770">
            <v>35.57</v>
          </cell>
          <cell r="F2770" t="str">
            <v>2</v>
          </cell>
          <cell r="G2770" t="str">
            <v>50</v>
          </cell>
        </row>
        <row r="2771">
          <cell r="A2771" t="str">
            <v>114982501</v>
          </cell>
          <cell r="B2771">
            <v>8114982500001</v>
          </cell>
          <cell r="C2771" t="str">
            <v>1 LAT</v>
          </cell>
          <cell r="D2771" t="str">
            <v>8.1149.8.250.000.1</v>
          </cell>
          <cell r="E2771">
            <v>86.54</v>
          </cell>
          <cell r="F2771" t="str">
            <v>2</v>
          </cell>
          <cell r="G2771" t="str">
            <v>50</v>
          </cell>
        </row>
        <row r="2772">
          <cell r="A2772" t="str">
            <v>114992501</v>
          </cell>
          <cell r="B2772">
            <v>8114992500001</v>
          </cell>
          <cell r="C2772" t="str">
            <v>1 LAT</v>
          </cell>
          <cell r="D2772" t="str">
            <v>8.1149.9.250.000.1</v>
          </cell>
          <cell r="E2772">
            <v>132.56</v>
          </cell>
          <cell r="F2772" t="str">
            <v>2</v>
          </cell>
          <cell r="G2772" t="str">
            <v>50</v>
          </cell>
        </row>
        <row r="2773">
          <cell r="A2773" t="str">
            <v>120642501</v>
          </cell>
          <cell r="B2773">
            <v>8120642500001</v>
          </cell>
          <cell r="C2773" t="str">
            <v>1 LAT</v>
          </cell>
          <cell r="D2773" t="str">
            <v>8.1206.4.250.000.1</v>
          </cell>
          <cell r="E2773">
            <v>53.6</v>
          </cell>
          <cell r="F2773" t="str">
            <v>2</v>
          </cell>
          <cell r="G2773" t="str">
            <v>50</v>
          </cell>
        </row>
        <row r="2774">
          <cell r="A2774" t="str">
            <v>125152501</v>
          </cell>
          <cell r="B2774">
            <v>8125152501471</v>
          </cell>
          <cell r="C2774" t="str">
            <v>1 LAT</v>
          </cell>
          <cell r="D2774" t="str">
            <v>8.1251.5.250.147.1</v>
          </cell>
          <cell r="E2774">
            <v>213.78</v>
          </cell>
          <cell r="F2774" t="str">
            <v>2</v>
          </cell>
          <cell r="G2774" t="str">
            <v>50</v>
          </cell>
        </row>
        <row r="2775">
          <cell r="A2775" t="str">
            <v>150602501</v>
          </cell>
          <cell r="B2775">
            <v>8150602500001</v>
          </cell>
          <cell r="C2775" t="str">
            <v>1 LAT</v>
          </cell>
          <cell r="D2775" t="str">
            <v>8.1506.0.250.000.1</v>
          </cell>
          <cell r="E2775">
            <v>35.15</v>
          </cell>
          <cell r="F2775" t="str">
            <v>2</v>
          </cell>
          <cell r="G2775" t="str">
            <v>50</v>
          </cell>
        </row>
        <row r="2776">
          <cell r="A2776" t="str">
            <v>150642501</v>
          </cell>
          <cell r="B2776">
            <v>8150642500001</v>
          </cell>
          <cell r="C2776" t="str">
            <v>1 LAT</v>
          </cell>
          <cell r="D2776" t="str">
            <v>8.1506.4.250.000.1</v>
          </cell>
          <cell r="E2776">
            <v>35.03</v>
          </cell>
          <cell r="F2776" t="str">
            <v>2</v>
          </cell>
          <cell r="G2776" t="str">
            <v>50</v>
          </cell>
        </row>
        <row r="2777">
          <cell r="A2777" t="str">
            <v>153042501</v>
          </cell>
          <cell r="B2777">
            <v>8153042500001</v>
          </cell>
          <cell r="C2777" t="str">
            <v>1 LAT</v>
          </cell>
          <cell r="D2777" t="str">
            <v>8.1530.4.250.000.1</v>
          </cell>
          <cell r="E2777">
            <v>35.79</v>
          </cell>
          <cell r="F2777" t="str">
            <v>2</v>
          </cell>
          <cell r="G2777" t="str">
            <v>50</v>
          </cell>
        </row>
        <row r="2778">
          <cell r="A2778" t="str">
            <v>159522501</v>
          </cell>
          <cell r="B2778">
            <v>8159522501041</v>
          </cell>
          <cell r="C2778" t="str">
            <v>1 LAT</v>
          </cell>
          <cell r="D2778" t="str">
            <v>8.1595.2.250.104.1</v>
          </cell>
          <cell r="E2778">
            <v>34.83</v>
          </cell>
          <cell r="F2778" t="str">
            <v>2</v>
          </cell>
          <cell r="G2778" t="str">
            <v>50</v>
          </cell>
        </row>
        <row r="2779">
          <cell r="A2779" t="str">
            <v>190332501</v>
          </cell>
          <cell r="B2779">
            <v>8190332500001</v>
          </cell>
          <cell r="C2779" t="str">
            <v>1 LAT</v>
          </cell>
          <cell r="D2779" t="str">
            <v>8.1903.3.250.000.1</v>
          </cell>
          <cell r="E2779">
            <v>43.15</v>
          </cell>
          <cell r="F2779" t="str">
            <v>2</v>
          </cell>
          <cell r="G2779" t="str">
            <v>50</v>
          </cell>
        </row>
        <row r="2780">
          <cell r="A2780" t="str">
            <v>194712501</v>
          </cell>
          <cell r="B2780">
            <v>8194712500001</v>
          </cell>
          <cell r="C2780" t="str">
            <v>1 LAT</v>
          </cell>
          <cell r="D2780" t="str">
            <v>8.1947.1.250.000.1</v>
          </cell>
          <cell r="E2780">
            <v>61.85</v>
          </cell>
          <cell r="F2780" t="str">
            <v>2</v>
          </cell>
          <cell r="G2780" t="str">
            <v>50</v>
          </cell>
        </row>
        <row r="2781">
          <cell r="A2781" t="str">
            <v>200602501</v>
          </cell>
          <cell r="B2781">
            <v>8200602500001</v>
          </cell>
          <cell r="C2781" t="str">
            <v>1 LAT</v>
          </cell>
          <cell r="D2781" t="str">
            <v>8.2006.0.250.000.1</v>
          </cell>
          <cell r="E2781">
            <v>61.8</v>
          </cell>
          <cell r="F2781" t="str">
            <v>2</v>
          </cell>
          <cell r="G2781" t="str">
            <v>50</v>
          </cell>
        </row>
        <row r="2782">
          <cell r="A2782" t="str">
            <v>201602501</v>
          </cell>
          <cell r="B2782">
            <v>8201602500001</v>
          </cell>
          <cell r="C2782" t="str">
            <v>1 LAT</v>
          </cell>
          <cell r="D2782" t="str">
            <v>8.2016.0.250.000.1</v>
          </cell>
          <cell r="E2782">
            <v>106.82</v>
          </cell>
          <cell r="F2782" t="str">
            <v>2</v>
          </cell>
          <cell r="G2782" t="str">
            <v>50</v>
          </cell>
        </row>
        <row r="2783">
          <cell r="A2783" t="str">
            <v>201902501</v>
          </cell>
          <cell r="B2783">
            <v>8201902500001</v>
          </cell>
          <cell r="C2783" t="str">
            <v>1 LAT</v>
          </cell>
          <cell r="D2783" t="str">
            <v>8.2019.0.250.000.1</v>
          </cell>
          <cell r="E2783">
            <v>76.010000000000005</v>
          </cell>
          <cell r="F2783" t="str">
            <v>2</v>
          </cell>
          <cell r="G2783" t="str">
            <v>50</v>
          </cell>
        </row>
        <row r="2784">
          <cell r="A2784" t="str">
            <v>201982501</v>
          </cell>
          <cell r="B2784">
            <v>8201982500001</v>
          </cell>
          <cell r="C2784" t="str">
            <v>1 LAT</v>
          </cell>
          <cell r="D2784" t="str">
            <v>8.2019.8.250.000.1</v>
          </cell>
          <cell r="E2784">
            <v>44.88</v>
          </cell>
          <cell r="F2784" t="str">
            <v>2</v>
          </cell>
          <cell r="G2784" t="str">
            <v>50</v>
          </cell>
        </row>
        <row r="2785">
          <cell r="A2785" t="str">
            <v>202692501</v>
          </cell>
          <cell r="B2785">
            <v>8202692500001</v>
          </cell>
          <cell r="C2785" t="str">
            <v>1 LAT</v>
          </cell>
          <cell r="D2785" t="str">
            <v>8.2026.9.250.000.1</v>
          </cell>
          <cell r="E2785">
            <v>98.63</v>
          </cell>
          <cell r="F2785" t="str">
            <v>2</v>
          </cell>
          <cell r="G2785" t="str">
            <v>50</v>
          </cell>
        </row>
        <row r="2786">
          <cell r="A2786" t="str">
            <v>204052501</v>
          </cell>
          <cell r="B2786">
            <v>8204052500001</v>
          </cell>
          <cell r="C2786" t="str">
            <v>1 LAT</v>
          </cell>
          <cell r="D2786" t="str">
            <v>8.2040.5.250.000.1</v>
          </cell>
          <cell r="E2786">
            <v>73.62</v>
          </cell>
          <cell r="F2786" t="str">
            <v>2</v>
          </cell>
          <cell r="G2786" t="str">
            <v>50</v>
          </cell>
        </row>
        <row r="2787">
          <cell r="A2787" t="str">
            <v>204702501</v>
          </cell>
          <cell r="B2787">
            <v>8204702500001</v>
          </cell>
          <cell r="C2787" t="str">
            <v>1 LAT</v>
          </cell>
          <cell r="D2787" t="str">
            <v>8.2047.0.250.000.1</v>
          </cell>
          <cell r="E2787">
            <v>113.14</v>
          </cell>
          <cell r="F2787" t="str">
            <v>2</v>
          </cell>
          <cell r="G2787" t="str">
            <v>50</v>
          </cell>
        </row>
        <row r="2788">
          <cell r="A2788" t="str">
            <v>210602501</v>
          </cell>
          <cell r="B2788">
            <v>8210602500001</v>
          </cell>
          <cell r="C2788" t="str">
            <v>1 LAT</v>
          </cell>
          <cell r="D2788" t="str">
            <v>8.2106.0.250.000.1</v>
          </cell>
          <cell r="E2788">
            <v>60.86</v>
          </cell>
          <cell r="F2788" t="str">
            <v>2</v>
          </cell>
          <cell r="G2788" t="str">
            <v>50</v>
          </cell>
        </row>
        <row r="2789">
          <cell r="A2789" t="str">
            <v>214592501</v>
          </cell>
          <cell r="B2789">
            <v>8214592500001</v>
          </cell>
          <cell r="C2789" t="str">
            <v>1 LAT</v>
          </cell>
          <cell r="D2789" t="str">
            <v>8.2145.9.250.000.1</v>
          </cell>
          <cell r="E2789">
            <v>145.22999999999999</v>
          </cell>
          <cell r="F2789" t="str">
            <v>2</v>
          </cell>
          <cell r="G2789" t="str">
            <v>50</v>
          </cell>
        </row>
        <row r="2790">
          <cell r="A2790" t="str">
            <v>215802501</v>
          </cell>
          <cell r="B2790">
            <v>8215802500001</v>
          </cell>
          <cell r="C2790" t="str">
            <v>1 LAT</v>
          </cell>
          <cell r="D2790" t="str">
            <v>8.2158.0.250.000.1</v>
          </cell>
          <cell r="E2790">
            <v>71.62</v>
          </cell>
          <cell r="F2790" t="str">
            <v>2</v>
          </cell>
          <cell r="G2790" t="str">
            <v>50</v>
          </cell>
        </row>
        <row r="2791">
          <cell r="A2791" t="str">
            <v>234702501</v>
          </cell>
          <cell r="B2791">
            <v>8234702500001</v>
          </cell>
          <cell r="C2791" t="str">
            <v>1 LAT</v>
          </cell>
          <cell r="D2791" t="str">
            <v>8.2347.0.250.000.1</v>
          </cell>
          <cell r="E2791">
            <v>106.07</v>
          </cell>
          <cell r="F2791" t="str">
            <v>2</v>
          </cell>
          <cell r="G2791" t="str">
            <v>50</v>
          </cell>
        </row>
        <row r="2792">
          <cell r="A2792" t="str">
            <v>261622501</v>
          </cell>
          <cell r="B2792">
            <v>8261622502781</v>
          </cell>
          <cell r="C2792" t="str">
            <v>1 LAT</v>
          </cell>
          <cell r="D2792" t="str">
            <v>8.2616.2.250.278.1</v>
          </cell>
          <cell r="E2792">
            <v>88.07</v>
          </cell>
          <cell r="F2792" t="str">
            <v>2</v>
          </cell>
          <cell r="G2792" t="str">
            <v>50</v>
          </cell>
        </row>
        <row r="2793">
          <cell r="A2793" t="str">
            <v>300612501</v>
          </cell>
          <cell r="B2793">
            <v>8300612500001</v>
          </cell>
          <cell r="C2793" t="str">
            <v>1 LAT</v>
          </cell>
          <cell r="D2793" t="str">
            <v>8.3006.1.250.000.1</v>
          </cell>
          <cell r="E2793">
            <v>60.71</v>
          </cell>
          <cell r="F2793" t="str">
            <v>2</v>
          </cell>
          <cell r="G2793" t="str">
            <v>50</v>
          </cell>
        </row>
        <row r="2794">
          <cell r="A2794" t="str">
            <v>310612501</v>
          </cell>
          <cell r="B2794">
            <v>8310612500001</v>
          </cell>
          <cell r="C2794" t="str">
            <v>1 LAT</v>
          </cell>
          <cell r="D2794" t="str">
            <v>8.3106.1.250.000.1</v>
          </cell>
          <cell r="E2794">
            <v>64.55</v>
          </cell>
          <cell r="F2794" t="str">
            <v>2</v>
          </cell>
          <cell r="G2794" t="str">
            <v>50</v>
          </cell>
        </row>
        <row r="2795">
          <cell r="A2795" t="str">
            <v>401412501</v>
          </cell>
          <cell r="B2795">
            <v>8401412500001</v>
          </cell>
          <cell r="C2795" t="str">
            <v>1 LAT</v>
          </cell>
          <cell r="D2795" t="str">
            <v>8.4014.1.250.000.1</v>
          </cell>
          <cell r="E2795">
            <v>66.31</v>
          </cell>
          <cell r="F2795" t="str">
            <v>2</v>
          </cell>
          <cell r="G2795" t="str">
            <v>50</v>
          </cell>
        </row>
        <row r="2796">
          <cell r="A2796" t="str">
            <v>101722901</v>
          </cell>
          <cell r="B2796">
            <v>8101722900001</v>
          </cell>
          <cell r="C2796" t="str">
            <v>1 KELA</v>
          </cell>
          <cell r="D2796" t="str">
            <v>8.1017.2.290.000.1</v>
          </cell>
          <cell r="E2796">
            <v>33.15</v>
          </cell>
          <cell r="F2796" t="str">
            <v>2</v>
          </cell>
          <cell r="G2796" t="str">
            <v>90</v>
          </cell>
        </row>
        <row r="2797">
          <cell r="A2797" t="str">
            <v>117722901</v>
          </cell>
          <cell r="B2797">
            <v>8117722900001</v>
          </cell>
          <cell r="C2797" t="str">
            <v>1 KELA</v>
          </cell>
          <cell r="D2797" t="str">
            <v>8.1177.2.290.000.1</v>
          </cell>
          <cell r="E2797">
            <v>40.78</v>
          </cell>
          <cell r="F2797" t="str">
            <v>2</v>
          </cell>
          <cell r="G2797" t="str">
            <v>90</v>
          </cell>
        </row>
        <row r="2798">
          <cell r="A2798" t="str">
            <v>125132901</v>
          </cell>
          <cell r="B2798">
            <v>8125132900001</v>
          </cell>
          <cell r="C2798" t="str">
            <v>1 KELA</v>
          </cell>
          <cell r="D2798" t="str">
            <v>8.1251.3.290.000.1</v>
          </cell>
          <cell r="E2798">
            <v>133.27000000000001</v>
          </cell>
          <cell r="F2798" t="str">
            <v>2</v>
          </cell>
          <cell r="G2798" t="str">
            <v>90</v>
          </cell>
        </row>
        <row r="2799">
          <cell r="A2799" t="str">
            <v>125132901</v>
          </cell>
          <cell r="B2799">
            <v>8125132901351</v>
          </cell>
          <cell r="C2799" t="str">
            <v>1 KELA</v>
          </cell>
          <cell r="D2799" t="str">
            <v>8.1251.3.290.135.1</v>
          </cell>
          <cell r="E2799">
            <v>156.15</v>
          </cell>
          <cell r="F2799" t="str">
            <v>2</v>
          </cell>
          <cell r="G2799" t="str">
            <v>90</v>
          </cell>
        </row>
        <row r="2800">
          <cell r="A2800" t="str">
            <v>131922901</v>
          </cell>
          <cell r="B2800">
            <v>8131922901551</v>
          </cell>
          <cell r="C2800" t="str">
            <v>1 KELA</v>
          </cell>
          <cell r="D2800" t="str">
            <v>8.1319.2.290.155.1</v>
          </cell>
          <cell r="E2800">
            <v>32.99</v>
          </cell>
          <cell r="F2800" t="str">
            <v>2</v>
          </cell>
          <cell r="G2800" t="str">
            <v>90</v>
          </cell>
        </row>
        <row r="2801">
          <cell r="A2801" t="str">
            <v>134782901</v>
          </cell>
          <cell r="B2801">
            <v>8134782900001</v>
          </cell>
          <cell r="C2801" t="str">
            <v>1 KELA</v>
          </cell>
          <cell r="D2801" t="str">
            <v>8.1347.8.290.000.1</v>
          </cell>
          <cell r="E2801">
            <v>44.79</v>
          </cell>
          <cell r="F2801" t="str">
            <v>2</v>
          </cell>
          <cell r="G2801" t="str">
            <v>90</v>
          </cell>
        </row>
        <row r="2802">
          <cell r="A2802" t="str">
            <v>201702901</v>
          </cell>
          <cell r="B2802">
            <v>8201702900001</v>
          </cell>
          <cell r="C2802" t="str">
            <v>1 KELA</v>
          </cell>
          <cell r="D2802" t="str">
            <v>8.2017.0.290.000.1</v>
          </cell>
          <cell r="E2802">
            <v>76.739999999999995</v>
          </cell>
          <cell r="F2802" t="str">
            <v>2</v>
          </cell>
          <cell r="G2802" t="str">
            <v>90</v>
          </cell>
        </row>
        <row r="2803">
          <cell r="A2803" t="str">
            <v>254672901</v>
          </cell>
          <cell r="B2803">
            <v>8254672900001</v>
          </cell>
          <cell r="C2803" t="str">
            <v>1 KELA</v>
          </cell>
          <cell r="D2803" t="str">
            <v>8.2546.7.290.000.1</v>
          </cell>
          <cell r="E2803">
            <v>56.61</v>
          </cell>
          <cell r="F2803" t="str">
            <v>2</v>
          </cell>
          <cell r="G2803" t="str">
            <v>90</v>
          </cell>
        </row>
        <row r="2804">
          <cell r="A2804" t="str">
            <v>305912901</v>
          </cell>
          <cell r="B2804">
            <v>8305912900001</v>
          </cell>
          <cell r="C2804" t="str">
            <v>1 KELA</v>
          </cell>
          <cell r="D2804" t="str">
            <v>8.3059.1.290.000.1</v>
          </cell>
          <cell r="E2804">
            <v>50.98</v>
          </cell>
          <cell r="F2804" t="str">
            <v>2</v>
          </cell>
          <cell r="G2804" t="str">
            <v>90</v>
          </cell>
        </row>
        <row r="2805">
          <cell r="A2805" t="str">
            <v>100342901</v>
          </cell>
          <cell r="B2805">
            <v>8100342900001</v>
          </cell>
          <cell r="C2805" t="str">
            <v>1 LAT</v>
          </cell>
          <cell r="D2805" t="str">
            <v>8.1003.4.290.000.1</v>
          </cell>
          <cell r="E2805">
            <v>27.2</v>
          </cell>
          <cell r="F2805" t="str">
            <v>2</v>
          </cell>
          <cell r="G2805" t="str">
            <v>90</v>
          </cell>
        </row>
        <row r="2806">
          <cell r="A2806" t="str">
            <v>101752901</v>
          </cell>
          <cell r="B2806">
            <v>8101752900001</v>
          </cell>
          <cell r="C2806" t="str">
            <v>1 LAT</v>
          </cell>
          <cell r="D2806" t="str">
            <v>8.1017.5.290.000.1</v>
          </cell>
          <cell r="E2806">
            <v>55.45</v>
          </cell>
          <cell r="F2806" t="str">
            <v>2</v>
          </cell>
          <cell r="G2806" t="str">
            <v>90</v>
          </cell>
        </row>
        <row r="2807">
          <cell r="A2807" t="str">
            <v>110652901</v>
          </cell>
          <cell r="B2807">
            <v>8110652900001</v>
          </cell>
          <cell r="C2807" t="str">
            <v>1 LAT</v>
          </cell>
          <cell r="D2807" t="str">
            <v>8.1106.5.290.000.1</v>
          </cell>
          <cell r="E2807">
            <v>31.75</v>
          </cell>
          <cell r="F2807" t="str">
            <v>2</v>
          </cell>
          <cell r="G2807" t="str">
            <v>90</v>
          </cell>
        </row>
        <row r="2808">
          <cell r="A2808" t="str">
            <v>125152901</v>
          </cell>
          <cell r="B2808">
            <v>8125152900001</v>
          </cell>
          <cell r="C2808" t="str">
            <v>1 LAT</v>
          </cell>
          <cell r="D2808" t="str">
            <v>8.1251.5.290.000.1</v>
          </cell>
          <cell r="E2808">
            <v>155.5</v>
          </cell>
          <cell r="F2808" t="str">
            <v>2</v>
          </cell>
          <cell r="G2808" t="str">
            <v>90</v>
          </cell>
        </row>
        <row r="2809">
          <cell r="A2809" t="str">
            <v>126152901</v>
          </cell>
          <cell r="B2809">
            <v>8126152900001</v>
          </cell>
          <cell r="C2809" t="str">
            <v>1 LAT</v>
          </cell>
          <cell r="D2809" t="str">
            <v>8.1261.5.290.000.1</v>
          </cell>
          <cell r="E2809">
            <v>214.14</v>
          </cell>
          <cell r="F2809" t="str">
            <v>2</v>
          </cell>
          <cell r="G2809" t="str">
            <v>90</v>
          </cell>
        </row>
        <row r="2810">
          <cell r="A2810" t="str">
            <v>126162901</v>
          </cell>
          <cell r="B2810">
            <v>8126162900001</v>
          </cell>
          <cell r="C2810" t="str">
            <v>1 LAT</v>
          </cell>
          <cell r="D2810" t="str">
            <v>8.1261.6.290.000.1</v>
          </cell>
          <cell r="E2810">
            <v>238.97</v>
          </cell>
          <cell r="F2810" t="str">
            <v>2</v>
          </cell>
          <cell r="G2810" t="str">
            <v>90</v>
          </cell>
        </row>
        <row r="2811">
          <cell r="A2811" t="str">
            <v>134792901</v>
          </cell>
          <cell r="B2811">
            <v>8134792900001</v>
          </cell>
          <cell r="C2811" t="str">
            <v>1 LAT</v>
          </cell>
          <cell r="D2811" t="str">
            <v>8.1347.9.290.000.1</v>
          </cell>
          <cell r="E2811">
            <v>51.46</v>
          </cell>
          <cell r="F2811" t="str">
            <v>2</v>
          </cell>
          <cell r="G2811" t="str">
            <v>90</v>
          </cell>
        </row>
        <row r="2812">
          <cell r="A2812" t="str">
            <v>141782901</v>
          </cell>
          <cell r="B2812">
            <v>8141782900001</v>
          </cell>
          <cell r="C2812" t="str">
            <v>1 LAT</v>
          </cell>
          <cell r="D2812" t="str">
            <v>8.1417.8.290.000.1</v>
          </cell>
          <cell r="E2812">
            <v>84.86</v>
          </cell>
          <cell r="F2812" t="str">
            <v>2</v>
          </cell>
          <cell r="G2812" t="str">
            <v>90</v>
          </cell>
        </row>
        <row r="2813">
          <cell r="A2813" t="str">
            <v>144372901</v>
          </cell>
          <cell r="B2813">
            <v>8144372901041</v>
          </cell>
          <cell r="C2813" t="str">
            <v>1 LAT</v>
          </cell>
          <cell r="D2813" t="str">
            <v>8.1443.7.290.104.1</v>
          </cell>
          <cell r="E2813">
            <v>72.58</v>
          </cell>
          <cell r="F2813" t="str">
            <v>2</v>
          </cell>
          <cell r="G2813" t="str">
            <v>90</v>
          </cell>
        </row>
        <row r="2814">
          <cell r="A2814" t="str">
            <v>150602901</v>
          </cell>
          <cell r="B2814">
            <v>8150602900001</v>
          </cell>
          <cell r="C2814" t="str">
            <v>1 LAT</v>
          </cell>
          <cell r="D2814" t="str">
            <v>8.1506.0.290.000.1</v>
          </cell>
          <cell r="E2814">
            <v>16.88</v>
          </cell>
          <cell r="F2814" t="str">
            <v>2</v>
          </cell>
          <cell r="G2814" t="str">
            <v>90</v>
          </cell>
        </row>
        <row r="2815">
          <cell r="A2815" t="str">
            <v>150632901</v>
          </cell>
          <cell r="B2815">
            <v>8150632900001</v>
          </cell>
          <cell r="C2815" t="str">
            <v>1 LAT</v>
          </cell>
          <cell r="D2815" t="str">
            <v>8.1506.3.290.000.1</v>
          </cell>
          <cell r="E2815">
            <v>15.17</v>
          </cell>
          <cell r="F2815" t="str">
            <v>2</v>
          </cell>
          <cell r="G2815" t="str">
            <v>90</v>
          </cell>
        </row>
        <row r="2816">
          <cell r="A2816" t="str">
            <v>150652901</v>
          </cell>
          <cell r="B2816">
            <v>8150652900001</v>
          </cell>
          <cell r="C2816" t="str">
            <v>1 LAT</v>
          </cell>
          <cell r="D2816" t="str">
            <v>8.1506.5.290.000.1</v>
          </cell>
          <cell r="E2816">
            <v>17.48</v>
          </cell>
          <cell r="F2816" t="str">
            <v>2</v>
          </cell>
          <cell r="G2816" t="str">
            <v>90</v>
          </cell>
        </row>
        <row r="2817">
          <cell r="A2817" t="str">
            <v>151722901</v>
          </cell>
          <cell r="B2817">
            <v>8151722900001</v>
          </cell>
          <cell r="C2817" t="str">
            <v>1 LAT</v>
          </cell>
          <cell r="D2817" t="str">
            <v>8.1517.2.290.000.1</v>
          </cell>
          <cell r="E2817">
            <v>18.059999999999999</v>
          </cell>
          <cell r="F2817" t="str">
            <v>2</v>
          </cell>
          <cell r="G2817" t="str">
            <v>90</v>
          </cell>
        </row>
        <row r="2818">
          <cell r="A2818" t="str">
            <v>153042901</v>
          </cell>
          <cell r="B2818">
            <v>8153042900001</v>
          </cell>
          <cell r="C2818" t="str">
            <v>1 LAT</v>
          </cell>
          <cell r="D2818" t="str">
            <v>8.1530.4.290.000.1</v>
          </cell>
          <cell r="E2818">
            <v>17.55</v>
          </cell>
          <cell r="F2818" t="str">
            <v>2</v>
          </cell>
          <cell r="G2818" t="str">
            <v>90</v>
          </cell>
        </row>
        <row r="2819">
          <cell r="A2819" t="str">
            <v>159502901</v>
          </cell>
          <cell r="B2819">
            <v>8159502901041</v>
          </cell>
          <cell r="C2819" t="str">
            <v>1 LAT</v>
          </cell>
          <cell r="D2819" t="str">
            <v>8.1595.0.290.104.1</v>
          </cell>
          <cell r="E2819">
            <v>14.95</v>
          </cell>
          <cell r="F2819" t="str">
            <v>2</v>
          </cell>
          <cell r="G2819" t="str">
            <v>90</v>
          </cell>
        </row>
        <row r="2820">
          <cell r="A2820" t="str">
            <v>201602901</v>
          </cell>
          <cell r="B2820">
            <v>8201602900001</v>
          </cell>
          <cell r="C2820" t="str">
            <v>1 LAT</v>
          </cell>
          <cell r="D2820" t="str">
            <v>8.2016.0.290.000.1</v>
          </cell>
          <cell r="E2820">
            <v>91.82</v>
          </cell>
          <cell r="F2820" t="str">
            <v>2</v>
          </cell>
          <cell r="G2820" t="str">
            <v>90</v>
          </cell>
        </row>
        <row r="2821">
          <cell r="A2821" t="str">
            <v>205802901</v>
          </cell>
          <cell r="B2821">
            <v>8205802900001</v>
          </cell>
          <cell r="C2821" t="str">
            <v>1 LAT</v>
          </cell>
          <cell r="D2821" t="str">
            <v>8.2058.0.290.000.1</v>
          </cell>
          <cell r="E2821">
            <v>62.87</v>
          </cell>
          <cell r="F2821" t="str">
            <v>2</v>
          </cell>
          <cell r="G2821" t="str">
            <v>90</v>
          </cell>
        </row>
        <row r="2822">
          <cell r="A2822" t="str">
            <v>209522901</v>
          </cell>
          <cell r="B2822">
            <v>8209522900001</v>
          </cell>
          <cell r="C2822" t="str">
            <v>1 LAT</v>
          </cell>
          <cell r="D2822" t="str">
            <v>8.2095.2.290.000.1</v>
          </cell>
          <cell r="E2822">
            <v>41.81</v>
          </cell>
          <cell r="F2822" t="str">
            <v>2</v>
          </cell>
          <cell r="G2822" t="str">
            <v>90</v>
          </cell>
        </row>
        <row r="2823">
          <cell r="A2823" t="str">
            <v>210602901</v>
          </cell>
          <cell r="B2823">
            <v>8210602900001</v>
          </cell>
          <cell r="C2823" t="str">
            <v>1 LAT</v>
          </cell>
          <cell r="D2823" t="str">
            <v>8.2106.0.290.000.1</v>
          </cell>
          <cell r="E2823">
            <v>43.76</v>
          </cell>
          <cell r="F2823" t="str">
            <v>2</v>
          </cell>
          <cell r="G2823" t="str">
            <v>90</v>
          </cell>
        </row>
        <row r="2824">
          <cell r="A2824" t="str">
            <v>211792901</v>
          </cell>
          <cell r="B2824">
            <v>8211792900001</v>
          </cell>
          <cell r="C2824" t="str">
            <v>1 LAT</v>
          </cell>
          <cell r="D2824" t="str">
            <v>8.2117.9.290.000.1</v>
          </cell>
          <cell r="E2824">
            <v>102.98</v>
          </cell>
          <cell r="F2824" t="str">
            <v>2</v>
          </cell>
          <cell r="G2824" t="str">
            <v>90</v>
          </cell>
        </row>
        <row r="2825">
          <cell r="A2825" t="str">
            <v>214702901</v>
          </cell>
          <cell r="B2825">
            <v>8214702900001</v>
          </cell>
          <cell r="C2825" t="str">
            <v>1 LAT</v>
          </cell>
          <cell r="D2825" t="str">
            <v>8.2147.0.290.000.1</v>
          </cell>
          <cell r="E2825">
            <v>96.99</v>
          </cell>
          <cell r="F2825" t="str">
            <v>2</v>
          </cell>
          <cell r="G2825" t="str">
            <v>90</v>
          </cell>
        </row>
        <row r="2826">
          <cell r="A2826" t="str">
            <v>215802901</v>
          </cell>
          <cell r="B2826">
            <v>8215802900001</v>
          </cell>
          <cell r="C2826" t="str">
            <v>1 LAT</v>
          </cell>
          <cell r="D2826" t="str">
            <v>8.2158.0.290.000.1</v>
          </cell>
          <cell r="E2826">
            <v>55.02</v>
          </cell>
          <cell r="F2826" t="str">
            <v>2</v>
          </cell>
          <cell r="G2826" t="str">
            <v>90</v>
          </cell>
        </row>
        <row r="2827">
          <cell r="A2827" t="str">
            <v>219982901</v>
          </cell>
          <cell r="B2827">
            <v>8219982900001</v>
          </cell>
          <cell r="C2827" t="str">
            <v>1 LAT</v>
          </cell>
          <cell r="D2827" t="str">
            <v>8.2199.8.290.000.1</v>
          </cell>
          <cell r="E2827">
            <v>60.73</v>
          </cell>
          <cell r="F2827" t="str">
            <v>2</v>
          </cell>
          <cell r="G2827" t="str">
            <v>90</v>
          </cell>
        </row>
        <row r="2828">
          <cell r="A2828" t="str">
            <v>234702901</v>
          </cell>
          <cell r="B2828">
            <v>8234702900001</v>
          </cell>
          <cell r="C2828" t="str">
            <v>1 LAT</v>
          </cell>
          <cell r="D2828" t="str">
            <v>8.2347.0.290.000.1</v>
          </cell>
          <cell r="E2828">
            <v>91.02</v>
          </cell>
          <cell r="F2828" t="str">
            <v>2</v>
          </cell>
          <cell r="G2828" t="str">
            <v>90</v>
          </cell>
        </row>
        <row r="2829">
          <cell r="A2829" t="str">
            <v>315912901</v>
          </cell>
          <cell r="B2829">
            <v>8315912900001</v>
          </cell>
          <cell r="C2829" t="str">
            <v>1 LAT</v>
          </cell>
          <cell r="D2829" t="str">
            <v>8.3159.1.290.000.1</v>
          </cell>
          <cell r="E2829">
            <v>53.28</v>
          </cell>
          <cell r="F2829" t="str">
            <v>2</v>
          </cell>
          <cell r="G2829" t="str">
            <v>90</v>
          </cell>
        </row>
        <row r="2830">
          <cell r="A2830" t="str">
            <v>401412901</v>
          </cell>
          <cell r="B2830">
            <v>8401412900001</v>
          </cell>
          <cell r="C2830" t="str">
            <v>1 LAT</v>
          </cell>
          <cell r="D2830" t="str">
            <v>8.4014.1.290.000.1</v>
          </cell>
          <cell r="E2830">
            <v>49.46</v>
          </cell>
          <cell r="F2830" t="str">
            <v>2</v>
          </cell>
          <cell r="G2830" t="str">
            <v>90</v>
          </cell>
        </row>
        <row r="2831">
          <cell r="A2831" t="str">
            <v>440602901</v>
          </cell>
          <cell r="B2831">
            <v>8440602900001</v>
          </cell>
          <cell r="C2831" t="str">
            <v>1 LAT</v>
          </cell>
          <cell r="D2831" t="str">
            <v>8.4406.0.290.000.1</v>
          </cell>
          <cell r="E2831">
            <v>52.85</v>
          </cell>
          <cell r="F2831" t="str">
            <v>2</v>
          </cell>
          <cell r="G2831" t="str">
            <v>90</v>
          </cell>
        </row>
        <row r="2832">
          <cell r="A2832" t="str">
            <v>104047501</v>
          </cell>
          <cell r="B2832">
            <v>8104047500001</v>
          </cell>
          <cell r="C2832" t="str">
            <v>1 KELA</v>
          </cell>
          <cell r="D2832" t="str">
            <v>8.1040.4.750.000.1</v>
          </cell>
          <cell r="E2832">
            <v>47.62</v>
          </cell>
          <cell r="F2832" t="str">
            <v>7</v>
          </cell>
          <cell r="G2832" t="str">
            <v>50</v>
          </cell>
        </row>
        <row r="2833">
          <cell r="A2833" t="str">
            <v>100457501</v>
          </cell>
          <cell r="B2833">
            <v>8100457500001</v>
          </cell>
          <cell r="C2833" t="str">
            <v>1 LAT</v>
          </cell>
          <cell r="D2833" t="str">
            <v>8.1004.5.750.000.1</v>
          </cell>
          <cell r="E2833">
            <v>28.87</v>
          </cell>
          <cell r="F2833" t="str">
            <v>7</v>
          </cell>
          <cell r="G2833" t="str">
            <v>50</v>
          </cell>
        </row>
        <row r="2834">
          <cell r="A2834" t="str">
            <v>134787501</v>
          </cell>
          <cell r="B2834">
            <v>8134787500001</v>
          </cell>
          <cell r="C2834" t="str">
            <v>1 LAT</v>
          </cell>
          <cell r="D2834" t="str">
            <v>8.1347.8.750.000.1</v>
          </cell>
          <cell r="E2834">
            <v>44.79</v>
          </cell>
          <cell r="F2834" t="str">
            <v>7</v>
          </cell>
          <cell r="G2834" t="str">
            <v>50</v>
          </cell>
        </row>
        <row r="2835">
          <cell r="A2835" t="str">
            <v>190107501</v>
          </cell>
          <cell r="B2835">
            <v>8190107500001</v>
          </cell>
          <cell r="C2835" t="str">
            <v>1 LAT</v>
          </cell>
          <cell r="D2835" t="str">
            <v>8.1901.0.750.000.1</v>
          </cell>
          <cell r="E2835">
            <v>36.130000000000003</v>
          </cell>
          <cell r="F2835" t="str">
            <v>7</v>
          </cell>
          <cell r="G2835" t="str">
            <v>50</v>
          </cell>
        </row>
        <row r="2836">
          <cell r="A2836" t="str">
            <v>194007501</v>
          </cell>
          <cell r="B2836">
            <v>8194007500001</v>
          </cell>
          <cell r="C2836" t="str">
            <v>1 LAT</v>
          </cell>
          <cell r="D2836" t="str">
            <v>8.1940.0.750.000.1</v>
          </cell>
          <cell r="E2836">
            <v>27.77</v>
          </cell>
          <cell r="F2836" t="str">
            <v>7</v>
          </cell>
          <cell r="G2836" t="str">
            <v>50</v>
          </cell>
        </row>
        <row r="2837">
          <cell r="A2837" t="str">
            <v>212607501</v>
          </cell>
          <cell r="B2837">
            <v>8212607500001</v>
          </cell>
          <cell r="C2837" t="str">
            <v>1 LAT</v>
          </cell>
          <cell r="D2837" t="str">
            <v>8.2126.0.750.000.1</v>
          </cell>
          <cell r="E2837">
            <v>38.25</v>
          </cell>
          <cell r="F2837" t="str">
            <v>7</v>
          </cell>
          <cell r="G2837" t="str">
            <v>50</v>
          </cell>
        </row>
        <row r="2838">
          <cell r="A2838" t="str">
            <v>227607501</v>
          </cell>
          <cell r="B2838">
            <v>8227607500001</v>
          </cell>
          <cell r="C2838" t="str">
            <v>1 LAT</v>
          </cell>
          <cell r="D2838" t="str">
            <v>8.2276.0.750.000.1</v>
          </cell>
          <cell r="E2838">
            <v>69.05</v>
          </cell>
          <cell r="F2838" t="str">
            <v>7</v>
          </cell>
          <cell r="G2838" t="str">
            <v>50</v>
          </cell>
        </row>
        <row r="2839">
          <cell r="A2839" t="str">
            <v>234017501</v>
          </cell>
          <cell r="B2839">
            <v>8234017500001</v>
          </cell>
          <cell r="C2839" t="str">
            <v>1 LAT</v>
          </cell>
          <cell r="D2839" t="str">
            <v>8.2340.1.750.000.1</v>
          </cell>
          <cell r="E2839">
            <v>86.08</v>
          </cell>
          <cell r="F2839" t="str">
            <v>7</v>
          </cell>
          <cell r="G2839" t="str">
            <v>50</v>
          </cell>
        </row>
        <row r="2840">
          <cell r="A2840" t="str">
            <v>262187501</v>
          </cell>
          <cell r="B2840">
            <v>8262187502911</v>
          </cell>
          <cell r="C2840" t="str">
            <v>1 LAT</v>
          </cell>
          <cell r="D2840" t="str">
            <v>8.2621.8.750.291.1</v>
          </cell>
          <cell r="E2840">
            <v>48.65</v>
          </cell>
          <cell r="F2840" t="str">
            <v>7</v>
          </cell>
          <cell r="G2840" t="str">
            <v>50</v>
          </cell>
        </row>
        <row r="2841">
          <cell r="A2841" t="str">
            <v>263607501</v>
          </cell>
          <cell r="B2841">
            <v>8263607500001</v>
          </cell>
          <cell r="C2841" t="str">
            <v>1 LAT</v>
          </cell>
          <cell r="D2841" t="str">
            <v>8.2636.0.750.000.1</v>
          </cell>
          <cell r="E2841">
            <v>73.5</v>
          </cell>
          <cell r="F2841" t="str">
            <v>7</v>
          </cell>
          <cell r="G2841" t="str">
            <v>50</v>
          </cell>
        </row>
        <row r="2842">
          <cell r="A2842" t="str">
            <v>264007501</v>
          </cell>
          <cell r="B2842">
            <v>8264007500001</v>
          </cell>
          <cell r="C2842" t="str">
            <v>1 LAT</v>
          </cell>
          <cell r="D2842" t="str">
            <v>8.2640.0.750.000.1</v>
          </cell>
          <cell r="E2842">
            <v>95.07</v>
          </cell>
          <cell r="F2842" t="str">
            <v>7</v>
          </cell>
          <cell r="G2842" t="str">
            <v>50</v>
          </cell>
        </row>
        <row r="2843">
          <cell r="A2843" t="str">
            <v>284007501</v>
          </cell>
          <cell r="B2843">
            <v>8284007500001</v>
          </cell>
          <cell r="C2843" t="str">
            <v>1 LAT</v>
          </cell>
          <cell r="D2843" t="str">
            <v>8.2840.0.750.000.1</v>
          </cell>
          <cell r="E2843">
            <v>81.78</v>
          </cell>
          <cell r="F2843" t="str">
            <v>7</v>
          </cell>
          <cell r="G2843" t="str">
            <v>50</v>
          </cell>
        </row>
        <row r="2844">
          <cell r="A2844" t="str">
            <v>307307501</v>
          </cell>
          <cell r="B2844">
            <v>8307307500001</v>
          </cell>
          <cell r="C2844" t="str">
            <v>1 LAT</v>
          </cell>
          <cell r="D2844" t="str">
            <v>8.3073.0.750.000.1</v>
          </cell>
          <cell r="E2844">
            <v>48.09</v>
          </cell>
          <cell r="F2844" t="str">
            <v>7</v>
          </cell>
          <cell r="G2844" t="str">
            <v>50</v>
          </cell>
        </row>
        <row r="2845">
          <cell r="A2845" t="str">
            <v>101717571</v>
          </cell>
          <cell r="B2845">
            <v>8101717570001</v>
          </cell>
          <cell r="C2845" t="str">
            <v>1 KELA</v>
          </cell>
          <cell r="D2845" t="str">
            <v>8.1017.1.757.000.1</v>
          </cell>
          <cell r="E2845">
            <v>29.51</v>
          </cell>
          <cell r="F2845" t="str">
            <v>7</v>
          </cell>
          <cell r="G2845" t="str">
            <v>57</v>
          </cell>
        </row>
        <row r="2846">
          <cell r="A2846" t="str">
            <v>101727571</v>
          </cell>
          <cell r="B2846">
            <v>8101727570001</v>
          </cell>
          <cell r="C2846" t="str">
            <v>1 KELA</v>
          </cell>
          <cell r="D2846" t="str">
            <v>8.1017.2.757.000.1</v>
          </cell>
          <cell r="E2846">
            <v>33.15</v>
          </cell>
          <cell r="F2846" t="str">
            <v>7</v>
          </cell>
          <cell r="G2846" t="str">
            <v>57</v>
          </cell>
        </row>
        <row r="2847">
          <cell r="A2847" t="str">
            <v>104047571</v>
          </cell>
          <cell r="B2847">
            <v>8104047570001</v>
          </cell>
          <cell r="C2847" t="str">
            <v>1 KELA</v>
          </cell>
          <cell r="D2847" t="str">
            <v>8.1040.4.757.000.1</v>
          </cell>
          <cell r="E2847">
            <v>47.62</v>
          </cell>
          <cell r="F2847" t="str">
            <v>7</v>
          </cell>
          <cell r="G2847" t="str">
            <v>57</v>
          </cell>
        </row>
        <row r="2848">
          <cell r="A2848" t="str">
            <v>111917571</v>
          </cell>
          <cell r="B2848">
            <v>8111917570001</v>
          </cell>
          <cell r="C2848" t="str">
            <v>1 KELA</v>
          </cell>
          <cell r="D2848" t="str">
            <v>8.1119.1.757.000.1</v>
          </cell>
          <cell r="E2848">
            <v>33.049999999999997</v>
          </cell>
          <cell r="F2848" t="str">
            <v>7</v>
          </cell>
          <cell r="G2848" t="str">
            <v>57</v>
          </cell>
        </row>
        <row r="2849">
          <cell r="A2849" t="str">
            <v>112307571</v>
          </cell>
          <cell r="B2849">
            <v>8112307570001</v>
          </cell>
          <cell r="C2849" t="str">
            <v>1 KELA</v>
          </cell>
          <cell r="D2849" t="str">
            <v>8.1123.0.757.000.1</v>
          </cell>
          <cell r="E2849">
            <v>30.5</v>
          </cell>
          <cell r="F2849" t="str">
            <v>7</v>
          </cell>
          <cell r="G2849" t="str">
            <v>57</v>
          </cell>
        </row>
        <row r="2850">
          <cell r="A2850" t="str">
            <v>112337571</v>
          </cell>
          <cell r="B2850">
            <v>8112337570001</v>
          </cell>
          <cell r="C2850" t="str">
            <v>1 KELA</v>
          </cell>
          <cell r="D2850" t="str">
            <v>8.1123.3.757.000.1</v>
          </cell>
          <cell r="E2850">
            <v>43.33</v>
          </cell>
          <cell r="F2850" t="str">
            <v>7</v>
          </cell>
          <cell r="G2850" t="str">
            <v>57</v>
          </cell>
        </row>
        <row r="2851">
          <cell r="A2851" t="str">
            <v>112437571</v>
          </cell>
          <cell r="B2851">
            <v>8112437570001</v>
          </cell>
          <cell r="C2851" t="str">
            <v>1 KELA</v>
          </cell>
          <cell r="D2851" t="str">
            <v>8.1124.3.757.000.1</v>
          </cell>
          <cell r="E2851">
            <v>58.25</v>
          </cell>
          <cell r="F2851" t="str">
            <v>7</v>
          </cell>
          <cell r="G2851" t="str">
            <v>57</v>
          </cell>
        </row>
        <row r="2852">
          <cell r="A2852" t="str">
            <v>125037571</v>
          </cell>
          <cell r="B2852">
            <v>8125037570001</v>
          </cell>
          <cell r="C2852" t="str">
            <v>1 KELA</v>
          </cell>
          <cell r="D2852" t="str">
            <v>8.1250.3.757.000.1</v>
          </cell>
          <cell r="E2852">
            <v>83.84</v>
          </cell>
          <cell r="F2852" t="str">
            <v>7</v>
          </cell>
          <cell r="G2852" t="str">
            <v>57</v>
          </cell>
        </row>
        <row r="2853">
          <cell r="A2853" t="str">
            <v>125137571</v>
          </cell>
          <cell r="B2853">
            <v>8125137570001</v>
          </cell>
          <cell r="C2853" t="str">
            <v>1 KELA</v>
          </cell>
          <cell r="D2853" t="str">
            <v>8.1251.3.757.000.1</v>
          </cell>
          <cell r="E2853">
            <v>133.27000000000001</v>
          </cell>
          <cell r="F2853" t="str">
            <v>7</v>
          </cell>
          <cell r="G2853" t="str">
            <v>57</v>
          </cell>
        </row>
        <row r="2854">
          <cell r="A2854" t="str">
            <v>131927571</v>
          </cell>
          <cell r="B2854">
            <v>8131927571551</v>
          </cell>
          <cell r="C2854" t="str">
            <v>1 KELA</v>
          </cell>
          <cell r="D2854" t="str">
            <v>8.1319.2.757.155.1</v>
          </cell>
          <cell r="E2854">
            <v>32.99</v>
          </cell>
          <cell r="F2854" t="str">
            <v>7</v>
          </cell>
          <cell r="G2854" t="str">
            <v>57</v>
          </cell>
        </row>
        <row r="2855">
          <cell r="A2855" t="str">
            <v>201707571</v>
          </cell>
          <cell r="B2855">
            <v>8201707570001</v>
          </cell>
          <cell r="C2855" t="str">
            <v>1 KELA</v>
          </cell>
          <cell r="D2855" t="str">
            <v>8.2017.0.757.000.1</v>
          </cell>
          <cell r="E2855">
            <v>76.739999999999995</v>
          </cell>
          <cell r="F2855" t="str">
            <v>7</v>
          </cell>
          <cell r="G2855" t="str">
            <v>57</v>
          </cell>
        </row>
        <row r="2856">
          <cell r="A2856" t="str">
            <v>254657571</v>
          </cell>
          <cell r="B2856">
            <v>8254657570001</v>
          </cell>
          <cell r="C2856" t="str">
            <v>1 KELA</v>
          </cell>
          <cell r="D2856" t="str">
            <v>8.2546.5.757.000.1</v>
          </cell>
          <cell r="E2856">
            <v>40.700000000000003</v>
          </cell>
          <cell r="F2856" t="str">
            <v>7</v>
          </cell>
          <cell r="G2856" t="str">
            <v>57</v>
          </cell>
        </row>
        <row r="2857">
          <cell r="A2857" t="str">
            <v>254677571</v>
          </cell>
          <cell r="B2857">
            <v>8254677570001</v>
          </cell>
          <cell r="C2857" t="str">
            <v>1 KELA</v>
          </cell>
          <cell r="D2857" t="str">
            <v>8.2546.7.757.000.1</v>
          </cell>
          <cell r="E2857">
            <v>56.61</v>
          </cell>
          <cell r="F2857" t="str">
            <v>7</v>
          </cell>
          <cell r="G2857" t="str">
            <v>57</v>
          </cell>
        </row>
        <row r="2858">
          <cell r="A2858" t="str">
            <v>400907571</v>
          </cell>
          <cell r="B2858">
            <v>8400907570001</v>
          </cell>
          <cell r="C2858" t="str">
            <v>1 KELA</v>
          </cell>
          <cell r="D2858" t="str">
            <v>8.4009.0.757.000.1</v>
          </cell>
          <cell r="E2858">
            <v>92.99</v>
          </cell>
          <cell r="F2858" t="str">
            <v>7</v>
          </cell>
          <cell r="G2858" t="str">
            <v>57</v>
          </cell>
        </row>
        <row r="2859">
          <cell r="A2859" t="str">
            <v>100347571</v>
          </cell>
          <cell r="B2859">
            <v>8100347570001</v>
          </cell>
          <cell r="C2859" t="str">
            <v>1 LAT</v>
          </cell>
          <cell r="D2859" t="str">
            <v>8.1003.4.757.000.1</v>
          </cell>
          <cell r="E2859">
            <v>27.2</v>
          </cell>
          <cell r="F2859" t="str">
            <v>7</v>
          </cell>
          <cell r="G2859" t="str">
            <v>57</v>
          </cell>
        </row>
        <row r="2860">
          <cell r="A2860" t="str">
            <v>100357571</v>
          </cell>
          <cell r="B2860">
            <v>8100357570001</v>
          </cell>
          <cell r="C2860" t="str">
            <v>1 LAT</v>
          </cell>
          <cell r="D2860" t="str">
            <v>8.1003.5.757.000.1</v>
          </cell>
          <cell r="E2860">
            <v>29.46</v>
          </cell>
          <cell r="F2860" t="str">
            <v>7</v>
          </cell>
          <cell r="G2860" t="str">
            <v>57</v>
          </cell>
        </row>
        <row r="2861">
          <cell r="A2861" t="str">
            <v>100457571</v>
          </cell>
          <cell r="B2861">
            <v>8100457570001</v>
          </cell>
          <cell r="C2861" t="str">
            <v>1 LAT</v>
          </cell>
          <cell r="D2861" t="str">
            <v>8.1004.5.757.000.1</v>
          </cell>
          <cell r="E2861">
            <v>28.87</v>
          </cell>
          <cell r="F2861" t="str">
            <v>7</v>
          </cell>
          <cell r="G2861" t="str">
            <v>57</v>
          </cell>
        </row>
        <row r="2862">
          <cell r="A2862" t="str">
            <v>101757571</v>
          </cell>
          <cell r="B2862">
            <v>8101757570001</v>
          </cell>
          <cell r="C2862" t="str">
            <v>1 LAT</v>
          </cell>
          <cell r="D2862" t="str">
            <v>8.1017.5.757.000.1</v>
          </cell>
          <cell r="E2862">
            <v>55.45</v>
          </cell>
          <cell r="F2862" t="str">
            <v>7</v>
          </cell>
          <cell r="G2862" t="str">
            <v>57</v>
          </cell>
        </row>
        <row r="2863">
          <cell r="A2863" t="str">
            <v>106037571</v>
          </cell>
          <cell r="B2863">
            <v>8106037571041</v>
          </cell>
          <cell r="C2863" t="str">
            <v>1 LAT</v>
          </cell>
          <cell r="D2863" t="str">
            <v>8.1060.3.757.104.1</v>
          </cell>
          <cell r="E2863">
            <v>36.74</v>
          </cell>
          <cell r="F2863" t="str">
            <v>7</v>
          </cell>
          <cell r="G2863" t="str">
            <v>57</v>
          </cell>
        </row>
        <row r="2864">
          <cell r="A2864" t="str">
            <v>109537571</v>
          </cell>
          <cell r="B2864">
            <v>8109537571041</v>
          </cell>
          <cell r="C2864" t="str">
            <v>1 LAT</v>
          </cell>
          <cell r="D2864" t="str">
            <v>8.1095.3.757.104.1</v>
          </cell>
          <cell r="E2864">
            <v>31.5</v>
          </cell>
          <cell r="F2864" t="str">
            <v>7</v>
          </cell>
          <cell r="G2864" t="str">
            <v>57</v>
          </cell>
        </row>
        <row r="2865">
          <cell r="A2865" t="str">
            <v>110617571</v>
          </cell>
          <cell r="B2865">
            <v>8110617570001</v>
          </cell>
          <cell r="C2865" t="str">
            <v>1 LAT</v>
          </cell>
          <cell r="D2865" t="str">
            <v>8.1106.1.757.000.1</v>
          </cell>
          <cell r="E2865">
            <v>25.65</v>
          </cell>
          <cell r="F2865" t="str">
            <v>7</v>
          </cell>
          <cell r="G2865" t="str">
            <v>57</v>
          </cell>
        </row>
        <row r="2866">
          <cell r="A2866" t="str">
            <v>110647571</v>
          </cell>
          <cell r="B2866">
            <v>8110647570001</v>
          </cell>
          <cell r="C2866" t="str">
            <v>1 LAT</v>
          </cell>
          <cell r="D2866" t="str">
            <v>8.1106.4.757.000.1</v>
          </cell>
          <cell r="E2866">
            <v>29.15</v>
          </cell>
          <cell r="F2866" t="str">
            <v>7</v>
          </cell>
          <cell r="G2866" t="str">
            <v>57</v>
          </cell>
        </row>
        <row r="2867">
          <cell r="A2867" t="str">
            <v>110657571</v>
          </cell>
          <cell r="B2867">
            <v>8110657570001</v>
          </cell>
          <cell r="C2867" t="str">
            <v>1 LAT</v>
          </cell>
          <cell r="D2867" t="str">
            <v>8.1106.5.757.000.1</v>
          </cell>
          <cell r="E2867">
            <v>31.75</v>
          </cell>
          <cell r="F2867" t="str">
            <v>7</v>
          </cell>
          <cell r="G2867" t="str">
            <v>57</v>
          </cell>
        </row>
        <row r="2868">
          <cell r="A2868" t="str">
            <v>113937571</v>
          </cell>
          <cell r="B2868">
            <v>8113937570001</v>
          </cell>
          <cell r="C2868" t="str">
            <v>1 LAT</v>
          </cell>
          <cell r="D2868" t="str">
            <v>8.1139.3.757.000.1</v>
          </cell>
          <cell r="E2868">
            <v>30.75</v>
          </cell>
          <cell r="F2868" t="str">
            <v>7</v>
          </cell>
          <cell r="G2868" t="str">
            <v>57</v>
          </cell>
        </row>
        <row r="2869">
          <cell r="A2869" t="str">
            <v>114117571</v>
          </cell>
          <cell r="B2869">
            <v>8114117570001</v>
          </cell>
          <cell r="C2869" t="str">
            <v>1 LAT</v>
          </cell>
          <cell r="D2869" t="str">
            <v>8.1141.1.757.000.1</v>
          </cell>
          <cell r="E2869">
            <v>38.76</v>
          </cell>
          <cell r="F2869" t="str">
            <v>7</v>
          </cell>
          <cell r="G2869" t="str">
            <v>57</v>
          </cell>
        </row>
        <row r="2870">
          <cell r="A2870" t="str">
            <v>114127571</v>
          </cell>
          <cell r="B2870">
            <v>8114127570001</v>
          </cell>
          <cell r="C2870" t="str">
            <v>1 LAT</v>
          </cell>
          <cell r="D2870" t="str">
            <v>8.1141.2.757.000.1</v>
          </cell>
          <cell r="E2870">
            <v>36.270000000000003</v>
          </cell>
          <cell r="F2870" t="str">
            <v>7</v>
          </cell>
          <cell r="G2870" t="str">
            <v>57</v>
          </cell>
        </row>
        <row r="2871">
          <cell r="A2871" t="str">
            <v>114987571</v>
          </cell>
          <cell r="B2871">
            <v>8114987570001</v>
          </cell>
          <cell r="C2871" t="str">
            <v>1 LAT</v>
          </cell>
          <cell r="D2871" t="str">
            <v>8.1149.8.757.000.1</v>
          </cell>
          <cell r="E2871">
            <v>70.61</v>
          </cell>
          <cell r="F2871" t="str">
            <v>7</v>
          </cell>
          <cell r="G2871" t="str">
            <v>57</v>
          </cell>
        </row>
        <row r="2872">
          <cell r="A2872" t="str">
            <v>119327571</v>
          </cell>
          <cell r="B2872">
            <v>8119327570001</v>
          </cell>
          <cell r="C2872" t="str">
            <v>1 LAT</v>
          </cell>
          <cell r="D2872" t="str">
            <v>8.1193.2.757.000.1</v>
          </cell>
          <cell r="E2872">
            <v>13.89</v>
          </cell>
          <cell r="F2872" t="str">
            <v>7</v>
          </cell>
          <cell r="G2872" t="str">
            <v>57</v>
          </cell>
        </row>
        <row r="2873">
          <cell r="A2873" t="str">
            <v>119337571</v>
          </cell>
          <cell r="B2873">
            <v>8119337570001</v>
          </cell>
          <cell r="C2873" t="str">
            <v>1 LAT</v>
          </cell>
          <cell r="D2873" t="str">
            <v>8.1193.3.757.000.1</v>
          </cell>
          <cell r="E2873">
            <v>13.74</v>
          </cell>
          <cell r="F2873" t="str">
            <v>7</v>
          </cell>
          <cell r="G2873" t="str">
            <v>57</v>
          </cell>
        </row>
        <row r="2874">
          <cell r="A2874" t="str">
            <v>119347571</v>
          </cell>
          <cell r="B2874">
            <v>8119347570001</v>
          </cell>
          <cell r="C2874" t="str">
            <v>1 LAT</v>
          </cell>
          <cell r="D2874" t="str">
            <v>8.1193.4.757.000.1</v>
          </cell>
          <cell r="E2874">
            <v>15.89</v>
          </cell>
          <cell r="F2874" t="str">
            <v>7</v>
          </cell>
          <cell r="G2874" t="str">
            <v>57</v>
          </cell>
        </row>
        <row r="2875">
          <cell r="A2875" t="str">
            <v>119357571</v>
          </cell>
          <cell r="B2875">
            <v>8119357570001</v>
          </cell>
          <cell r="C2875" t="str">
            <v>1 LAT</v>
          </cell>
          <cell r="D2875" t="str">
            <v>8.1193.5.757.000.1</v>
          </cell>
          <cell r="E2875">
            <v>16.93</v>
          </cell>
          <cell r="F2875" t="str">
            <v>7</v>
          </cell>
          <cell r="G2875" t="str">
            <v>57</v>
          </cell>
        </row>
        <row r="2876">
          <cell r="A2876" t="str">
            <v>119517571</v>
          </cell>
          <cell r="B2876">
            <v>8119517571041</v>
          </cell>
          <cell r="C2876" t="str">
            <v>1 LAT</v>
          </cell>
          <cell r="D2876" t="str">
            <v>8.1195.1.757.104.1</v>
          </cell>
          <cell r="E2876">
            <v>16.55</v>
          </cell>
          <cell r="F2876" t="str">
            <v>7</v>
          </cell>
          <cell r="G2876" t="str">
            <v>57</v>
          </cell>
        </row>
        <row r="2877">
          <cell r="A2877" t="str">
            <v>125057571</v>
          </cell>
          <cell r="B2877">
            <v>8125057570001</v>
          </cell>
          <cell r="C2877" t="str">
            <v>1 LAT</v>
          </cell>
          <cell r="D2877" t="str">
            <v>8.1250.5.757.000.1</v>
          </cell>
          <cell r="E2877">
            <v>108.23</v>
          </cell>
          <cell r="F2877" t="str">
            <v>7</v>
          </cell>
          <cell r="G2877" t="str">
            <v>57</v>
          </cell>
        </row>
        <row r="2878">
          <cell r="A2878" t="str">
            <v>134797571</v>
          </cell>
          <cell r="B2878">
            <v>8134797570001</v>
          </cell>
          <cell r="C2878" t="str">
            <v>1 LAT</v>
          </cell>
          <cell r="D2878" t="str">
            <v>8.1347.9.757.000.1</v>
          </cell>
          <cell r="E2878">
            <v>51.46</v>
          </cell>
          <cell r="F2878" t="str">
            <v>7</v>
          </cell>
          <cell r="G2878" t="str">
            <v>57</v>
          </cell>
        </row>
        <row r="2879">
          <cell r="A2879" t="str">
            <v>139587571</v>
          </cell>
          <cell r="B2879">
            <v>8139587571041</v>
          </cell>
          <cell r="C2879" t="str">
            <v>1 LAT</v>
          </cell>
          <cell r="D2879" t="str">
            <v>8.1395.8.757.104.1</v>
          </cell>
          <cell r="E2879">
            <v>65.64</v>
          </cell>
          <cell r="F2879" t="str">
            <v>7</v>
          </cell>
          <cell r="G2879" t="str">
            <v>57</v>
          </cell>
        </row>
        <row r="2880">
          <cell r="A2880" t="str">
            <v>141787571</v>
          </cell>
          <cell r="B2880">
            <v>8141787570001</v>
          </cell>
          <cell r="C2880" t="str">
            <v>1 LAT</v>
          </cell>
          <cell r="D2880" t="str">
            <v>8.1417.8.757.000.1</v>
          </cell>
          <cell r="E2880">
            <v>84.86</v>
          </cell>
          <cell r="F2880" t="str">
            <v>7</v>
          </cell>
          <cell r="G2880" t="str">
            <v>57</v>
          </cell>
        </row>
        <row r="2881">
          <cell r="A2881" t="str">
            <v>150647571</v>
          </cell>
          <cell r="B2881">
            <v>8150647570001</v>
          </cell>
          <cell r="C2881" t="str">
            <v>1 LAT</v>
          </cell>
          <cell r="D2881" t="str">
            <v>8.1506.4.757.000.1</v>
          </cell>
          <cell r="E2881">
            <v>16.760000000000002</v>
          </cell>
          <cell r="F2881" t="str">
            <v>7</v>
          </cell>
          <cell r="G2881" t="str">
            <v>57</v>
          </cell>
        </row>
        <row r="2882">
          <cell r="A2882" t="str">
            <v>151727571</v>
          </cell>
          <cell r="B2882">
            <v>8151727570001</v>
          </cell>
          <cell r="C2882" t="str">
            <v>1 LAT</v>
          </cell>
          <cell r="D2882" t="str">
            <v>8.1517.2.757.000.1</v>
          </cell>
          <cell r="E2882">
            <v>18.059999999999999</v>
          </cell>
          <cell r="F2882" t="str">
            <v>7</v>
          </cell>
          <cell r="G2882" t="str">
            <v>57</v>
          </cell>
        </row>
        <row r="2883">
          <cell r="A2883" t="str">
            <v>153047571</v>
          </cell>
          <cell r="B2883">
            <v>8153047570001</v>
          </cell>
          <cell r="C2883" t="str">
            <v>1 LAT</v>
          </cell>
          <cell r="D2883" t="str">
            <v>8.1530.4.757.000.1</v>
          </cell>
          <cell r="E2883">
            <v>17.55</v>
          </cell>
          <cell r="F2883" t="str">
            <v>7</v>
          </cell>
          <cell r="G2883" t="str">
            <v>57</v>
          </cell>
        </row>
        <row r="2884">
          <cell r="A2884" t="str">
            <v>189537571</v>
          </cell>
          <cell r="B2884">
            <v>8189537571041</v>
          </cell>
          <cell r="C2884" t="str">
            <v>1 LAT</v>
          </cell>
          <cell r="D2884" t="str">
            <v>8.1895.3.757.104.1</v>
          </cell>
          <cell r="E2884">
            <v>98.2</v>
          </cell>
          <cell r="F2884" t="str">
            <v>7</v>
          </cell>
          <cell r="G2884" t="str">
            <v>57</v>
          </cell>
        </row>
        <row r="2885">
          <cell r="A2885" t="str">
            <v>190107571</v>
          </cell>
          <cell r="B2885">
            <v>8190107570001</v>
          </cell>
          <cell r="C2885" t="str">
            <v>1 LAT</v>
          </cell>
          <cell r="D2885" t="str">
            <v>8.1901.0.757.000.1</v>
          </cell>
          <cell r="E2885">
            <v>36.130000000000003</v>
          </cell>
          <cell r="F2885" t="str">
            <v>7</v>
          </cell>
          <cell r="G2885" t="str">
            <v>57</v>
          </cell>
        </row>
        <row r="2886">
          <cell r="A2886" t="str">
            <v>190307571</v>
          </cell>
          <cell r="B2886">
            <v>8190307570001</v>
          </cell>
          <cell r="C2886" t="str">
            <v>1 LAT</v>
          </cell>
          <cell r="D2886" t="str">
            <v>8.1903.0.757.000.1</v>
          </cell>
          <cell r="E2886">
            <v>32.69</v>
          </cell>
          <cell r="F2886" t="str">
            <v>7</v>
          </cell>
          <cell r="G2886" t="str">
            <v>57</v>
          </cell>
        </row>
        <row r="2887">
          <cell r="A2887" t="str">
            <v>190317571</v>
          </cell>
          <cell r="B2887">
            <v>8190317570001</v>
          </cell>
          <cell r="C2887" t="str">
            <v>1 LAT</v>
          </cell>
          <cell r="D2887" t="str">
            <v>8.1903.1.757.000.1</v>
          </cell>
          <cell r="E2887">
            <v>23.06</v>
          </cell>
          <cell r="F2887" t="str">
            <v>7</v>
          </cell>
          <cell r="G2887" t="str">
            <v>57</v>
          </cell>
        </row>
        <row r="2888">
          <cell r="A2888" t="str">
            <v>190337571</v>
          </cell>
          <cell r="B2888">
            <v>8190337570001</v>
          </cell>
          <cell r="C2888" t="str">
            <v>1 LAT</v>
          </cell>
          <cell r="D2888" t="str">
            <v>8.1903.3.757.000.1</v>
          </cell>
          <cell r="E2888">
            <v>25.24</v>
          </cell>
          <cell r="F2888" t="str">
            <v>7</v>
          </cell>
          <cell r="G2888" t="str">
            <v>57</v>
          </cell>
        </row>
        <row r="2889">
          <cell r="A2889" t="str">
            <v>191617571</v>
          </cell>
          <cell r="B2889">
            <v>8191617570001</v>
          </cell>
          <cell r="C2889" t="str">
            <v>1 LAT</v>
          </cell>
          <cell r="D2889" t="str">
            <v>8.1916.1.757.000.1</v>
          </cell>
          <cell r="E2889">
            <v>19.93</v>
          </cell>
          <cell r="F2889" t="str">
            <v>7</v>
          </cell>
          <cell r="G2889" t="str">
            <v>57</v>
          </cell>
        </row>
        <row r="2890">
          <cell r="A2890" t="str">
            <v>191707571</v>
          </cell>
          <cell r="B2890">
            <v>8191707570001</v>
          </cell>
          <cell r="C2890" t="str">
            <v>1 LAT</v>
          </cell>
          <cell r="D2890" t="str">
            <v>8.1917.0.757.000.1</v>
          </cell>
          <cell r="E2890">
            <v>33.44</v>
          </cell>
          <cell r="F2890" t="str">
            <v>7</v>
          </cell>
          <cell r="G2890" t="str">
            <v>57</v>
          </cell>
        </row>
        <row r="2891">
          <cell r="A2891" t="str">
            <v>191727571</v>
          </cell>
          <cell r="B2891">
            <v>8191727570001</v>
          </cell>
          <cell r="C2891" t="str">
            <v>1 LAT</v>
          </cell>
          <cell r="D2891" t="str">
            <v>8.1917.2.757.000.1</v>
          </cell>
          <cell r="E2891">
            <v>30.21</v>
          </cell>
          <cell r="F2891" t="str">
            <v>7</v>
          </cell>
          <cell r="G2891" t="str">
            <v>57</v>
          </cell>
        </row>
        <row r="2892">
          <cell r="A2892" t="str">
            <v>191757571</v>
          </cell>
          <cell r="B2892">
            <v>8191757570001</v>
          </cell>
          <cell r="C2892" t="str">
            <v>1 LAT</v>
          </cell>
          <cell r="D2892" t="str">
            <v>8.1917.5.757.000.1</v>
          </cell>
          <cell r="E2892">
            <v>22.94</v>
          </cell>
          <cell r="F2892" t="str">
            <v>7</v>
          </cell>
          <cell r="G2892" t="str">
            <v>57</v>
          </cell>
        </row>
        <row r="2893">
          <cell r="A2893" t="str">
            <v>194007571</v>
          </cell>
          <cell r="B2893">
            <v>8194007570001</v>
          </cell>
          <cell r="C2893" t="str">
            <v>1 LAT</v>
          </cell>
          <cell r="D2893" t="str">
            <v>8.1940.0.757.000.1</v>
          </cell>
          <cell r="E2893">
            <v>27.77</v>
          </cell>
          <cell r="F2893" t="str">
            <v>7</v>
          </cell>
          <cell r="G2893" t="str">
            <v>57</v>
          </cell>
        </row>
        <row r="2894">
          <cell r="A2894" t="str">
            <v>194717571</v>
          </cell>
          <cell r="B2894">
            <v>8194717570001</v>
          </cell>
          <cell r="C2894" t="str">
            <v>1 LAT</v>
          </cell>
          <cell r="D2894" t="str">
            <v>8.1947.1.757.000.1</v>
          </cell>
          <cell r="E2894">
            <v>44.79</v>
          </cell>
          <cell r="F2894" t="str">
            <v>7</v>
          </cell>
          <cell r="G2894" t="str">
            <v>57</v>
          </cell>
        </row>
        <row r="2895">
          <cell r="A2895" t="str">
            <v>199517571</v>
          </cell>
          <cell r="B2895">
            <v>8199517570001</v>
          </cell>
          <cell r="C2895" t="str">
            <v>1 LAT</v>
          </cell>
          <cell r="D2895" t="str">
            <v>8.1995.1.757.000.1</v>
          </cell>
          <cell r="E2895">
            <v>19.71</v>
          </cell>
          <cell r="F2895" t="str">
            <v>7</v>
          </cell>
          <cell r="G2895" t="str">
            <v>57</v>
          </cell>
        </row>
        <row r="2896">
          <cell r="A2896" t="str">
            <v>199527571</v>
          </cell>
          <cell r="B2896">
            <v>8199527570001</v>
          </cell>
          <cell r="C2896" t="str">
            <v>1 LAT</v>
          </cell>
          <cell r="D2896" t="str">
            <v>8.1995.2.757.000.1</v>
          </cell>
          <cell r="E2896">
            <v>18.809999999999999</v>
          </cell>
          <cell r="F2896" t="str">
            <v>7</v>
          </cell>
          <cell r="G2896" t="str">
            <v>57</v>
          </cell>
        </row>
        <row r="2897">
          <cell r="A2897" t="str">
            <v>200607571</v>
          </cell>
          <cell r="B2897">
            <v>8200607570001</v>
          </cell>
          <cell r="C2897" t="str">
            <v>1 LAT</v>
          </cell>
          <cell r="D2897" t="str">
            <v>8.2006.0.757.000.1</v>
          </cell>
          <cell r="E2897">
            <v>44.75</v>
          </cell>
          <cell r="F2897" t="str">
            <v>7</v>
          </cell>
          <cell r="G2897" t="str">
            <v>57</v>
          </cell>
        </row>
        <row r="2898">
          <cell r="A2898" t="str">
            <v>202997571</v>
          </cell>
          <cell r="B2898">
            <v>8202997570001</v>
          </cell>
          <cell r="C2898" t="str">
            <v>1 LAT</v>
          </cell>
          <cell r="D2898" t="str">
            <v>8.2029.9.757.000.1</v>
          </cell>
          <cell r="E2898">
            <v>74.459999999999994</v>
          </cell>
          <cell r="F2898" t="str">
            <v>7</v>
          </cell>
          <cell r="G2898" t="str">
            <v>57</v>
          </cell>
        </row>
        <row r="2899">
          <cell r="A2899" t="str">
            <v>204387571</v>
          </cell>
          <cell r="B2899">
            <v>8204387570001</v>
          </cell>
          <cell r="C2899" t="str">
            <v>1 LAT</v>
          </cell>
          <cell r="D2899" t="str">
            <v>8.2043.8.757.000.1</v>
          </cell>
          <cell r="E2899">
            <v>45.63</v>
          </cell>
          <cell r="F2899" t="str">
            <v>7</v>
          </cell>
          <cell r="G2899" t="str">
            <v>57</v>
          </cell>
        </row>
        <row r="2900">
          <cell r="A2900" t="str">
            <v>204597571</v>
          </cell>
          <cell r="B2900">
            <v>8204597570001</v>
          </cell>
          <cell r="C2900" t="str">
            <v>1 LAT</v>
          </cell>
          <cell r="D2900" t="str">
            <v>8.2045.9.757.000.1</v>
          </cell>
          <cell r="E2900">
            <v>130.09</v>
          </cell>
          <cell r="F2900" t="str">
            <v>7</v>
          </cell>
          <cell r="G2900" t="str">
            <v>57</v>
          </cell>
        </row>
        <row r="2901">
          <cell r="A2901" t="str">
            <v>204707571</v>
          </cell>
          <cell r="B2901">
            <v>8204707570001</v>
          </cell>
          <cell r="C2901" t="str">
            <v>1 LAT</v>
          </cell>
          <cell r="D2901" t="str">
            <v>8.2047.0.757.000.1</v>
          </cell>
          <cell r="E2901">
            <v>98.42</v>
          </cell>
          <cell r="F2901" t="str">
            <v>7</v>
          </cell>
          <cell r="G2901" t="str">
            <v>57</v>
          </cell>
        </row>
        <row r="2902">
          <cell r="A2902" t="str">
            <v>205807571</v>
          </cell>
          <cell r="B2902">
            <v>8205807570001</v>
          </cell>
          <cell r="C2902" t="str">
            <v>1 LAT</v>
          </cell>
          <cell r="D2902" t="str">
            <v>8.2058.0.757.000.1</v>
          </cell>
          <cell r="E2902">
            <v>62.87</v>
          </cell>
          <cell r="F2902" t="str">
            <v>7</v>
          </cell>
          <cell r="G2902" t="str">
            <v>57</v>
          </cell>
        </row>
        <row r="2903">
          <cell r="A2903" t="str">
            <v>210607571</v>
          </cell>
          <cell r="B2903">
            <v>8210607570001</v>
          </cell>
          <cell r="C2903" t="str">
            <v>1 LAT</v>
          </cell>
          <cell r="D2903" t="str">
            <v>8.2106.0.757.000.1</v>
          </cell>
          <cell r="E2903">
            <v>43.76</v>
          </cell>
          <cell r="F2903" t="str">
            <v>7</v>
          </cell>
          <cell r="G2903" t="str">
            <v>57</v>
          </cell>
        </row>
        <row r="2904">
          <cell r="A2904" t="str">
            <v>211007571</v>
          </cell>
          <cell r="B2904">
            <v>8211007570001</v>
          </cell>
          <cell r="C2904" t="str">
            <v>1 LAT</v>
          </cell>
          <cell r="D2904" t="str">
            <v>8.2110.0.757.000.1</v>
          </cell>
          <cell r="E2904">
            <v>44.68</v>
          </cell>
          <cell r="F2904" t="str">
            <v>7</v>
          </cell>
          <cell r="G2904" t="str">
            <v>57</v>
          </cell>
        </row>
        <row r="2905">
          <cell r="A2905" t="str">
            <v>211797571</v>
          </cell>
          <cell r="B2905">
            <v>8211797570001</v>
          </cell>
          <cell r="C2905" t="str">
            <v>1 LAT</v>
          </cell>
          <cell r="D2905" t="str">
            <v>8.2117.9.757.000.1</v>
          </cell>
          <cell r="E2905">
            <v>102.98</v>
          </cell>
          <cell r="F2905" t="str">
            <v>7</v>
          </cell>
          <cell r="G2905" t="str">
            <v>57</v>
          </cell>
        </row>
        <row r="2906">
          <cell r="A2906" t="str">
            <v>213307571</v>
          </cell>
          <cell r="B2906">
            <v>8213307570001</v>
          </cell>
          <cell r="C2906" t="str">
            <v>1 LAT</v>
          </cell>
          <cell r="D2906" t="str">
            <v>8.2133.0.757.000.1</v>
          </cell>
          <cell r="E2906">
            <v>84.55</v>
          </cell>
          <cell r="F2906" t="str">
            <v>7</v>
          </cell>
          <cell r="G2906" t="str">
            <v>57</v>
          </cell>
        </row>
        <row r="2907">
          <cell r="A2907" t="str">
            <v>214597571</v>
          </cell>
          <cell r="B2907">
            <v>8214597570001</v>
          </cell>
          <cell r="C2907" t="str">
            <v>1 LAT</v>
          </cell>
          <cell r="D2907" t="str">
            <v>8.2145.9.757.000.1</v>
          </cell>
          <cell r="E2907">
            <v>131.96</v>
          </cell>
          <cell r="F2907" t="str">
            <v>7</v>
          </cell>
          <cell r="G2907" t="str">
            <v>57</v>
          </cell>
        </row>
        <row r="2908">
          <cell r="A2908" t="str">
            <v>214607573</v>
          </cell>
          <cell r="B2908">
            <v>8214607570003</v>
          </cell>
          <cell r="C2908" t="str">
            <v>1 LAT</v>
          </cell>
          <cell r="D2908" t="str">
            <v>8.2146.0.757.000.3</v>
          </cell>
          <cell r="E2908">
            <v>47.27</v>
          </cell>
          <cell r="F2908" t="str">
            <v>7</v>
          </cell>
          <cell r="G2908" t="str">
            <v>57</v>
          </cell>
        </row>
        <row r="2909">
          <cell r="A2909" t="str">
            <v>214707571</v>
          </cell>
          <cell r="B2909">
            <v>8214707570001</v>
          </cell>
          <cell r="C2909" t="str">
            <v>1 LAT</v>
          </cell>
          <cell r="D2909" t="str">
            <v>8.2147.0.757.000.1</v>
          </cell>
          <cell r="E2909">
            <v>96.99</v>
          </cell>
          <cell r="F2909" t="str">
            <v>7</v>
          </cell>
          <cell r="G2909" t="str">
            <v>57</v>
          </cell>
        </row>
        <row r="2910">
          <cell r="A2910" t="str">
            <v>215807571</v>
          </cell>
          <cell r="B2910">
            <v>8215807570001</v>
          </cell>
          <cell r="C2910" t="str">
            <v>1 LAT</v>
          </cell>
          <cell r="D2910" t="str">
            <v>8.2158.0.757.000.1</v>
          </cell>
          <cell r="E2910">
            <v>55.02</v>
          </cell>
          <cell r="F2910" t="str">
            <v>7</v>
          </cell>
          <cell r="G2910" t="str">
            <v>57</v>
          </cell>
        </row>
        <row r="2911">
          <cell r="A2911" t="str">
            <v>215997571</v>
          </cell>
          <cell r="B2911">
            <v>8215997570001</v>
          </cell>
          <cell r="C2911" t="str">
            <v>1 LAT</v>
          </cell>
          <cell r="D2911" t="str">
            <v>8.2159.9.757.000.1</v>
          </cell>
          <cell r="E2911">
            <v>74.11</v>
          </cell>
          <cell r="F2911" t="str">
            <v>7</v>
          </cell>
          <cell r="G2911" t="str">
            <v>57</v>
          </cell>
        </row>
        <row r="2912">
          <cell r="A2912" t="str">
            <v>216507571</v>
          </cell>
          <cell r="B2912">
            <v>8216507570001</v>
          </cell>
          <cell r="C2912" t="str">
            <v>1 LAT</v>
          </cell>
          <cell r="D2912" t="str">
            <v>8.2165.0.757.000.1</v>
          </cell>
          <cell r="E2912">
            <v>52.19</v>
          </cell>
          <cell r="F2912" t="str">
            <v>7</v>
          </cell>
          <cell r="G2912" t="str">
            <v>57</v>
          </cell>
        </row>
        <row r="2913">
          <cell r="A2913" t="str">
            <v>219987571</v>
          </cell>
          <cell r="B2913">
            <v>8219987570001</v>
          </cell>
          <cell r="C2913" t="str">
            <v>1 LAT</v>
          </cell>
          <cell r="D2913" t="str">
            <v>8.2199.8.757.000.1</v>
          </cell>
          <cell r="E2913">
            <v>60.73</v>
          </cell>
          <cell r="F2913" t="str">
            <v>7</v>
          </cell>
          <cell r="G2913" t="str">
            <v>57</v>
          </cell>
        </row>
        <row r="2914">
          <cell r="A2914" t="str">
            <v>227607571</v>
          </cell>
          <cell r="B2914">
            <v>8227607570001</v>
          </cell>
          <cell r="C2914" t="str">
            <v>1 LAT</v>
          </cell>
          <cell r="D2914" t="str">
            <v>8.2276.0.757.000.1</v>
          </cell>
          <cell r="E2914">
            <v>69.05</v>
          </cell>
          <cell r="F2914" t="str">
            <v>7</v>
          </cell>
          <cell r="G2914" t="str">
            <v>57</v>
          </cell>
        </row>
        <row r="2915">
          <cell r="A2915" t="str">
            <v>234017571</v>
          </cell>
          <cell r="B2915">
            <v>8234017570001</v>
          </cell>
          <cell r="C2915" t="str">
            <v>1 LAT</v>
          </cell>
          <cell r="D2915" t="str">
            <v>8.2340.1.757.000.1</v>
          </cell>
          <cell r="E2915">
            <v>86.08</v>
          </cell>
          <cell r="F2915" t="str">
            <v>7</v>
          </cell>
          <cell r="G2915" t="str">
            <v>57</v>
          </cell>
        </row>
        <row r="2916">
          <cell r="A2916" t="str">
            <v>234707571</v>
          </cell>
          <cell r="B2916">
            <v>8234707570001</v>
          </cell>
          <cell r="C2916" t="str">
            <v>1 LAT</v>
          </cell>
          <cell r="D2916" t="str">
            <v>8.2347.0.757.000.1</v>
          </cell>
          <cell r="E2916">
            <v>91.02</v>
          </cell>
          <cell r="F2916" t="str">
            <v>7</v>
          </cell>
          <cell r="G2916" t="str">
            <v>57</v>
          </cell>
        </row>
        <row r="2917">
          <cell r="A2917" t="str">
            <v>263607571</v>
          </cell>
          <cell r="B2917">
            <v>8263607572781</v>
          </cell>
          <cell r="C2917" t="str">
            <v>1 LAT</v>
          </cell>
          <cell r="D2917" t="str">
            <v>8.2636.0.757.278.1</v>
          </cell>
          <cell r="E2917">
            <v>81.849999999999994</v>
          </cell>
          <cell r="F2917" t="str">
            <v>7</v>
          </cell>
          <cell r="G2917" t="str">
            <v>57</v>
          </cell>
        </row>
        <row r="2918">
          <cell r="A2918" t="str">
            <v>264707571</v>
          </cell>
          <cell r="B2918">
            <v>8264707572781</v>
          </cell>
          <cell r="C2918" t="str">
            <v>1 LAT</v>
          </cell>
          <cell r="D2918" t="str">
            <v>8.2647.0.757.278.1</v>
          </cell>
          <cell r="E2918">
            <v>76.209999999999994</v>
          </cell>
          <cell r="F2918" t="str">
            <v>7</v>
          </cell>
          <cell r="G2918" t="str">
            <v>57</v>
          </cell>
        </row>
        <row r="2919">
          <cell r="A2919" t="str">
            <v>271707571</v>
          </cell>
          <cell r="B2919">
            <v>8271707572781</v>
          </cell>
          <cell r="C2919" t="str">
            <v>1 LAT</v>
          </cell>
          <cell r="D2919" t="str">
            <v>8.2717.0.757.278.1</v>
          </cell>
          <cell r="E2919">
            <v>85.11</v>
          </cell>
          <cell r="F2919" t="str">
            <v>7</v>
          </cell>
          <cell r="G2919" t="str">
            <v>57</v>
          </cell>
        </row>
        <row r="2920">
          <cell r="A2920" t="str">
            <v>284007571</v>
          </cell>
          <cell r="B2920">
            <v>8284007572781</v>
          </cell>
          <cell r="C2920" t="str">
            <v>1 LAT</v>
          </cell>
          <cell r="D2920" t="str">
            <v>8.2840.0.757.278.1</v>
          </cell>
          <cell r="E2920">
            <v>89.85</v>
          </cell>
          <cell r="F2920" t="str">
            <v>7</v>
          </cell>
          <cell r="G2920" t="str">
            <v>57</v>
          </cell>
        </row>
        <row r="2921">
          <cell r="A2921" t="str">
            <v>307307571</v>
          </cell>
          <cell r="B2921">
            <v>8307307570001</v>
          </cell>
          <cell r="C2921" t="str">
            <v>1 LAT</v>
          </cell>
          <cell r="D2921" t="str">
            <v>8.3073.0.757.000.1</v>
          </cell>
          <cell r="E2921">
            <v>48.09</v>
          </cell>
          <cell r="F2921" t="str">
            <v>7</v>
          </cell>
          <cell r="G2921" t="str">
            <v>57</v>
          </cell>
        </row>
        <row r="2922">
          <cell r="A2922" t="str">
            <v>315917571</v>
          </cell>
          <cell r="B2922">
            <v>8315917570001</v>
          </cell>
          <cell r="C2922" t="str">
            <v>1 LAT</v>
          </cell>
          <cell r="D2922" t="str">
            <v>8.3159.1.757.000.1</v>
          </cell>
          <cell r="E2922">
            <v>53.28</v>
          </cell>
          <cell r="F2922" t="str">
            <v>7</v>
          </cell>
          <cell r="G2922" t="str">
            <v>57</v>
          </cell>
        </row>
        <row r="2923">
          <cell r="A2923" t="str">
            <v>334017571</v>
          </cell>
          <cell r="B2923">
            <v>8334017570001</v>
          </cell>
          <cell r="C2923" t="str">
            <v>1 LAT</v>
          </cell>
          <cell r="D2923" t="str">
            <v>8.3340.1.757.000.1</v>
          </cell>
          <cell r="E2923">
            <v>42.55</v>
          </cell>
          <cell r="F2923" t="str">
            <v>7</v>
          </cell>
          <cell r="G2923" t="str">
            <v>57</v>
          </cell>
        </row>
        <row r="2924">
          <cell r="A2924" t="str">
            <v>401417571</v>
          </cell>
          <cell r="B2924">
            <v>8401417570001</v>
          </cell>
          <cell r="C2924" t="str">
            <v>1 LAT</v>
          </cell>
          <cell r="D2924" t="str">
            <v>8.4014.1.757.000.1</v>
          </cell>
          <cell r="E2924">
            <v>49.46</v>
          </cell>
          <cell r="F2924" t="str">
            <v>7</v>
          </cell>
          <cell r="G2924" t="str">
            <v>57</v>
          </cell>
        </row>
        <row r="2925">
          <cell r="A2925" t="str">
            <v>440607571</v>
          </cell>
          <cell r="B2925">
            <v>8440607570001</v>
          </cell>
          <cell r="C2925" t="str">
            <v>1 LAT</v>
          </cell>
          <cell r="D2925" t="str">
            <v>8.4406.0.757.000.1</v>
          </cell>
          <cell r="E2925">
            <v>52.85</v>
          </cell>
          <cell r="F2925" t="str">
            <v>7</v>
          </cell>
          <cell r="G2925" t="str">
            <v>57</v>
          </cell>
        </row>
        <row r="2926">
          <cell r="A2926" t="str">
            <v>440607571</v>
          </cell>
          <cell r="B2926">
            <v>8440607574001</v>
          </cell>
          <cell r="C2926" t="str">
            <v>1 LAT</v>
          </cell>
          <cell r="D2926" t="str">
            <v>8.4406.0.757.400.1</v>
          </cell>
          <cell r="E2926">
            <v>48.05</v>
          </cell>
          <cell r="F2926" t="str">
            <v>7</v>
          </cell>
          <cell r="G2926" t="str">
            <v>57</v>
          </cell>
        </row>
      </sheetData>
      <sheetData sheetId="5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de Referencias"/>
      <sheetName val="PORTADA "/>
      <sheetName val="INDICE "/>
      <sheetName val="CUENTA RESULTADOS "/>
      <sheetName val=" EOAF"/>
      <sheetName val=" SITUACION FINANCIERA"/>
      <sheetName val="1. COYUNTURA Y CTA. RDOS."/>
      <sheetName val="1.1. DETALLE COYUNTURA"/>
      <sheetName val="1.2.A CTA. RES. GRAL. (CONSOL)"/>
      <sheetName val="1.2.B CTA. RES.. GRAL (SANIT)"/>
      <sheetName val="1.3.A CTA. RES. NEG (PTO)"/>
      <sheetName val="1.3.B CTA. RES. NEG (UE)"/>
      <sheetName val="1.4. VARIACION VENTAS"/>
      <sheetName val="1.5. VARIACION MARGENES BRUTOS"/>
      <sheetName val="2. VOLUMENES Y PRECIOS"/>
      <sheetName val="2.1. VOLUMENES VENTAS"/>
      <sheetName val="2.2. VAR. PRECIOS VENTA "/>
      <sheetName val="3. COSTES Y GASTOS"/>
      <sheetName val="3.1.A PERSONAL "/>
      <sheetName val="3.1.B PERSONAL - ORGANIGRAMA"/>
      <sheetName val="3.2.B. COSTES PROD. ADQUIRIDOS"/>
      <sheetName val="3.3. OTROS COSTES"/>
      <sheetName val="3.5.A GASTOS COMERCIALES "/>
      <sheetName val="3.5.B PUBLICIDAD  "/>
      <sheetName val="3.6. GASTOS GENERALES"/>
      <sheetName val="3.7. GASTOS FINANCIEROS"/>
      <sheetName val="3.8 INSOLVENCIAS"/>
      <sheetName val="3.9 GASTOS ATIPICOS"/>
      <sheetName val="3.10  IMPUESTOS"/>
      <sheetName val="4. ESTADO DE ORIGEN Y APLIC."/>
      <sheetName val="4.1 EOAF "/>
      <sheetName val="4.2. DETALLE INVERSIONES"/>
      <sheetName val="4.3. INVERSION U.E."/>
      <sheetName val="4.4. DETALLE CIRCULANTE"/>
      <sheetName val="4.5.1. WORKING CAPITAL"/>
      <sheetName val="4.5.2 WORKING CAPITAL PTO"/>
      <sheetName val="4.6 ACTIVO"/>
      <sheetName val="4.7. PASIVO"/>
      <sheetName val="1.2. OPERATING STATEMENT"/>
    </sheetNames>
    <sheetDataSet>
      <sheetData sheetId="0" refreshError="1">
        <row r="23">
          <cell r="B23" t="str">
            <v xml:space="preserve">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udg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HIPOTESIS DEL PPTO"/>
      <sheetName val="U.E."/>
      <sheetName val="Intercia"/>
      <sheetName val="Estacionalidad Venta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Ordre"/>
      <sheetName val="V52 2006"/>
      <sheetName val="V50 2007"/>
      <sheetName val="Stats fin déc 05"/>
      <sheetName val="Sept06 et déc05"/>
      <sheetName val="UE 06"/>
    </sheetNames>
    <sheetDataSet>
      <sheetData sheetId="0" refreshError="1">
        <row r="6">
          <cell r="B6" t="str">
            <v>500</v>
          </cell>
          <cell r="C6" t="str">
            <v>VA</v>
          </cell>
        </row>
        <row r="7">
          <cell r="B7" t="str">
            <v>501</v>
          </cell>
          <cell r="C7" t="str">
            <v>VA</v>
          </cell>
        </row>
        <row r="8">
          <cell r="B8" t="str">
            <v>270</v>
          </cell>
          <cell r="C8" t="str">
            <v>VC</v>
          </cell>
        </row>
        <row r="9">
          <cell r="B9" t="str">
            <v>271</v>
          </cell>
          <cell r="C9" t="str">
            <v>VC</v>
          </cell>
        </row>
        <row r="10">
          <cell r="B10" t="str">
            <v>265</v>
          </cell>
          <cell r="C10" t="str">
            <v>VE</v>
          </cell>
        </row>
        <row r="11">
          <cell r="B11" t="str">
            <v>266</v>
          </cell>
          <cell r="C11" t="str">
            <v>VE</v>
          </cell>
        </row>
        <row r="12">
          <cell r="B12" t="str">
            <v>320</v>
          </cell>
          <cell r="C12" t="str">
            <v>VE</v>
          </cell>
        </row>
        <row r="13">
          <cell r="B13" t="str">
            <v>321</v>
          </cell>
          <cell r="C13" t="str">
            <v>VE</v>
          </cell>
        </row>
        <row r="14">
          <cell r="B14" t="str">
            <v>410</v>
          </cell>
          <cell r="C14" t="str">
            <v>VG</v>
          </cell>
        </row>
        <row r="15">
          <cell r="B15" t="str">
            <v>411</v>
          </cell>
          <cell r="C15" t="str">
            <v>VG</v>
          </cell>
        </row>
        <row r="16">
          <cell r="B16" t="str">
            <v>412</v>
          </cell>
          <cell r="C16" t="str">
            <v>VG</v>
          </cell>
        </row>
        <row r="17">
          <cell r="B17" t="str">
            <v>275</v>
          </cell>
          <cell r="C17" t="str">
            <v>VI</v>
          </cell>
        </row>
        <row r="18">
          <cell r="B18" t="str">
            <v>276</v>
          </cell>
          <cell r="C18" t="str">
            <v>VI</v>
          </cell>
        </row>
        <row r="19">
          <cell r="B19" t="str">
            <v>445</v>
          </cell>
          <cell r="C19" t="str">
            <v>VI</v>
          </cell>
        </row>
        <row r="20">
          <cell r="B20" t="str">
            <v>446</v>
          </cell>
          <cell r="C20" t="str">
            <v>VI</v>
          </cell>
        </row>
        <row r="21">
          <cell r="B21" t="str">
            <v>443</v>
          </cell>
          <cell r="C21" t="str">
            <v>VK</v>
          </cell>
        </row>
        <row r="22">
          <cell r="B22" t="str">
            <v>444</v>
          </cell>
          <cell r="C22" t="str">
            <v>VK</v>
          </cell>
        </row>
        <row r="23">
          <cell r="B23" t="str">
            <v>449</v>
          </cell>
          <cell r="C23" t="str">
            <v>VK</v>
          </cell>
        </row>
        <row r="24">
          <cell r="B24" t="str">
            <v>420</v>
          </cell>
          <cell r="C24" t="str">
            <v>VM</v>
          </cell>
        </row>
        <row r="25">
          <cell r="B25" t="str">
            <v>422</v>
          </cell>
          <cell r="C25" t="str">
            <v>VM</v>
          </cell>
        </row>
        <row r="26">
          <cell r="B26" t="str">
            <v>750</v>
          </cell>
          <cell r="C26" t="str">
            <v>VM</v>
          </cell>
        </row>
        <row r="27">
          <cell r="B27" t="str">
            <v>752</v>
          </cell>
          <cell r="C27" t="str">
            <v>VM</v>
          </cell>
        </row>
        <row r="28">
          <cell r="B28" t="str">
            <v>800</v>
          </cell>
          <cell r="C28" t="str">
            <v>VO</v>
          </cell>
        </row>
        <row r="29">
          <cell r="B29" t="str">
            <v>267</v>
          </cell>
          <cell r="C29" t="str">
            <v>VQ</v>
          </cell>
        </row>
        <row r="30">
          <cell r="B30" t="str">
            <v>272</v>
          </cell>
          <cell r="C30" t="str">
            <v>VQ</v>
          </cell>
        </row>
        <row r="31">
          <cell r="B31" t="str">
            <v>273</v>
          </cell>
          <cell r="C31" t="str">
            <v>VQ</v>
          </cell>
        </row>
        <row r="32">
          <cell r="B32" t="str">
            <v>424</v>
          </cell>
          <cell r="C32" t="str">
            <v>VQ</v>
          </cell>
        </row>
        <row r="33">
          <cell r="B33" t="str">
            <v>440</v>
          </cell>
          <cell r="C33" t="str">
            <v>VQ</v>
          </cell>
        </row>
        <row r="34">
          <cell r="B34" t="str">
            <v>447</v>
          </cell>
          <cell r="C34" t="str">
            <v>VQ</v>
          </cell>
        </row>
        <row r="35">
          <cell r="B35" t="str">
            <v>450</v>
          </cell>
          <cell r="C35" t="str">
            <v>VQ</v>
          </cell>
        </row>
        <row r="36">
          <cell r="B36" t="str">
            <v>700</v>
          </cell>
          <cell r="C36" t="str">
            <v>VQ</v>
          </cell>
        </row>
        <row r="37">
          <cell r="B37" t="str">
            <v>701</v>
          </cell>
          <cell r="C37" t="str">
            <v>VQ</v>
          </cell>
        </row>
        <row r="38">
          <cell r="B38" t="str">
            <v>710</v>
          </cell>
          <cell r="C38" t="str">
            <v>VQ</v>
          </cell>
        </row>
        <row r="39">
          <cell r="B39" t="str">
            <v>711</v>
          </cell>
          <cell r="C39" t="str">
            <v>VQ</v>
          </cell>
        </row>
        <row r="40">
          <cell r="B40" t="str">
            <v>740</v>
          </cell>
          <cell r="C40" t="str">
            <v>VQ</v>
          </cell>
        </row>
        <row r="41">
          <cell r="B41" t="str">
            <v>753</v>
          </cell>
          <cell r="C41" t="str">
            <v>VQ</v>
          </cell>
        </row>
        <row r="42">
          <cell r="B42" t="str">
            <v>754</v>
          </cell>
          <cell r="C42" t="str">
            <v>VQ</v>
          </cell>
        </row>
        <row r="43">
          <cell r="B43" t="str">
            <v>765</v>
          </cell>
          <cell r="C43" t="str">
            <v>VQ</v>
          </cell>
        </row>
        <row r="44">
          <cell r="B44" t="str">
            <v>792</v>
          </cell>
          <cell r="C44" t="str">
            <v>VQ</v>
          </cell>
        </row>
        <row r="45">
          <cell r="B45" t="str">
            <v>908</v>
          </cell>
          <cell r="C45" t="str">
            <v>VQ</v>
          </cell>
        </row>
        <row r="46">
          <cell r="B46" t="str">
            <v>925</v>
          </cell>
          <cell r="C46" t="str">
            <v>VQ</v>
          </cell>
        </row>
        <row r="47">
          <cell r="B47" t="str">
            <v>926</v>
          </cell>
          <cell r="C47" t="str">
            <v>VQ</v>
          </cell>
        </row>
        <row r="48">
          <cell r="B48" t="str">
            <v>927</v>
          </cell>
          <cell r="C48" t="str">
            <v>VQ</v>
          </cell>
        </row>
        <row r="49">
          <cell r="B49" t="str">
            <v>935</v>
          </cell>
          <cell r="C49" t="str">
            <v>VQ</v>
          </cell>
        </row>
        <row r="50">
          <cell r="B50" t="str">
            <v>937</v>
          </cell>
          <cell r="C50" t="str">
            <v>VQ</v>
          </cell>
        </row>
        <row r="51">
          <cell r="B51" t="str">
            <v>938</v>
          </cell>
          <cell r="C51" t="str">
            <v>VQ</v>
          </cell>
        </row>
        <row r="52">
          <cell r="B52" t="str">
            <v>290</v>
          </cell>
          <cell r="C52" t="str">
            <v>VS</v>
          </cell>
        </row>
        <row r="53">
          <cell r="B53" t="str">
            <v>291</v>
          </cell>
          <cell r="C53" t="str">
            <v>VS</v>
          </cell>
        </row>
        <row r="54">
          <cell r="B54" t="str">
            <v>282</v>
          </cell>
          <cell r="C54" t="str">
            <v>VU</v>
          </cell>
        </row>
        <row r="55">
          <cell r="B55" t="str">
            <v>285</v>
          </cell>
          <cell r="C55" t="str">
            <v>VU</v>
          </cell>
        </row>
        <row r="56">
          <cell r="B56" t="str">
            <v>288</v>
          </cell>
          <cell r="C56" t="str">
            <v>VU</v>
          </cell>
        </row>
        <row r="57">
          <cell r="B57" t="str">
            <v>325</v>
          </cell>
          <cell r="C57" t="str">
            <v>VU</v>
          </cell>
        </row>
        <row r="58">
          <cell r="B58" t="str">
            <v>269</v>
          </cell>
          <cell r="C58" t="str">
            <v>VW</v>
          </cell>
        </row>
        <row r="59">
          <cell r="B59" t="str">
            <v>284</v>
          </cell>
          <cell r="C59" t="str">
            <v>VW</v>
          </cell>
        </row>
        <row r="60">
          <cell r="B60" t="str">
            <v>286</v>
          </cell>
          <cell r="C60" t="str">
            <v>VW</v>
          </cell>
        </row>
        <row r="61">
          <cell r="B61" t="str">
            <v>299</v>
          </cell>
          <cell r="C61" t="str">
            <v>VW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COVER"/>
      <sheetName val="REFERENCES"/>
      <sheetName val="CONTENTS"/>
      <sheetName val="OPERATING SIT."/>
      <sheetName val="CASHFLOW SIT."/>
      <sheetName val="FINANCIAL SIT."/>
      <sheetName val="1. MACROECONOMIC &amp; OPERATING ST"/>
      <sheetName val="1.1. MACROEC. INDICATORS"/>
      <sheetName val="1.2. OPERATING STATEMENT"/>
      <sheetName val="1.3.A RESULTS BY BUS. (BGT)"/>
      <sheetName val="1.3.B RESULTS BY BUS. (F'CAST)"/>
      <sheetName val="1.4.SALES VARIATION"/>
      <sheetName val="1.5. MARGIN VARIATION"/>
      <sheetName val="2. VOLUMES &amp; PRICES"/>
      <sheetName val="2.1. SALES &amp; PRODUCT. UTS"/>
      <sheetName val="2.2. VAR. SALES PRICE "/>
      <sheetName val="3. COSTS &amp; EXPENSES"/>
      <sheetName val="3.1.A PERSONNEL "/>
      <sheetName val="3.1.B CORPORATE - ORG. CHART"/>
      <sheetName val="3.1.C OPERATING - ORG.CHART"/>
      <sheetName val="3.2.A PRODUCTION COSTS (NH,SH)"/>
      <sheetName val="3.2.B PRODUCTION COSTS (SU)"/>
      <sheetName val="3.2.C COST OF SALES"/>
      <sheetName val="3.3. OTHER COSTS"/>
      <sheetName val="3.4. GENERAL PRODUCTION COSTS"/>
      <sheetName val="3.5.A MARKETING &amp; SALES"/>
      <sheetName val="3.5.B PROMOTION &amp; ADVERTISING"/>
      <sheetName val="3.6. GNRL &amp; ADMIN."/>
      <sheetName val="3.7. FINANCIAL EXPENSES"/>
      <sheetName val="3.8 A.R. VALUE ADJUSTMENT"/>
      <sheetName val="3.9 NON OPERAT. INCOME &amp; EXPS"/>
      <sheetName val="3.10 TAXES"/>
      <sheetName val="4. CASHFLOW"/>
      <sheetName val="4.1 CASHFL. STATEM &amp; FIN. SIT."/>
      <sheetName val="4.2.A INVESTMENT BUDGET (NH,SH)"/>
      <sheetName val="4.2.B INVESTMENT BUDGET (SU)"/>
      <sheetName val="4.3.A INVESTMENT F'CAST (NH,SH)"/>
      <sheetName val="4.3.B INVESTMENT F'CAST (SU)"/>
      <sheetName val="4.4. WORKING CAPITAL DETAIL"/>
      <sheetName val="4.5.1 WORKING CAPITAL FCT"/>
      <sheetName val="4.5.1 WORKING CAPITAL BGT"/>
      <sheetName val="4.6 ASSETS"/>
      <sheetName val="4.7.EQUITY &amp; LIABILITIES"/>
    </sheetNames>
    <sheetDataSet>
      <sheetData sheetId="0" refreshError="1"/>
      <sheetData sheetId="1" refreshError="1">
        <row r="19">
          <cell r="B19" t="str">
            <v>(Thousand CNY)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PORTADA 2001"/>
      <sheetName val="RESULTADOS "/>
      <sheetName val="ESTADO ORIGEN"/>
      <sheetName val="FINANCIERA"/>
      <sheetName val="INDICE 2001"/>
      <sheetName val="1. COYUNTURA Y CTA. RDOS."/>
      <sheetName val="1.1. DETALLE COYUNTURA"/>
      <sheetName val="1.2. CTA. RESULT. GENERAL"/>
      <sheetName val="1.3.A CTA. RES. NEG (PTO )"/>
      <sheetName val="1.3.B  CTA. RES. NEG (UE )"/>
      <sheetName val="1.4. VARIACION VENTAS"/>
      <sheetName val="1.5. VARIACION MARGENES"/>
      <sheetName val="2. VOLUMENES Y PRECIOS"/>
      <sheetName val="2.1. VOLUMENES VENTAS"/>
      <sheetName val="2.2. VAR. PRECIOS VENTA "/>
      <sheetName val="3. COSTES Y GASTOS"/>
      <sheetName val="3.1.A PERSONAL "/>
      <sheetName val="3.1.B ORGANIGRAMA"/>
      <sheetName val="3.2. COSTES FABRICACION"/>
      <sheetName val="3.3. OTROS COSTES"/>
      <sheetName val="3.4. GASTOS GRALES PRODUCCION"/>
      <sheetName val="3.5.A GASTOS COMERCIALES "/>
      <sheetName val="3.5.B PUBLICIDAD"/>
      <sheetName val="3.6. GASTOS GENERALES"/>
      <sheetName val="3.7. GASTOS FINANCIEROS"/>
      <sheetName val="3.8 INSOLVENCIAS"/>
      <sheetName val="3.9 GASTOS ATIPICOS"/>
      <sheetName val="3.10 IMPUESTOS"/>
      <sheetName val="4. ESTADO DE ORIGEN Y APLIC."/>
      <sheetName val="4.1 EOAF "/>
      <sheetName val="4.2. DETALLE INVERSIONES"/>
      <sheetName val="4.3. INVERSION U.E."/>
      <sheetName val="4.4. DETALLE CIRCULANTE"/>
      <sheetName val="4.5. WORKING CAPITAL"/>
      <sheetName val="4.6 ACTIVO"/>
      <sheetName val="4.7. PASIVO"/>
      <sheetName val="PARAMETRE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>
        <row r="4">
          <cell r="B4" t="str">
            <v>CERAMICAS BELLAVISTA S.A.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PORTADA 2003"/>
      <sheetName val="INDICE 2003"/>
      <sheetName val="Cta Resultados Consolidada1"/>
      <sheetName val="EOAF Consolidada1"/>
      <sheetName val="Situación Financ. Consolidada1"/>
      <sheetName val="Cta Resultados Consolidada"/>
      <sheetName val="CUENTA RESULTADOS "/>
      <sheetName val="EOAF Consolidada"/>
      <sheetName val=" EOAF"/>
      <sheetName val="Situación Financ. Consolidada"/>
      <sheetName val=" SITUACION FINANCIERA"/>
      <sheetName val="1. COYUNTURA Y CTA. RDOS."/>
      <sheetName val="1.1. DETALLE COYUNTURA"/>
      <sheetName val="1.2. CTA. RESULT. GENERAL"/>
      <sheetName val="1.3.A.1 CTA. RES. NEG (PTO 01)"/>
      <sheetName val="1.3.A.2 CTA. RES. NEG (PTO 01)"/>
      <sheetName val="1.3.B.1  CTA. RES. NEG (UE 02)"/>
      <sheetName val="1.3.B.2  CTA. RES. NEG (UE 02)"/>
      <sheetName val="1.4. VARIACION VENTAS"/>
      <sheetName val="1.5. VARIACION MARGENES"/>
      <sheetName val="2. VOLUMENES Y PRECIOS"/>
      <sheetName val="2.1. VOLUMENES VENTAS "/>
      <sheetName val="2.2. VAR. PRECIOS VENTA "/>
      <sheetName val="3. COSTES Y GASTOS"/>
      <sheetName val="3.1.A PERSONAL "/>
      <sheetName val="3.1.B ORGANIGRAMA"/>
      <sheetName val="3.2. COSTES FABRICACION"/>
      <sheetName val="3.3. OTROS COSTES"/>
      <sheetName val="3.4. GASTOS GRALES PRODUCCION"/>
      <sheetName val="3.5.A GASTOS COMERCIALES "/>
      <sheetName val="3.5.B PUBLICIDAD"/>
      <sheetName val="3.6. GASTOS GENERALES"/>
      <sheetName val="3.7. GASTOS FINANCIEROS"/>
      <sheetName val="3.8 GASTOS ATIPICOS"/>
      <sheetName val="3.9 IMPUESTOS"/>
      <sheetName val="4. ESTADO DE ORIGEN Y APLIC."/>
      <sheetName val="4.1 EOAF "/>
      <sheetName val="4.2. DETALLE INVERSIONES"/>
      <sheetName val="4.3. INVERSION U.E."/>
      <sheetName val="4.4. DETALLE CIRCULANTE"/>
      <sheetName val="4.5. WORKING CAPITAL"/>
      <sheetName val="4.6 ACTIVO"/>
      <sheetName val="4.7. PASIVO"/>
      <sheetName val="PARAMETRE2001"/>
      <sheetName val="COVER"/>
      <sheetName val="INDEX"/>
      <sheetName val="1. MACRO &amp; OS"/>
      <sheetName val="1.1. MACROECONOMICS"/>
      <sheetName val="1.2. OPERATING STATEMENT"/>
      <sheetName val="1.3.A OS BUSINESS"/>
      <sheetName val="1.3.B  OS BUSINESS (BGT)"/>
      <sheetName val="1.4. SALES VARIATIONS"/>
      <sheetName val="2. VOLUMS &amp; PRICES"/>
      <sheetName val="2.1. VOLUMS SALES"/>
      <sheetName val="2.2. CHANGE PRICE &amp; COGS"/>
      <sheetName val="3. COSTS &amp; EXPENSES"/>
      <sheetName val="3.1.A PERSONNEL"/>
      <sheetName val="3.1.B ORG CHART"/>
      <sheetName val="3.2. PRODUCTION COSTS"/>
      <sheetName val="3.3. OTHER COSTS"/>
      <sheetName val="3.4. GENERAL PRODUCTION"/>
      <sheetName val="3.5. MARKETING &amp; SALES"/>
      <sheetName val="3.6. GENERAL &amp; ADMIN"/>
      <sheetName val="3.7. FINANCIAL EXPENSES"/>
      <sheetName val="3.8 AR VALUE ADJUSTMENT"/>
      <sheetName val="3.9 ATYPICALS"/>
      <sheetName val="3.10 TAX"/>
      <sheetName val="4. CASH FLOW &amp; FIN SIT"/>
      <sheetName val="4.1 CASH FLOW STATEMENT"/>
      <sheetName val="4.2.INVESTMENTS"/>
      <sheetName val="4.3. INVESTMENTS MOVE"/>
      <sheetName val="4.4. WORKING CAPITAL DETAILS"/>
      <sheetName val="4.4. WORKING CAPITAL DETAIL (2)"/>
      <sheetName val="4.5. WORKING CAPITAL RATIO"/>
      <sheetName val="4.6 ASSETS"/>
      <sheetName val="4.7. LIABILITIES"/>
      <sheetName val="PARAMETRE"/>
      <sheetName val="1.BS_SF"/>
      <sheetName val="2.PL_SF"/>
      <sheetName val="3.BS_LF"/>
      <sheetName val="4.PL_LF"/>
      <sheetName val="5.PPE"/>
      <sheetName val="6.PPE_S"/>
      <sheetName val="7.GW"/>
      <sheetName val="8.INT"/>
      <sheetName val="9.INV"/>
      <sheetName val="10.ST_INVEST"/>
      <sheetName val="11.DEBT"/>
      <sheetName val="12.PROV"/>
      <sheetName val="13.EQUITY"/>
      <sheetName val="14.SHD"/>
      <sheetName val="15.CONT"/>
      <sheetName val="16.GRANT"/>
      <sheetName val="17.PLDG"/>
      <sheetName val="18.OPL"/>
      <sheetName val="19.BRDG_BS"/>
      <sheetName val="20.HC"/>
      <sheetName val="21.FEES"/>
      <sheetName val="22.FX"/>
      <sheetName val="23.EO"/>
      <sheetName val="24.STOCK"/>
      <sheetName val="25.TAX_INCENT"/>
      <sheetName val="26.TAX_REC"/>
      <sheetName val="27.TAX_DEF"/>
      <sheetName val="28.TAX_LOSS"/>
      <sheetName val="1. 2 OPERATING STATEMENT"/>
      <sheetName val="3.3 OTHER COST"/>
      <sheetName val="3.4 GENERAL PRODUCTION COSTS"/>
      <sheetName val="3.6. GNRL &amp; ADMIN."/>
      <sheetName val="4.1 CASH FLOW"/>
      <sheetName val="4.7 LIABILITIES"/>
      <sheetName val="PPE_FX"/>
      <sheetName val="REFERENCES"/>
      <sheetName val="1.3.B RESULTS BY BUS.ACT.VS BGT"/>
      <sheetName val="2.1. SALES &amp; PRODUCT. UTS"/>
      <sheetName val="3.1.A PERSONNEL "/>
      <sheetName val="3.1.B PERSONNEL - ORG. CHART"/>
      <sheetName val="3.8 A.R. VALUE ADJUSTMENT"/>
      <sheetName val="3.9 NON OPERAT. INCOME &amp; EXPS"/>
      <sheetName val="3.10 TAXES"/>
      <sheetName val="4.2.INVESTMENT"/>
      <sheetName val="4.3. INVESTMENT MOVEMENT"/>
      <sheetName val="4.4. WORKING CAPITAL DETAIL"/>
      <sheetName val="BAlSHEET"/>
      <sheetName val="Sheet1"/>
      <sheetName val="Pending Issues"/>
      <sheetName val="1. MACROECONOMIC &amp; OPERATING ST"/>
      <sheetName val="1.1. MACROEC. INDICATORS"/>
      <sheetName val="1.3.A RESULTS BY BUS (BDG)"/>
      <sheetName val="1.3.A RESULTS BY BUS. (FCST)"/>
      <sheetName val="1.4 Sales Variation"/>
      <sheetName val="1.4.A Sales Comparison"/>
      <sheetName val="1.5 Margin Analysis"/>
      <sheetName val="2. VOLUMES &amp; PRICES"/>
      <sheetName val="2.2. VAR. SALES PRICE "/>
      <sheetName val="3.1.B OPERATING - ORG.CHART "/>
      <sheetName val="3.2 PRODUCTION COST FSH"/>
      <sheetName val="3.2 PRODUCTION COST SUZ"/>
      <sheetName val="3.2.C COST OF SALES"/>
      <sheetName val="3.5.B PROMOTION &amp; ADV"/>
      <sheetName val="4. CASH FLOW"/>
      <sheetName val="4.2 INVESTMENT FSH"/>
      <sheetName val="4.2 INVESTMENT SU"/>
      <sheetName val="4.2 INVESTMENT SGH"/>
      <sheetName val="4.3 INVESTMENT MOVEMENT"/>
      <sheetName val="4.5 WORKING CAPITAL RATIOS"/>
      <sheetName val="4.5.1 WORKING CAPITAL"/>
      <sheetName val="4.6.1 Individual ASSETS 08"/>
      <sheetName val="4.6.2 Individual ASSETS 07"/>
      <sheetName val="4.7.1 Individual Liabilities 08"/>
      <sheetName val="4.7.1 Individual Liabilitie 07"/>
      <sheetName val="Gm comments"/>
      <sheetName val="Ratios"/>
      <sheetName val="Notes"/>
      <sheetName val="RATIO CALCULATION"/>
      <sheetName val="Payment Ratios among RS"/>
      <sheetName val="1.3 RESULTS BY BUS (BDG)"/>
      <sheetName val="1.5.1 Margin Analysis detail"/>
      <sheetName val="3.2.A  PRODUCTION COST FSH"/>
      <sheetName val="3.2.B PRODUCTION COST SUZ"/>
      <sheetName val="3.5.A MARKETING &amp; SALES"/>
      <sheetName val="4.2.A INVESTMENT FSH"/>
      <sheetName val="4.2.B INVESTMENT SGH"/>
      <sheetName val="4.2.C INVESTMENT SU"/>
      <sheetName val="4.4. A.WORKING CAPITAL DETAIL"/>
      <sheetName val="4.4.B. WORKING CAPITAL DETAIL"/>
      <sheetName val="4.7.A Individual Liabilities 08"/>
      <sheetName val="4.7.B Individual Liabilitie 07"/>
      <sheetName val="5.1 Gm comments"/>
      <sheetName val="5.2 PPE_FX"/>
      <sheetName val="5.3 Notes"/>
      <sheetName val="5.4 Ratios"/>
      <sheetName val="5.5 RATIO CALCULATION"/>
      <sheetName val="5.6 Payment Ratios among RS"/>
      <sheetName val="1.3 RESULTS BY BUS"/>
      <sheetName val="Costing per KG"/>
      <sheetName val="Overhead expenses"/>
      <sheetName val="4.2.B INVESTMENT SU"/>
      <sheetName val="4.2.C INVESTMENT SGH"/>
      <sheetName val="4.4.A WORKING CAPITAL DETAIL"/>
      <sheetName val="4.4.B WORKING CAPITAL DETAIL"/>
      <sheetName val="sales by product"/>
      <sheetName val="Sheet2"/>
      <sheetName val="Sheet3"/>
      <sheetName val="Inv.CRR"/>
      <sheetName val="PackCRR "/>
      <sheetName val="PORTADA PTO"/>
      <sheetName val="INDICE "/>
      <sheetName val="OS_Consejo"/>
      <sheetName val="EOAF_Consejo"/>
      <sheetName val="FINANCIERA_Consejo"/>
      <sheetName val="Check LF"/>
      <sheetName val="1.3.A CTA. RES. NEG (PTO 09)"/>
      <sheetName val="1.3.B  CTA. RES. NEG (UE 08)"/>
      <sheetName val="1.4. ANALISIS VENTAS COMPARADAS"/>
      <sheetName val="1.5. ANALISIS VARIACION MARGEN"/>
      <sheetName val="2.1. VOLUMENES VENTAS"/>
      <sheetName val="3.2.1.A  COSTES FABRICACION POR"/>
      <sheetName val="3.2.1.B COSTE FABRICACION POR"/>
      <sheetName val="3.2.2.A  COSTES FABRICACION ACC"/>
      <sheetName val="3.2.B COSTE PRODUCTO ADQUIRIDO"/>
      <sheetName val="3.5.B MARKETING &amp; SALES"/>
      <sheetName val="3.6.B IT EXPENSES. "/>
      <sheetName val="3.6.C CORPORATE &amp; IT SERVICES"/>
      <sheetName val="3.8 INSOLVENCIAS "/>
      <sheetName val="3.9 GASTOS ATIPICOS"/>
      <sheetName val="3.10 IMPUESTOS"/>
      <sheetName val="3.11 CONCILIACION ANUAL IMPUEST"/>
      <sheetName val="4.1. CASH FLOW"/>
      <sheetName val="4.2 Investment Budget"/>
      <sheetName val="4.5 ASSETS"/>
      <sheetName val="4.6. LIABILITIES"/>
      <sheetName val="REPORT GER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>
        <row r="11">
          <cell r="B11" t="str">
            <v>PRESUPUESTO AÑO 2003</v>
          </cell>
        </row>
        <row r="13">
          <cell r="B13" t="str">
            <v>2003/2002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REFERENCIAS"/>
      <sheetName val="PORTADA PTO"/>
      <sheetName val="INDICE "/>
      <sheetName val="CUENTA RESULTADOS "/>
      <sheetName val=" EOAF"/>
      <sheetName val=" SITUACION FINANCIERA"/>
      <sheetName val="1. COYUNTURA Y CTA. RDOS."/>
      <sheetName val="1.1. DETALLE COYUNTURA"/>
      <sheetName val="1.2. CTA. RESULT. GENERAL"/>
      <sheetName val="1.3.A CTA. RES. NEG (PTO 01)"/>
      <sheetName val="1.3.B  CTA. RES. NEG (UE 00)"/>
      <sheetName val="1.4. ANALISIS VENTAS COMPARADAS"/>
      <sheetName val="1.5. ANALISIS VARIACION MARGEN"/>
      <sheetName val="2. VOLUMENES Y PRECIOS"/>
      <sheetName val="2.1. VOLUMENES VENTAS"/>
      <sheetName val="2.2. VAR. PRECIOS VENTA "/>
      <sheetName val="3. COSTES Y GASTOS"/>
      <sheetName val="3.1.A PERSONAL "/>
      <sheetName val="3 .1.B PERSONAL - ORGANIGRAMA"/>
      <sheetName val="3.2.A  COSTES FABRICACION"/>
      <sheetName val="3.2.B COSTE PRODUCTO ADQUIRIDO"/>
      <sheetName val="3.3. OTROS COSTES"/>
      <sheetName val="3.4. GASTOS GRALES PRODUCCION"/>
      <sheetName val="3.5.A GASTOS COMERCIALES "/>
      <sheetName val="3.5.B PUBLICIDAD"/>
      <sheetName val="3.6. GASTOS GENERALES"/>
      <sheetName val="3.7. GASTOS FINANCIEROS"/>
      <sheetName val="3.8 INSOLVENCIAS "/>
      <sheetName val="3.9 GASTOS ATIPICOS"/>
      <sheetName val="3.10 IMPUESTOS"/>
      <sheetName val="4. ESTADO DE ORIGEN Y APLIC."/>
      <sheetName val="4.1 EOAF "/>
      <sheetName val="4.2. DETALLE INVERSIONES"/>
      <sheetName val="4.3. INVERSION U.E."/>
      <sheetName val="4.4. DETALLE CIRCULANTE"/>
      <sheetName val="4.5. WORKING CAPITAL"/>
      <sheetName val="4.5.1 WORKING CAPITAL UE"/>
      <sheetName val="4.5.2 WORKING CAPITAL PTO"/>
      <sheetName val="4.6 ACTIVO"/>
      <sheetName val="4.7. PASIVO"/>
    </sheetNames>
    <sheetDataSet>
      <sheetData sheetId="0" refreshError="1">
        <row r="23">
          <cell r="B23" t="str">
            <v>Cambio medio anual (EUR/100 DHS)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4"/>
  <sheetViews>
    <sheetView tabSelected="1" workbookViewId="0">
      <pane xSplit="2" ySplit="2" topLeftCell="C3" activePane="bottomRight" state="frozen"/>
      <selection pane="topRight" activeCell="D1" sqref="D1"/>
      <selection pane="bottomLeft" activeCell="A9" sqref="A9"/>
      <selection pane="bottomRight" activeCell="L23" sqref="L23"/>
    </sheetView>
  </sheetViews>
  <sheetFormatPr baseColWidth="10" defaultRowHeight="12.75"/>
  <cols>
    <col min="1" max="1" width="22.85546875" style="3" customWidth="1"/>
    <col min="2" max="2" width="14" style="3" customWidth="1"/>
    <col min="3" max="3" width="12.28515625" style="3" customWidth="1"/>
    <col min="4" max="4" width="9.5703125" style="4" customWidth="1"/>
    <col min="5" max="5" width="4.7109375" style="2" customWidth="1"/>
    <col min="6" max="6" width="9.7109375" style="2" customWidth="1"/>
    <col min="7" max="7" width="12" style="2" customWidth="1"/>
    <col min="8" max="8" width="6.140625" style="2" customWidth="1"/>
    <col min="9" max="10" width="11.42578125" style="2"/>
    <col min="11" max="11" width="13" style="2" customWidth="1"/>
    <col min="12" max="12" width="10.7109375" style="2" customWidth="1"/>
    <col min="13" max="13" width="10.140625" style="2" customWidth="1"/>
    <col min="14" max="14" width="9.7109375" style="2" customWidth="1"/>
    <col min="15" max="15" width="8.5703125" style="2" customWidth="1"/>
    <col min="16" max="16384" width="11.42578125" style="2"/>
  </cols>
  <sheetData>
    <row r="1" spans="1:15" ht="15.75">
      <c r="A1" s="31" t="s">
        <v>6</v>
      </c>
      <c r="C1" s="1" t="s">
        <v>5</v>
      </c>
      <c r="H1" s="45"/>
      <c r="I1" s="44" t="s">
        <v>23</v>
      </c>
    </row>
    <row r="2" spans="1:15">
      <c r="H2" s="45"/>
      <c r="I2" s="32"/>
    </row>
    <row r="3" spans="1:15" ht="25.5">
      <c r="A3" s="7"/>
      <c r="B3" s="7"/>
      <c r="C3" s="24"/>
      <c r="D3" s="25"/>
      <c r="F3" s="24"/>
      <c r="G3" s="25"/>
      <c r="H3" s="45"/>
      <c r="I3" s="50" t="s">
        <v>6</v>
      </c>
      <c r="J3" s="50" t="s">
        <v>18</v>
      </c>
      <c r="K3" s="51" t="s">
        <v>17</v>
      </c>
      <c r="L3" s="51" t="s">
        <v>19</v>
      </c>
      <c r="M3" s="51" t="s">
        <v>20</v>
      </c>
      <c r="N3" s="51" t="s">
        <v>22</v>
      </c>
      <c r="O3" s="52" t="s">
        <v>21</v>
      </c>
    </row>
    <row r="4" spans="1:15" ht="13.5" thickBot="1">
      <c r="F4" s="3"/>
      <c r="G4" s="4"/>
      <c r="H4" s="45"/>
      <c r="I4" s="41" t="s">
        <v>5</v>
      </c>
      <c r="J4" s="41" t="s">
        <v>10</v>
      </c>
      <c r="K4" s="40">
        <v>5000</v>
      </c>
      <c r="L4" s="40">
        <v>3000</v>
      </c>
      <c r="M4" s="40">
        <v>1000</v>
      </c>
      <c r="N4" s="40">
        <f>+K4-L4-M4</f>
        <v>1000</v>
      </c>
      <c r="O4" s="39">
        <v>2000</v>
      </c>
    </row>
    <row r="5" spans="1:15" ht="13.5" thickBot="1">
      <c r="A5" s="5" t="s">
        <v>9</v>
      </c>
      <c r="B5" s="6"/>
      <c r="C5" s="36" t="s">
        <v>6</v>
      </c>
      <c r="D5" s="37"/>
      <c r="F5" s="36" t="s">
        <v>2</v>
      </c>
      <c r="G5" s="38"/>
      <c r="H5" s="45"/>
      <c r="I5" s="41" t="s">
        <v>5</v>
      </c>
      <c r="J5" s="41" t="s">
        <v>11</v>
      </c>
      <c r="K5" s="40">
        <v>7500</v>
      </c>
      <c r="L5" s="40">
        <v>4000</v>
      </c>
      <c r="M5" s="40">
        <v>1200</v>
      </c>
      <c r="N5" s="40">
        <f t="shared" ref="N5:N7" si="0">+K5-L5-M5</f>
        <v>2300</v>
      </c>
      <c r="O5" s="39">
        <v>2500</v>
      </c>
    </row>
    <row r="6" spans="1:15" ht="15" customHeight="1" thickBot="1">
      <c r="A6" s="7"/>
      <c r="B6" s="7"/>
      <c r="C6" s="33" t="s">
        <v>7</v>
      </c>
      <c r="D6" s="34" t="s">
        <v>8</v>
      </c>
      <c r="E6" s="30"/>
      <c r="F6" s="33" t="s">
        <v>7</v>
      </c>
      <c r="G6" s="35" t="s">
        <v>0</v>
      </c>
      <c r="H6" s="46"/>
      <c r="I6" s="41" t="s">
        <v>5</v>
      </c>
      <c r="J6" s="41" t="s">
        <v>12</v>
      </c>
      <c r="K6" s="40">
        <v>5000</v>
      </c>
      <c r="L6" s="40">
        <v>4000</v>
      </c>
      <c r="M6" s="40">
        <v>500</v>
      </c>
      <c r="N6" s="40">
        <f t="shared" si="0"/>
        <v>500</v>
      </c>
      <c r="O6" s="39">
        <v>2500</v>
      </c>
    </row>
    <row r="7" spans="1:15" ht="13.5" thickBot="1">
      <c r="A7" s="8" t="s">
        <v>26</v>
      </c>
      <c r="B7" s="41"/>
      <c r="C7" s="9"/>
      <c r="D7" s="10"/>
      <c r="F7" s="9"/>
      <c r="G7" s="10"/>
      <c r="H7" s="45"/>
      <c r="I7" s="41" t="s">
        <v>5</v>
      </c>
      <c r="J7" s="41" t="s">
        <v>13</v>
      </c>
      <c r="K7" s="40">
        <v>1000</v>
      </c>
      <c r="L7" s="40">
        <v>300</v>
      </c>
      <c r="M7" s="40">
        <v>200</v>
      </c>
      <c r="N7" s="40">
        <f t="shared" si="0"/>
        <v>500</v>
      </c>
      <c r="O7" s="39">
        <v>500</v>
      </c>
    </row>
    <row r="8" spans="1:15">
      <c r="A8" s="43" t="s">
        <v>17</v>
      </c>
      <c r="B8" s="41" t="s">
        <v>10</v>
      </c>
      <c r="C8" s="11"/>
      <c r="D8" s="11">
        <v>5000</v>
      </c>
      <c r="F8" s="11"/>
      <c r="G8" s="12"/>
      <c r="H8" s="45"/>
      <c r="I8" s="2" t="s">
        <v>3</v>
      </c>
      <c r="J8" s="41" t="s">
        <v>10</v>
      </c>
      <c r="K8" s="40">
        <v>5250</v>
      </c>
      <c r="L8" s="40">
        <v>3150</v>
      </c>
      <c r="M8" s="40">
        <v>1050</v>
      </c>
      <c r="N8" s="40">
        <v>1050</v>
      </c>
      <c r="O8" s="39">
        <v>2100</v>
      </c>
    </row>
    <row r="9" spans="1:15">
      <c r="A9" s="47" t="s">
        <v>19</v>
      </c>
      <c r="B9" s="41" t="s">
        <v>10</v>
      </c>
      <c r="C9" s="13"/>
      <c r="D9" s="13">
        <v>3000</v>
      </c>
      <c r="F9" s="13"/>
      <c r="G9" s="14"/>
      <c r="H9" s="45"/>
      <c r="I9" s="2" t="s">
        <v>3</v>
      </c>
      <c r="J9" s="41" t="s">
        <v>11</v>
      </c>
      <c r="K9" s="40">
        <v>7875</v>
      </c>
      <c r="L9" s="40">
        <v>4200</v>
      </c>
      <c r="M9" s="40">
        <v>1260</v>
      </c>
      <c r="N9" s="40">
        <v>2415</v>
      </c>
      <c r="O9" s="39">
        <v>2625</v>
      </c>
    </row>
    <row r="10" spans="1:15">
      <c r="A10" s="48" t="s">
        <v>20</v>
      </c>
      <c r="B10" s="41" t="s">
        <v>10</v>
      </c>
      <c r="C10" s="15"/>
      <c r="D10" s="15">
        <v>1000</v>
      </c>
      <c r="F10" s="15"/>
      <c r="G10" s="16"/>
      <c r="H10" s="45"/>
      <c r="I10" s="2" t="s">
        <v>3</v>
      </c>
      <c r="J10" s="41" t="s">
        <v>12</v>
      </c>
      <c r="K10" s="40">
        <v>5250</v>
      </c>
      <c r="L10" s="40">
        <v>4200</v>
      </c>
      <c r="M10" s="40">
        <v>525</v>
      </c>
      <c r="N10" s="40">
        <v>525</v>
      </c>
      <c r="O10" s="39">
        <v>2625</v>
      </c>
    </row>
    <row r="11" spans="1:15">
      <c r="A11" s="48" t="s">
        <v>22</v>
      </c>
      <c r="B11" s="41" t="s">
        <v>10</v>
      </c>
      <c r="C11" s="17">
        <f>C8-C9-C10</f>
        <v>0</v>
      </c>
      <c r="D11" s="17">
        <f>D8-D9-D10</f>
        <v>1000</v>
      </c>
      <c r="F11" s="17">
        <f>F8-F9-F10</f>
        <v>0</v>
      </c>
      <c r="G11" s="18">
        <f>G8-G9-G10</f>
        <v>0</v>
      </c>
      <c r="H11" s="45"/>
      <c r="I11" s="2" t="s">
        <v>3</v>
      </c>
      <c r="J11" s="41" t="s">
        <v>13</v>
      </c>
      <c r="K11" s="40">
        <v>1050</v>
      </c>
      <c r="L11" s="40">
        <v>315</v>
      </c>
      <c r="M11" s="40">
        <v>210</v>
      </c>
      <c r="N11" s="40">
        <v>525</v>
      </c>
      <c r="O11" s="39">
        <v>525</v>
      </c>
    </row>
    <row r="12" spans="1:15">
      <c r="A12" s="19" t="s">
        <v>1</v>
      </c>
      <c r="B12" s="8"/>
      <c r="C12" s="20" t="e">
        <f>+C11/C8</f>
        <v>#DIV/0!</v>
      </c>
      <c r="D12" s="20">
        <f>+D11/D8</f>
        <v>0.2</v>
      </c>
      <c r="F12" s="20" t="e">
        <f>+F11/F8</f>
        <v>#DIV/0!</v>
      </c>
      <c r="G12" s="20" t="e">
        <f>+G11/G8</f>
        <v>#DIV/0!</v>
      </c>
      <c r="H12" s="45"/>
      <c r="I12" s="2" t="s">
        <v>4</v>
      </c>
      <c r="J12" s="41" t="s">
        <v>10</v>
      </c>
      <c r="K12" s="40">
        <v>4850</v>
      </c>
      <c r="L12" s="40">
        <v>2910</v>
      </c>
      <c r="M12" s="40">
        <v>970</v>
      </c>
      <c r="N12" s="40">
        <v>970</v>
      </c>
      <c r="O12" s="39">
        <v>1940</v>
      </c>
    </row>
    <row r="13" spans="1:15">
      <c r="A13" s="48" t="s">
        <v>24</v>
      </c>
      <c r="B13" s="41" t="s">
        <v>10</v>
      </c>
      <c r="C13" s="21"/>
      <c r="D13" s="21">
        <v>2000</v>
      </c>
      <c r="F13" s="21"/>
      <c r="G13" s="21"/>
      <c r="H13" s="45"/>
      <c r="I13" s="2" t="s">
        <v>4</v>
      </c>
      <c r="J13" s="41" t="s">
        <v>11</v>
      </c>
      <c r="K13" s="40">
        <v>7275</v>
      </c>
      <c r="L13" s="40">
        <v>3880</v>
      </c>
      <c r="M13" s="40">
        <v>1164</v>
      </c>
      <c r="N13" s="40">
        <v>2231</v>
      </c>
      <c r="O13" s="39">
        <v>2425</v>
      </c>
    </row>
    <row r="14" spans="1:15" ht="13.5" thickBot="1">
      <c r="A14" s="49" t="s">
        <v>25</v>
      </c>
      <c r="B14" s="7"/>
      <c r="C14" s="22" t="e">
        <f>C8/C13</f>
        <v>#DIV/0!</v>
      </c>
      <c r="D14" s="22">
        <f>D8/D13</f>
        <v>2.5</v>
      </c>
      <c r="F14" s="22" t="e">
        <f>F8/F13</f>
        <v>#DIV/0!</v>
      </c>
      <c r="G14" s="23" t="e">
        <f>G8/G13</f>
        <v>#DIV/0!</v>
      </c>
      <c r="H14" s="45"/>
      <c r="I14" s="2" t="s">
        <v>4</v>
      </c>
      <c r="J14" s="41" t="s">
        <v>12</v>
      </c>
      <c r="K14" s="40">
        <v>4850</v>
      </c>
      <c r="L14" s="40">
        <v>3880</v>
      </c>
      <c r="M14" s="40">
        <v>485</v>
      </c>
      <c r="N14" s="40">
        <v>485</v>
      </c>
      <c r="O14" s="39">
        <v>2425</v>
      </c>
    </row>
    <row r="15" spans="1:15">
      <c r="A15" s="7"/>
      <c r="B15" s="7"/>
      <c r="C15" s="24"/>
      <c r="D15" s="25"/>
      <c r="F15" s="24"/>
      <c r="G15" s="25"/>
      <c r="H15" s="45"/>
      <c r="I15" s="2" t="s">
        <v>4</v>
      </c>
      <c r="J15" s="41" t="s">
        <v>13</v>
      </c>
      <c r="K15" s="40">
        <v>970</v>
      </c>
      <c r="L15" s="40">
        <v>291</v>
      </c>
      <c r="M15" s="40">
        <v>194</v>
      </c>
      <c r="N15" s="40">
        <v>485</v>
      </c>
      <c r="O15" s="39">
        <v>485</v>
      </c>
    </row>
    <row r="16" spans="1:15" ht="13.5" thickBot="1">
      <c r="A16" s="8" t="s">
        <v>15</v>
      </c>
      <c r="B16" s="7"/>
      <c r="C16" s="9"/>
      <c r="D16" s="10"/>
      <c r="F16" s="9"/>
      <c r="G16" s="10"/>
      <c r="H16" s="45"/>
    </row>
    <row r="17" spans="1:15">
      <c r="A17" s="43" t="s">
        <v>17</v>
      </c>
      <c r="B17" s="41" t="s">
        <v>11</v>
      </c>
      <c r="C17" s="11"/>
      <c r="D17" s="11"/>
      <c r="F17" s="11"/>
      <c r="G17" s="11"/>
      <c r="H17" s="45"/>
    </row>
    <row r="18" spans="1:15">
      <c r="A18" s="47" t="s">
        <v>19</v>
      </c>
      <c r="B18" s="41" t="s">
        <v>11</v>
      </c>
      <c r="C18" s="13"/>
      <c r="D18" s="13"/>
      <c r="F18" s="13"/>
      <c r="G18" s="13"/>
      <c r="H18" s="45"/>
      <c r="I18" s="32"/>
    </row>
    <row r="19" spans="1:15">
      <c r="A19" s="48" t="s">
        <v>20</v>
      </c>
      <c r="B19" s="41" t="s">
        <v>11</v>
      </c>
      <c r="C19" s="15"/>
      <c r="D19" s="15"/>
      <c r="F19" s="15"/>
      <c r="G19" s="15"/>
      <c r="H19" s="45"/>
      <c r="I19" s="32"/>
    </row>
    <row r="20" spans="1:15">
      <c r="A20" s="48" t="s">
        <v>22</v>
      </c>
      <c r="B20" s="41" t="s">
        <v>11</v>
      </c>
      <c r="C20" s="17">
        <f>C17-C18-C19</f>
        <v>0</v>
      </c>
      <c r="D20" s="17">
        <f>D17-D18-D19</f>
        <v>0</v>
      </c>
      <c r="F20" s="26">
        <f>F17-F18-F19</f>
        <v>0</v>
      </c>
      <c r="G20" s="17">
        <f>G17-G18-G19</f>
        <v>0</v>
      </c>
      <c r="H20" s="45"/>
      <c r="I20" s="32"/>
    </row>
    <row r="21" spans="1:15">
      <c r="A21" s="19" t="s">
        <v>1</v>
      </c>
      <c r="B21" s="8"/>
      <c r="C21" s="20" t="e">
        <f>+C20/C17</f>
        <v>#DIV/0!</v>
      </c>
      <c r="D21" s="20" t="e">
        <f>+D20/D17</f>
        <v>#DIV/0!</v>
      </c>
      <c r="F21" s="27" t="e">
        <f>+F20/F17</f>
        <v>#DIV/0!</v>
      </c>
      <c r="G21" s="20" t="e">
        <f>+G20/G17</f>
        <v>#DIV/0!</v>
      </c>
      <c r="H21" s="45"/>
      <c r="I21" s="32"/>
      <c r="K21" s="42"/>
      <c r="L21" s="42"/>
      <c r="M21" s="42"/>
      <c r="N21" s="42"/>
      <c r="O21" s="42"/>
    </row>
    <row r="22" spans="1:15">
      <c r="A22" s="48" t="s">
        <v>24</v>
      </c>
      <c r="B22" s="41" t="s">
        <v>11</v>
      </c>
      <c r="C22" s="21"/>
      <c r="D22" s="21"/>
      <c r="F22" s="21"/>
      <c r="G22" s="21"/>
      <c r="H22" s="45"/>
      <c r="I22" s="32"/>
      <c r="K22" s="42"/>
      <c r="L22" s="42"/>
      <c r="M22" s="42"/>
      <c r="N22" s="42"/>
      <c r="O22" s="42"/>
    </row>
    <row r="23" spans="1:15" ht="13.5" thickBot="1">
      <c r="A23" s="49" t="s">
        <v>25</v>
      </c>
      <c r="B23" s="7"/>
      <c r="C23" s="22" t="e">
        <f>C17/C22</f>
        <v>#DIV/0!</v>
      </c>
      <c r="D23" s="22" t="e">
        <f>D17/D22</f>
        <v>#DIV/0!</v>
      </c>
      <c r="F23" s="22" t="e">
        <f>F17/F22</f>
        <v>#DIV/0!</v>
      </c>
      <c r="G23" s="22" t="e">
        <f>G17/G22</f>
        <v>#DIV/0!</v>
      </c>
      <c r="H23" s="45"/>
      <c r="I23" s="32"/>
      <c r="K23" s="42"/>
      <c r="L23" s="42"/>
      <c r="M23" s="42"/>
      <c r="N23" s="42"/>
      <c r="O23" s="42"/>
    </row>
    <row r="24" spans="1:15" ht="13.5" thickBot="1">
      <c r="F24" s="3"/>
      <c r="G24" s="4"/>
      <c r="I24" s="32"/>
      <c r="K24" s="42"/>
      <c r="L24" s="42"/>
      <c r="M24" s="42"/>
      <c r="N24" s="42"/>
      <c r="O24" s="42"/>
    </row>
    <row r="25" spans="1:15" ht="13.5" thickBot="1">
      <c r="A25" s="5" t="s">
        <v>14</v>
      </c>
      <c r="B25" s="7"/>
      <c r="C25" s="36" t="s">
        <v>6</v>
      </c>
      <c r="D25" s="37"/>
      <c r="F25" s="36" t="s">
        <v>2</v>
      </c>
      <c r="G25" s="38"/>
      <c r="I25" s="32"/>
      <c r="K25" s="42"/>
      <c r="L25" s="42"/>
      <c r="M25" s="42"/>
      <c r="N25" s="42"/>
      <c r="O25" s="42"/>
    </row>
    <row r="26" spans="1:15" ht="13.5" thickBot="1">
      <c r="A26" s="29"/>
      <c r="B26" s="29"/>
      <c r="C26" s="33" t="s">
        <v>7</v>
      </c>
      <c r="D26" s="34" t="s">
        <v>8</v>
      </c>
      <c r="E26" s="30"/>
      <c r="F26" s="33" t="s">
        <v>7</v>
      </c>
      <c r="G26" s="35" t="s">
        <v>0</v>
      </c>
      <c r="H26" s="30"/>
      <c r="I26" s="32"/>
    </row>
    <row r="27" spans="1:15">
      <c r="A27" s="7"/>
      <c r="B27" s="7"/>
      <c r="C27" s="28"/>
      <c r="D27" s="25"/>
      <c r="F27" s="28"/>
      <c r="G27" s="25"/>
      <c r="I27" s="32"/>
    </row>
    <row r="28" spans="1:15" ht="13.5" thickBot="1">
      <c r="A28" s="8" t="s">
        <v>16</v>
      </c>
      <c r="B28" s="7"/>
      <c r="C28" s="9"/>
      <c r="D28" s="10"/>
      <c r="F28" s="9"/>
      <c r="G28" s="10"/>
      <c r="I28" s="32"/>
    </row>
    <row r="29" spans="1:15">
      <c r="A29" s="43" t="s">
        <v>17</v>
      </c>
      <c r="B29" s="41" t="s">
        <v>12</v>
      </c>
      <c r="C29" s="11"/>
      <c r="D29" s="11"/>
      <c r="F29" s="11"/>
      <c r="G29" s="11"/>
      <c r="I29" s="32"/>
    </row>
    <row r="30" spans="1:15">
      <c r="A30" s="47" t="s">
        <v>19</v>
      </c>
      <c r="B30" s="41" t="s">
        <v>12</v>
      </c>
      <c r="C30" s="13"/>
      <c r="D30" s="13"/>
      <c r="F30" s="13"/>
      <c r="G30" s="13"/>
      <c r="I30" s="32"/>
    </row>
    <row r="31" spans="1:15">
      <c r="A31" s="48" t="s">
        <v>20</v>
      </c>
      <c r="B31" s="41" t="s">
        <v>12</v>
      </c>
      <c r="C31" s="15"/>
      <c r="D31" s="15"/>
      <c r="F31" s="15"/>
      <c r="G31" s="15"/>
      <c r="I31" s="32"/>
    </row>
    <row r="32" spans="1:15">
      <c r="A32" s="48" t="s">
        <v>22</v>
      </c>
      <c r="B32" s="41" t="s">
        <v>12</v>
      </c>
      <c r="C32" s="17">
        <f>C29-C30-C31</f>
        <v>0</v>
      </c>
      <c r="D32" s="17">
        <f>D29-D30-D31</f>
        <v>0</v>
      </c>
      <c r="F32" s="26">
        <f>F29-F30-F31</f>
        <v>0</v>
      </c>
      <c r="G32" s="17">
        <f>G29-G30-G31</f>
        <v>0</v>
      </c>
      <c r="I32" s="32"/>
    </row>
    <row r="33" spans="1:9">
      <c r="A33" s="19" t="s">
        <v>1</v>
      </c>
      <c r="B33" s="8"/>
      <c r="C33" s="20" t="e">
        <f>+C32/C29</f>
        <v>#DIV/0!</v>
      </c>
      <c r="D33" s="20" t="e">
        <f>+D32/D29</f>
        <v>#DIV/0!</v>
      </c>
      <c r="F33" s="27" t="e">
        <f>+F32/F29</f>
        <v>#DIV/0!</v>
      </c>
      <c r="G33" s="20" t="e">
        <f>+G32/G29</f>
        <v>#DIV/0!</v>
      </c>
      <c r="I33" s="32"/>
    </row>
    <row r="34" spans="1:9">
      <c r="A34" s="48" t="s">
        <v>24</v>
      </c>
      <c r="B34" s="41" t="s">
        <v>12</v>
      </c>
      <c r="C34" s="21"/>
      <c r="D34" s="21"/>
      <c r="F34" s="21"/>
      <c r="G34" s="21"/>
      <c r="I34" s="32"/>
    </row>
    <row r="35" spans="1:9" ht="13.5" thickBot="1">
      <c r="A35" s="49" t="s">
        <v>25</v>
      </c>
      <c r="B35" s="8"/>
      <c r="C35" s="22" t="e">
        <f>C29/C34</f>
        <v>#DIV/0!</v>
      </c>
      <c r="D35" s="22" t="e">
        <f>D29/D34</f>
        <v>#DIV/0!</v>
      </c>
      <c r="F35" s="22" t="e">
        <f>F29/F34</f>
        <v>#DIV/0!</v>
      </c>
      <c r="G35" s="22" t="e">
        <f>G29/G34</f>
        <v>#DIV/0!</v>
      </c>
      <c r="I35" s="32"/>
    </row>
    <row r="36" spans="1:9">
      <c r="A36" s="7"/>
      <c r="B36" s="8"/>
      <c r="C36" s="24"/>
      <c r="D36" s="25"/>
      <c r="F36" s="24"/>
      <c r="G36" s="25"/>
      <c r="I36" s="32"/>
    </row>
    <row r="37" spans="1:9" ht="13.5" thickBot="1">
      <c r="A37" s="8" t="s">
        <v>14</v>
      </c>
      <c r="B37" s="7"/>
      <c r="C37" s="9"/>
      <c r="D37" s="10"/>
      <c r="F37" s="9"/>
      <c r="G37" s="10"/>
      <c r="I37" s="32"/>
    </row>
    <row r="38" spans="1:9">
      <c r="A38" s="43" t="s">
        <v>17</v>
      </c>
      <c r="B38" s="41" t="s">
        <v>13</v>
      </c>
      <c r="C38" s="11"/>
      <c r="D38" s="11"/>
      <c r="F38" s="11"/>
      <c r="G38" s="11"/>
      <c r="I38" s="32"/>
    </row>
    <row r="39" spans="1:9">
      <c r="A39" s="47" t="s">
        <v>19</v>
      </c>
      <c r="B39" s="41" t="s">
        <v>13</v>
      </c>
      <c r="C39" s="13"/>
      <c r="D39" s="13"/>
      <c r="F39" s="13"/>
      <c r="G39" s="13"/>
      <c r="I39" s="32"/>
    </row>
    <row r="40" spans="1:9">
      <c r="A40" s="48" t="s">
        <v>20</v>
      </c>
      <c r="B40" s="41" t="s">
        <v>13</v>
      </c>
      <c r="C40" s="15"/>
      <c r="D40" s="15"/>
      <c r="F40" s="15"/>
      <c r="G40" s="15"/>
      <c r="I40" s="32"/>
    </row>
    <row r="41" spans="1:9">
      <c r="A41" s="48" t="s">
        <v>22</v>
      </c>
      <c r="B41" s="8"/>
      <c r="C41" s="17">
        <f>C38-C39-C40</f>
        <v>0</v>
      </c>
      <c r="D41" s="17">
        <f>D38-D39-D40</f>
        <v>0</v>
      </c>
      <c r="F41" s="26">
        <f>F38-F39-F40</f>
        <v>0</v>
      </c>
      <c r="G41" s="17">
        <f>G38-G39-G40</f>
        <v>0</v>
      </c>
      <c r="I41" s="32"/>
    </row>
    <row r="42" spans="1:9">
      <c r="A42" s="19" t="s">
        <v>1</v>
      </c>
      <c r="B42" s="8"/>
      <c r="C42" s="20" t="e">
        <f>+C41/C38</f>
        <v>#DIV/0!</v>
      </c>
      <c r="D42" s="20" t="e">
        <f>+D41/D38</f>
        <v>#DIV/0!</v>
      </c>
      <c r="F42" s="27" t="e">
        <f>+F41/F38</f>
        <v>#DIV/0!</v>
      </c>
      <c r="G42" s="20" t="e">
        <f>+G41/G38</f>
        <v>#DIV/0!</v>
      </c>
      <c r="I42" s="32"/>
    </row>
    <row r="43" spans="1:9">
      <c r="A43" s="48" t="s">
        <v>24</v>
      </c>
      <c r="B43" s="41" t="s">
        <v>13</v>
      </c>
      <c r="C43" s="21"/>
      <c r="D43" s="21"/>
      <c r="F43" s="21"/>
      <c r="G43" s="21"/>
      <c r="I43" s="32"/>
    </row>
    <row r="44" spans="1:9" ht="13.5" thickBot="1">
      <c r="A44" s="49" t="s">
        <v>25</v>
      </c>
      <c r="B44" s="8"/>
      <c r="C44" s="22" t="e">
        <f>C38/C43</f>
        <v>#DIV/0!</v>
      </c>
      <c r="D44" s="22" t="e">
        <f>D38/D43</f>
        <v>#DIV/0!</v>
      </c>
      <c r="F44" s="22" t="e">
        <f>F38/F43</f>
        <v>#DIV/0!</v>
      </c>
      <c r="G44" s="22" t="e">
        <f>G38/G43</f>
        <v>#DIV/0!</v>
      </c>
      <c r="I44" s="32"/>
    </row>
  </sheetData>
  <mergeCells count="4">
    <mergeCell ref="C5:D5"/>
    <mergeCell ref="F5:G5"/>
    <mergeCell ref="C25:D25"/>
    <mergeCell ref="F25:G25"/>
  </mergeCells>
  <pageMargins left="0.11811023622047245" right="0.11811023622047245" top="0.35433070866141736" bottom="0.35433070866141736" header="0.11811023622047245" footer="0.11811023622047245"/>
  <pageSetup paperSize="9" scale="70" fitToHeight="4" orientation="portrait" r:id="rId1"/>
  <headerFooter>
    <oddHeader>&amp;C&amp;A</oddHeader>
    <oddFooter>&amp;R&amp;Z&amp;F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MONTH</vt:lpstr>
      <vt:lpstr>MONTH!Zone_d_impression</vt:lpstr>
    </vt:vector>
  </TitlesOfParts>
  <Company>Corporacion Empresarial Roca, 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PCXP</dc:creator>
  <cp:lastModifiedBy>sk</cp:lastModifiedBy>
  <cp:lastPrinted>2013-03-04T08:43:48Z</cp:lastPrinted>
  <dcterms:created xsi:type="dcterms:W3CDTF">2006-10-31T15:41:21Z</dcterms:created>
  <dcterms:modified xsi:type="dcterms:W3CDTF">2013-05-18T15:07:46Z</dcterms:modified>
</cp:coreProperties>
</file>