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570" windowWidth="24915" windowHeight="11850"/>
  </bookViews>
  <sheets>
    <sheet name="TDC" sheetId="11" r:id="rId1"/>
    <sheet name="Datas" sheetId="1" r:id="rId2"/>
  </sheets>
  <definedNames>
    <definedName name="_xlnm._FilterDatabase" localSheetId="1" hidden="1">Datas!$A$1:$G$248</definedName>
  </definedNames>
  <calcPr calcId="145621"/>
  <pivotCaches>
    <pivotCache cacheId="16" r:id="rId3"/>
  </pivotCaches>
</workbook>
</file>

<file path=xl/sharedStrings.xml><?xml version="1.0" encoding="utf-8"?>
<sst xmlns="http://schemas.openxmlformats.org/spreadsheetml/2006/main" count="942" uniqueCount="109">
  <si>
    <t>Jour</t>
  </si>
  <si>
    <t>Clics convertis</t>
  </si>
  <si>
    <t>Coût/clic converti</t>
  </si>
  <si>
    <t>Coût</t>
  </si>
  <si>
    <t>Étiquettes de lignes</t>
  </si>
  <si>
    <t>Total général</t>
  </si>
  <si>
    <t>Mois</t>
  </si>
  <si>
    <t>Sep. 2015</t>
  </si>
  <si>
    <t>Oct. 2015</t>
  </si>
  <si>
    <t>26 sept. 2015</t>
  </si>
  <si>
    <t>21 oct. 2015</t>
  </si>
  <si>
    <t>20 sept. 2015</t>
  </si>
  <si>
    <t>4 oct. 2015</t>
  </si>
  <si>
    <t>8 oct. 2015</t>
  </si>
  <si>
    <t>3 sept. 2015</t>
  </si>
  <si>
    <t>4 sept. 2015</t>
  </si>
  <si>
    <t>23 oct. 2015</t>
  </si>
  <si>
    <t>23 sept. 2015</t>
  </si>
  <si>
    <t>25 sept. 2015</t>
  </si>
  <si>
    <t>15 oct. 2015</t>
  </si>
  <si>
    <t>1 oct. 2015</t>
  </si>
  <si>
    <t>20 oct. 2015</t>
  </si>
  <si>
    <t>29 sept. 2015</t>
  </si>
  <si>
    <t>12 sept. 2015</t>
  </si>
  <si>
    <t>16 oct. 2015</t>
  </si>
  <si>
    <t>28 sept. 2015</t>
  </si>
  <si>
    <t>7 sept. 2015</t>
  </si>
  <si>
    <t>11 sept. 2015</t>
  </si>
  <si>
    <t>18 sept. 2015</t>
  </si>
  <si>
    <t>22 oct. 2015</t>
  </si>
  <si>
    <t>28 oct. 2015</t>
  </si>
  <si>
    <t>10 oct. 2015</t>
  </si>
  <si>
    <t>13 sept. 2015</t>
  </si>
  <si>
    <t>6 oct. 2015</t>
  </si>
  <si>
    <t>18 oct. 2015</t>
  </si>
  <si>
    <t>1 sept. 2015</t>
  </si>
  <si>
    <t>2 sept. 2015</t>
  </si>
  <si>
    <t>27 oct. 2015</t>
  </si>
  <si>
    <t>27 sept. 2015</t>
  </si>
  <si>
    <t>12 oct. 2015</t>
  </si>
  <si>
    <t>26 oct. 2015</t>
  </si>
  <si>
    <t>17 oct. 2015</t>
  </si>
  <si>
    <t>8 sept. 2015</t>
  </si>
  <si>
    <t>9 oct. 2015</t>
  </si>
  <si>
    <t>9 sept. 2015</t>
  </si>
  <si>
    <t>24 sept. 2015</t>
  </si>
  <si>
    <t>17 sept. 2015</t>
  </si>
  <si>
    <t>15 sept. 2015</t>
  </si>
  <si>
    <t>2 oct. 2015</t>
  </si>
  <si>
    <t>21 sept. 2015</t>
  </si>
  <si>
    <t>16 sept. 2015</t>
  </si>
  <si>
    <t>6 sept. 2015</t>
  </si>
  <si>
    <t>24 oct. 2015</t>
  </si>
  <si>
    <t>5 oct. 2015</t>
  </si>
  <si>
    <t>11 oct. 2015</t>
  </si>
  <si>
    <t>14 sept. 2015</t>
  </si>
  <si>
    <t>25 oct. 2015</t>
  </si>
  <si>
    <t>13 oct. 2015</t>
  </si>
  <si>
    <t>3 oct. 2015</t>
  </si>
  <si>
    <t>10 sept. 2015</t>
  </si>
  <si>
    <t>5 sept. 2015</t>
  </si>
  <si>
    <t>7 oct. 2015</t>
  </si>
  <si>
    <t>30 sept. 2015</t>
  </si>
  <si>
    <t>22 sept. 2015</t>
  </si>
  <si>
    <t>19 oct. 2015</t>
  </si>
  <si>
    <t>29 oct. 2015</t>
  </si>
  <si>
    <t>19 sept. 2015</t>
  </si>
  <si>
    <t>Semaine</t>
  </si>
  <si>
    <t>Semaine de 10 août 2015</t>
  </si>
  <si>
    <t>Aoû. 2015</t>
  </si>
  <si>
    <t>Semaine de 7 sept. 2015</t>
  </si>
  <si>
    <t>Semaine de 28 sept. 2015</t>
  </si>
  <si>
    <t>Semaine de 14 sept. 2015</t>
  </si>
  <si>
    <t>Semaine de 3 août 2015</t>
  </si>
  <si>
    <t>Semaine de 24 août 2015</t>
  </si>
  <si>
    <t>Semaine de 31 août 2015</t>
  </si>
  <si>
    <t>Semaine de 19 oct. 2015</t>
  </si>
  <si>
    <t>Semaine de 26 oct. 2015</t>
  </si>
  <si>
    <t>Semaine de 5 oct. 2015</t>
  </si>
  <si>
    <t>Semaine de 17 août 2015</t>
  </si>
  <si>
    <t>Semaine de 27 juil. 2015</t>
  </si>
  <si>
    <t>Semaine de 12 oct. 2015</t>
  </si>
  <si>
    <t>Semaine de 21 sept. 2015</t>
  </si>
  <si>
    <t>Converted clicks</t>
  </si>
  <si>
    <t xml:space="preserve">CPA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</si>
  <si>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</si>
  <si>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</si>
  <si>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</si>
  <si>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</si>
  <si>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</si>
  <si>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</si>
  <si>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</si>
  <si>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</si>
  <si>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</si>
  <si>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</si>
  <si>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</si>
  <si>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</si>
  <si>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</si>
  <si>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</si>
  <si>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</si>
  <si>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</si>
  <si>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</si>
  <si>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</si>
  <si>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</si>
  <si>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</si>
  <si>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</si>
  <si>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</si>
  <si>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</si>
  <si>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Région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</si>
</sst>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/>
    <xf numFmtId="15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[TDC - Donnée semaine.xlsx]TDC!Tableau croisé dynamique13</c:name>
    <c:fmtId val="8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TDC!$B$2</c:f>
              <c:strCache>
                <c:ptCount val="1"/>
                <c:pt idx="0">
                  <c:v>Converted clicks</c:v>
                </c:pt>
              </c:strCache>
            </c:strRef>
          </c:tx>
          <c:invertIfNegative val="0"/>
          <c:cat>
            <c:strRef>
              <c:f>TDC!$A$3:$A$17</c:f>
              <c:strCache>
                <c:ptCount val="14"/>
                <c:pt idx="0">
                  <c:v>Semaine de 7 sept. 2015</c:v>
                </c:pt>
                <c:pt idx="1">
                  <c:v>Semaine de 5 oct. 2015</c:v>
                </c:pt>
                <c:pt idx="2">
                  <c:v>Semaine de 31 août 2015</c:v>
                </c:pt>
                <c:pt idx="3">
                  <c:v>Semaine de 3 août 2015</c:v>
                </c:pt>
                <c:pt idx="4">
                  <c:v>Semaine de 28 sept. 2015</c:v>
                </c:pt>
                <c:pt idx="5">
                  <c:v>Semaine de 27 juil. 2015</c:v>
                </c:pt>
                <c:pt idx="6">
                  <c:v>Semaine de 26 oct. 2015</c:v>
                </c:pt>
                <c:pt idx="7">
                  <c:v>Semaine de 24 août 2015</c:v>
                </c:pt>
                <c:pt idx="8">
                  <c:v>Semaine de 21 sept. 2015</c:v>
                </c:pt>
                <c:pt idx="9">
                  <c:v>Semaine de 19 oct. 2015</c:v>
                </c:pt>
                <c:pt idx="10">
                  <c:v>Semaine de 17 août 2015</c:v>
                </c:pt>
                <c:pt idx="11">
                  <c:v>Semaine de 14 sept. 2015</c:v>
                </c:pt>
                <c:pt idx="12">
                  <c:v>Semaine de 12 oct. 2015</c:v>
                </c:pt>
                <c:pt idx="13">
                  <c:v>Semaine de 10 août 2015</c:v>
                </c:pt>
              </c:strCache>
            </c:strRef>
          </c:cat>
          <c:val>
            <c:numRef>
              <c:f>TDC!$B$3:$B$17</c:f>
              <c:numCache>
                <c:formatCode>General</c:formatCode>
                <c:ptCount val="14"/>
                <c:pt idx="0">
                  <c:v>125</c:v>
                </c:pt>
                <c:pt idx="1">
                  <c:v>66</c:v>
                </c:pt>
                <c:pt idx="2">
                  <c:v>99</c:v>
                </c:pt>
                <c:pt idx="3">
                  <c:v>54</c:v>
                </c:pt>
                <c:pt idx="4">
                  <c:v>99</c:v>
                </c:pt>
                <c:pt idx="5">
                  <c:v>12</c:v>
                </c:pt>
                <c:pt idx="6">
                  <c:v>11</c:v>
                </c:pt>
                <c:pt idx="7">
                  <c:v>103</c:v>
                </c:pt>
                <c:pt idx="8">
                  <c:v>108</c:v>
                </c:pt>
                <c:pt idx="9">
                  <c:v>142</c:v>
                </c:pt>
                <c:pt idx="10">
                  <c:v>65</c:v>
                </c:pt>
                <c:pt idx="11">
                  <c:v>90</c:v>
                </c:pt>
                <c:pt idx="12">
                  <c:v>201</c:v>
                </c:pt>
                <c:pt idx="13">
                  <c:v>52</c:v>
                </c:pt>
              </c:numCache>
            </c:numRef>
          </c:val>
        </c:ser>
        <c:ser>
          <c:idx val="1"/>
          <c:order val="1"/>
          <c:tx>
            <c:strRef>
              <c:f>TDC!$C$2</c:f>
              <c:strCache>
                <c:ptCount val="1"/>
                <c:pt idx="0">
                  <c:v>CPA </c:v>
                </c:pt>
              </c:strCache>
            </c:strRef>
          </c:tx>
          <c:invertIfNegative val="0"/>
          <c:cat>
            <c:strRef>
              <c:f>TDC!$A$3:$A$17</c:f>
              <c:strCache>
                <c:ptCount val="14"/>
                <c:pt idx="0">
                  <c:v>Semaine de 7 sept. 2015</c:v>
                </c:pt>
                <c:pt idx="1">
                  <c:v>Semaine de 5 oct. 2015</c:v>
                </c:pt>
                <c:pt idx="2">
                  <c:v>Semaine de 31 août 2015</c:v>
                </c:pt>
                <c:pt idx="3">
                  <c:v>Semaine de 3 août 2015</c:v>
                </c:pt>
                <c:pt idx="4">
                  <c:v>Semaine de 28 sept. 2015</c:v>
                </c:pt>
                <c:pt idx="5">
                  <c:v>Semaine de 27 juil. 2015</c:v>
                </c:pt>
                <c:pt idx="6">
                  <c:v>Semaine de 26 oct. 2015</c:v>
                </c:pt>
                <c:pt idx="7">
                  <c:v>Semaine de 24 août 2015</c:v>
                </c:pt>
                <c:pt idx="8">
                  <c:v>Semaine de 21 sept. 2015</c:v>
                </c:pt>
                <c:pt idx="9">
                  <c:v>Semaine de 19 oct. 2015</c:v>
                </c:pt>
                <c:pt idx="10">
                  <c:v>Semaine de 17 août 2015</c:v>
                </c:pt>
                <c:pt idx="11">
                  <c:v>Semaine de 14 sept. 2015</c:v>
                </c:pt>
                <c:pt idx="12">
                  <c:v>Semaine de 12 oct. 2015</c:v>
                </c:pt>
                <c:pt idx="13">
                  <c:v>Semaine de 10 août 2015</c:v>
                </c:pt>
              </c:strCache>
            </c:strRef>
          </c:cat>
          <c:val>
            <c:numRef>
              <c:f>TDC!$C$3:$C$17</c:f>
              <c:numCache>
                <c:formatCode>General</c:formatCode>
                <c:ptCount val="14"/>
                <c:pt idx="0">
                  <c:v>16.133520000000001</c:v>
                </c:pt>
                <c:pt idx="1">
                  <c:v>33.776060606060604</c:v>
                </c:pt>
                <c:pt idx="2">
                  <c:v>13.005959595959595</c:v>
                </c:pt>
                <c:pt idx="3">
                  <c:v>17.294814814814817</c:v>
                </c:pt>
                <c:pt idx="4">
                  <c:v>12.327676767676769</c:v>
                </c:pt>
                <c:pt idx="5">
                  <c:v>12.379166666666668</c:v>
                </c:pt>
                <c:pt idx="6">
                  <c:v>9.2509090909090919</c:v>
                </c:pt>
                <c:pt idx="7">
                  <c:v>32.952912621359232</c:v>
                </c:pt>
                <c:pt idx="8">
                  <c:v>11.946481481481483</c:v>
                </c:pt>
                <c:pt idx="9">
                  <c:v>9.793239436619718</c:v>
                </c:pt>
                <c:pt idx="10">
                  <c:v>12.983076923076922</c:v>
                </c:pt>
                <c:pt idx="11">
                  <c:v>16.938333333333333</c:v>
                </c:pt>
                <c:pt idx="12">
                  <c:v>13.008507462686564</c:v>
                </c:pt>
                <c:pt idx="13">
                  <c:v>22.993846153846157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6310400"/>
        <c:axId val="58077568"/>
      </c:barChart>
      <c:catAx>
        <c:axId val="56310400"/>
        <c:scaling>
          <c:orientation val="minMax"/>
        </c:scaling>
        <c:delete val="0"/>
        <c:axPos val="b"/>
        <c:majorTickMark val="out"/>
        <c:minorTickMark val="none"/>
        <c:tickLblPos val="nextTo"/>
        <c:crossAx val="58077568"/>
        <c:crosses val="autoZero"/>
        <c:auto val="1"/>
        <c:lblAlgn val="ctr"/>
        <c:lblOffset val="100"/>
        <c:noMultiLvlLbl val="0"/>
      </c:catAx>
      <c:valAx>
        <c:axId val="58077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63104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364190</xdr:colOff>
      <xdr:row>0</xdr:row>
      <xdr:rowOff>0</xdr:rowOff>
    </xdr:from>
    <xdr:to>
      <xdr:col>11</xdr:col>
      <xdr:colOff>795617</xdr:colOff>
      <xdr:row>26</xdr:row>
      <xdr:rowOff>32497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olead" refreshedDate="42328.487354398145" createdVersion="4" refreshedVersion="4" minRefreshableVersion="3" recordCount="247">
  <cacheSource type="worksheet">
    <worksheetSource ref="A1:G248" sheet="Datas"/>
  </cacheSource>
  <cacheFields count="10">
    <cacheField name="Région" numFmtId="0">
      <sharedItems/>
    </cacheField>
    <cacheField name="Mois" numFmtId="0">
      <sharedItems/>
    </cacheField>
    <cacheField name="Semaine" numFmtId="0">
      <sharedItems containsBlank="1" count="15">
        <s v="Semaine de 12 oct. 2015"/>
        <s v="Semaine de 24 août 2015"/>
        <s v="Semaine de 21 sept. 2015"/>
        <s v="Semaine de 14 sept. 2015"/>
        <s v="Semaine de 19 oct. 2015"/>
        <s v="Semaine de 27 juil. 2015"/>
        <s v="Semaine de 5 oct. 2015"/>
        <s v="Semaine de 31 août 2015"/>
        <s v="Semaine de 7 sept. 2015"/>
        <s v="Semaine de 28 sept. 2015"/>
        <s v="Semaine de 10 août 2015"/>
        <s v="Semaine de 26 oct. 2015"/>
        <s v="Semaine de 17 août 2015"/>
        <s v="Semaine de 3 août 2015"/>
        <m u="1"/>
      </sharedItems>
    </cacheField>
    <cacheField name="Jour" numFmtId="0">
      <sharedItems containsDate="1" containsMixedTypes="1" minDate="2015-08-01T00:00:00" maxDate="2015-09-01T00:00:00"/>
    </cacheField>
    <cacheField name="Clics convertis" numFmtId="0">
      <sharedItems containsSemiMixedTypes="0" containsString="0" containsNumber="1" containsInteger="1" minValue="0" maxValue="70"/>
    </cacheField>
    <cacheField name="Coût/clic converti" numFmtId="0">
      <sharedItems containsSemiMixedTypes="0" containsString="0" containsNumber="1" minValue="0" maxValue="167.94"/>
    </cacheField>
    <cacheField name="Coût" numFmtId="0">
      <sharedItems containsSemiMixedTypes="0" containsString="0" containsNumber="1" minValue="0" maxValue="2274.3000000000002"/>
    </cacheField>
    <cacheField name="CPC" numFmtId="0" formula="Coût/#NAME?" databaseField="0"/>
    <cacheField name="CTR" numFmtId="0" formula="#NAME?/#NAME?" databaseField="0"/>
    <cacheField name="CPA" numFmtId="0" formula="Coût/'Clics converti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7">
  <r>
    <s v="A"/>
    <s v="Sep. 2015"/>
    <x v="0"/>
    <s v="18 oct. 2015"/>
    <n v="0"/>
    <n v="0"/>
    <n v="28.96"/>
  </r>
  <r>
    <s v="B"/>
    <s v="Sep. 2015"/>
    <x v="1"/>
    <d v="2015-08-30T00:00:00"/>
    <n v="0"/>
    <n v="0"/>
    <n v="9.11"/>
  </r>
  <r>
    <s v="C"/>
    <s v="Sep. 2015"/>
    <x v="2"/>
    <s v="23 sept. 2015"/>
    <n v="0"/>
    <n v="0"/>
    <n v="3.96"/>
  </r>
  <r>
    <s v="D"/>
    <s v="Sep. 2015"/>
    <x v="3"/>
    <s v="19 sept. 2015"/>
    <n v="0"/>
    <n v="0"/>
    <n v="0.98"/>
  </r>
  <r>
    <s v="E"/>
    <s v="Sep. 2015"/>
    <x v="4"/>
    <s v="24 oct. 2015"/>
    <n v="6"/>
    <n v="15.04"/>
    <n v="90.23"/>
  </r>
  <r>
    <s v="D"/>
    <s v="Oct. 2015"/>
    <x v="5"/>
    <d v="2015-08-01T00:00:00"/>
    <n v="11"/>
    <n v="6.48"/>
    <n v="71.290000000000006"/>
  </r>
  <r>
    <s v="E"/>
    <s v="Oct. 2015"/>
    <x v="6"/>
    <s v="8 oct. 2015"/>
    <n v="0"/>
    <n v="0"/>
    <n v="0.67"/>
  </r>
  <r>
    <s v="F"/>
    <s v="Sep. 2015"/>
    <x v="4"/>
    <s v="23 oct. 2015"/>
    <n v="0"/>
    <n v="0"/>
    <n v="2.64"/>
  </r>
  <r>
    <s v="G"/>
    <s v="Sep. 2015"/>
    <x v="6"/>
    <s v="6 oct. 2015"/>
    <n v="29"/>
    <n v="17.920000000000002"/>
    <n v="519.79999999999995"/>
  </r>
  <r>
    <s v="H"/>
    <s v="Sep. 2015"/>
    <x v="2"/>
    <s v="27 sept. 2015"/>
    <n v="0"/>
    <n v="0"/>
    <n v="0.46"/>
  </r>
  <r>
    <s v="M"/>
    <s v="Oct. 2015"/>
    <x v="7"/>
    <s v="5 sept. 2015"/>
    <n v="0"/>
    <n v="0"/>
    <n v="5.6"/>
  </r>
  <r>
    <s v="I"/>
    <s v="Oct. 2015"/>
    <x v="3"/>
    <s v="15 sept. 2015"/>
    <n v="0"/>
    <n v="0"/>
    <n v="16.850000000000001"/>
  </r>
  <r>
    <s v="O"/>
    <s v="Oct. 2015"/>
    <x v="1"/>
    <d v="2015-08-29T00:00:00"/>
    <n v="0"/>
    <n v="0"/>
    <n v="0"/>
  </r>
  <r>
    <s v="D"/>
    <s v="Oct. 2015"/>
    <x v="8"/>
    <s v="11 sept. 2015"/>
    <n v="0"/>
    <n v="0"/>
    <n v="0.04"/>
  </r>
  <r>
    <s v="J"/>
    <s v="Sep. 2015"/>
    <x v="9"/>
    <s v="29 sept. 2015"/>
    <n v="1"/>
    <n v="7.55"/>
    <n v="7.55"/>
  </r>
  <r>
    <s v="K"/>
    <s v="Sep. 2015"/>
    <x v="0"/>
    <s v="16 oct. 2015"/>
    <n v="0"/>
    <n v="0"/>
    <n v="0"/>
  </r>
  <r>
    <s v="L"/>
    <s v="Sep. 2015"/>
    <x v="0"/>
    <s v="18 oct. 2015"/>
    <n v="0"/>
    <n v="0"/>
    <n v="1.32"/>
  </r>
  <r>
    <s v="D"/>
    <s v="Sep. 2015"/>
    <x v="0"/>
    <s v="12 oct. 2015"/>
    <n v="38"/>
    <n v="14.22"/>
    <n v="540.20000000000005"/>
  </r>
  <r>
    <s v="N"/>
    <s v="Oct. 2015"/>
    <x v="2"/>
    <s v="23 sept. 2015"/>
    <n v="0"/>
    <n v="0"/>
    <n v="21.19"/>
  </r>
  <r>
    <s v="N"/>
    <s v="Sep. 2015"/>
    <x v="4"/>
    <s v="20 oct. 2015"/>
    <n v="23"/>
    <n v="12.21"/>
    <n v="280.82"/>
  </r>
  <r>
    <s v="M"/>
    <s v="Sep. 2015"/>
    <x v="3"/>
    <s v="19 sept. 2015"/>
    <n v="0"/>
    <n v="0"/>
    <n v="0.61"/>
  </r>
  <r>
    <s v="P"/>
    <s v="Aoû. 2015"/>
    <x v="10"/>
    <d v="2015-08-16T00:00:00"/>
    <n v="0"/>
    <n v="0"/>
    <n v="0.81"/>
  </r>
  <r>
    <s v="Q"/>
    <s v="Oct. 2015"/>
    <x v="2"/>
    <s v="21 sept. 2015"/>
    <n v="0"/>
    <n v="0"/>
    <n v="0"/>
  </r>
  <r>
    <s v="S"/>
    <s v="Oct. 2015"/>
    <x v="8"/>
    <s v="11 sept. 2015"/>
    <n v="0"/>
    <n v="0"/>
    <n v="1.06"/>
  </r>
  <r>
    <s v="D"/>
    <s v="Sep. 2015"/>
    <x v="8"/>
    <s v="8 sept. 2015"/>
    <n v="2"/>
    <n v="9.9600000000000009"/>
    <n v="19.91"/>
  </r>
  <r>
    <s v="R"/>
    <s v="Sep. 2015"/>
    <x v="11"/>
    <s v="27 oct. 2015"/>
    <n v="2"/>
    <n v="6.08"/>
    <n v="12.15"/>
  </r>
  <r>
    <s v="D"/>
    <s v="Oct. 2015"/>
    <x v="2"/>
    <s v="27 sept. 2015"/>
    <n v="0"/>
    <n v="0"/>
    <n v="1.64"/>
  </r>
  <r>
    <s v="L"/>
    <s v="Aoû. 2015"/>
    <x v="4"/>
    <s v="25 oct. 2015"/>
    <n v="0"/>
    <n v="0"/>
    <n v="0"/>
  </r>
  <r>
    <s v="U"/>
    <s v="Aoû. 2015"/>
    <x v="9"/>
    <s v="1 oct. 2015"/>
    <n v="0"/>
    <n v="0"/>
    <n v="39.86"/>
  </r>
  <r>
    <s v="N"/>
    <s v="Sep. 2015"/>
    <x v="12"/>
    <d v="2015-08-18T00:00:00"/>
    <n v="3"/>
    <n v="6.13"/>
    <n v="18.38"/>
  </r>
  <r>
    <s v="M"/>
    <s v="Oct. 2015"/>
    <x v="6"/>
    <s v="10 oct. 2015"/>
    <n v="0"/>
    <n v="0"/>
    <n v="2.88"/>
  </r>
  <r>
    <s v="D"/>
    <s v="Sep. 2015"/>
    <x v="4"/>
    <s v="21 oct. 2015"/>
    <n v="17"/>
    <n v="12.56"/>
    <n v="213.57"/>
  </r>
  <r>
    <s v="E"/>
    <s v="Sep. 2015"/>
    <x v="0"/>
    <s v="15 oct. 2015"/>
    <n v="1"/>
    <n v="85.95"/>
    <n v="85.95"/>
  </r>
  <r>
    <s v="U"/>
    <s v="Oct. 2015"/>
    <x v="0"/>
    <s v="12 oct. 2015"/>
    <n v="4"/>
    <n v="0.92"/>
    <n v="3.7"/>
  </r>
  <r>
    <s v="K"/>
    <s v="Aoû. 2015"/>
    <x v="10"/>
    <d v="2015-08-15T00:00:00"/>
    <n v="0"/>
    <n v="0"/>
    <n v="2.3199999999999998"/>
  </r>
  <r>
    <s v="M"/>
    <s v="Sep. 2015"/>
    <x v="8"/>
    <s v="12 sept. 2015"/>
    <n v="4"/>
    <n v="1.47"/>
    <n v="5.89"/>
  </r>
  <r>
    <s v="H"/>
    <s v="Sep. 2015"/>
    <x v="9"/>
    <s v="1 oct. 2015"/>
    <n v="0"/>
    <n v="0"/>
    <n v="0.17"/>
  </r>
  <r>
    <s v="H"/>
    <s v="Oct. 2015"/>
    <x v="6"/>
    <s v="5 oct. 2015"/>
    <n v="0"/>
    <n v="0"/>
    <n v="0.84"/>
  </r>
  <r>
    <s v="E"/>
    <s v="Oct. 2015"/>
    <x v="2"/>
    <s v="26 sept. 2015"/>
    <n v="1"/>
    <n v="7.83"/>
    <n v="7.83"/>
  </r>
  <r>
    <s v="P"/>
    <s v="Sep. 2015"/>
    <x v="6"/>
    <s v="6 oct. 2015"/>
    <n v="0"/>
    <n v="0"/>
    <n v="1.1100000000000001"/>
  </r>
  <r>
    <s v="I"/>
    <s v="Sep. 2015"/>
    <x v="7"/>
    <s v="1 sept. 2015"/>
    <n v="4"/>
    <n v="24.04"/>
    <n v="96.14"/>
  </r>
  <r>
    <s v="S"/>
    <s v="Oct. 2015"/>
    <x v="2"/>
    <s v="25 sept. 2015"/>
    <n v="16"/>
    <n v="8.93"/>
    <n v="142.93"/>
  </r>
  <r>
    <s v="O"/>
    <s v="Sep. 2015"/>
    <x v="0"/>
    <s v="15 oct. 2015"/>
    <n v="1"/>
    <n v="1.52"/>
    <n v="1.52"/>
  </r>
  <r>
    <s v="R"/>
    <s v="Sep. 2015"/>
    <x v="2"/>
    <s v="22 sept. 2015"/>
    <n v="0"/>
    <n v="0"/>
    <n v="0.88"/>
  </r>
  <r>
    <s v="L"/>
    <s v="Aoû. 2015"/>
    <x v="8"/>
    <s v="13 sept. 2015"/>
    <n v="1"/>
    <n v="1.69"/>
    <n v="1.69"/>
  </r>
  <r>
    <s v="G"/>
    <s v="Sep. 2015"/>
    <x v="0"/>
    <s v="13 oct. 2015"/>
    <n v="0"/>
    <n v="0"/>
    <n v="80.97"/>
  </r>
  <r>
    <s v="D"/>
    <s v="Sep. 2015"/>
    <x v="8"/>
    <s v="8 sept. 2015"/>
    <n v="0"/>
    <n v="0"/>
    <n v="0"/>
  </r>
  <r>
    <s v="D"/>
    <s v="Oct. 2015"/>
    <x v="5"/>
    <d v="2015-08-01T00:00:00"/>
    <n v="1"/>
    <n v="3.3"/>
    <n v="3.3"/>
  </r>
  <r>
    <s v="A"/>
    <s v="Sep. 2015"/>
    <x v="8"/>
    <s v="9 sept. 2015"/>
    <n v="50"/>
    <n v="18.239999999999998"/>
    <n v="911.9"/>
  </r>
  <r>
    <s v="H"/>
    <s v="Oct. 2015"/>
    <x v="2"/>
    <s v="24 sept. 2015"/>
    <n v="1"/>
    <n v="1.47"/>
    <n v="1.47"/>
  </r>
  <r>
    <s v="M"/>
    <s v="Oct. 2015"/>
    <x v="4"/>
    <s v="22 oct. 2015"/>
    <n v="0"/>
    <n v="0"/>
    <n v="3.13"/>
  </r>
  <r>
    <s v="C"/>
    <s v="Aoû. 2015"/>
    <x v="13"/>
    <d v="2015-08-04T00:00:00"/>
    <n v="0"/>
    <n v="0"/>
    <n v="2.06"/>
  </r>
  <r>
    <s v="D"/>
    <s v="Oct. 2015"/>
    <x v="0"/>
    <s v="15 oct. 2015"/>
    <n v="1"/>
    <n v="55.73"/>
    <n v="55.73"/>
  </r>
  <r>
    <s v="V"/>
    <s v="Aoû. 2015"/>
    <x v="11"/>
    <s v="26 oct. 2015"/>
    <n v="0"/>
    <n v="0"/>
    <n v="22.07"/>
  </r>
  <r>
    <s v="H"/>
    <s v="Oct. 2015"/>
    <x v="4"/>
    <s v="19 oct. 2015"/>
    <n v="8"/>
    <n v="0.93"/>
    <n v="7.46"/>
  </r>
  <r>
    <s v="J"/>
    <s v="Aoû. 2015"/>
    <x v="7"/>
    <d v="2015-08-31T00:00:00"/>
    <n v="5"/>
    <n v="30.82"/>
    <n v="154.12"/>
  </r>
  <r>
    <s v="A"/>
    <s v="Aoû. 2015"/>
    <x v="1"/>
    <d v="2015-08-27T00:00:00"/>
    <n v="41"/>
    <n v="55.47"/>
    <n v="2274.3000000000002"/>
  </r>
  <r>
    <s v="B"/>
    <s v="Sep. 2015"/>
    <x v="12"/>
    <d v="2015-08-20T00:00:00"/>
    <n v="0"/>
    <n v="0"/>
    <n v="0"/>
  </r>
  <r>
    <s v="R"/>
    <s v="Sep. 2015"/>
    <x v="7"/>
    <s v="4 sept. 2015"/>
    <n v="0"/>
    <n v="0"/>
    <n v="3.22"/>
  </r>
  <r>
    <s v="L"/>
    <s v="Sep. 2015"/>
    <x v="3"/>
    <s v="20 sept. 2015"/>
    <n v="0"/>
    <n v="0"/>
    <n v="0"/>
  </r>
  <r>
    <s v="S"/>
    <s v="Sep. 2015"/>
    <x v="11"/>
    <s v="27 oct. 2015"/>
    <n v="0"/>
    <n v="0"/>
    <n v="0"/>
  </r>
  <r>
    <s v="O"/>
    <s v="Oct. 2015"/>
    <x v="0"/>
    <s v="13 oct. 2015"/>
    <n v="6"/>
    <n v="1.24"/>
    <n v="7.47"/>
  </r>
  <r>
    <s v="J"/>
    <s v="Aoû. 2015"/>
    <x v="6"/>
    <s v="11 oct. 2015"/>
    <n v="4"/>
    <n v="15.46"/>
    <n v="61.84"/>
  </r>
  <r>
    <s v="R"/>
    <s v="Oct. 2015"/>
    <x v="0"/>
    <s v="18 oct. 2015"/>
    <n v="1"/>
    <n v="10.88"/>
    <n v="10.88"/>
  </r>
  <r>
    <s v="H"/>
    <s v="Oct. 2015"/>
    <x v="4"/>
    <s v="22 oct. 2015"/>
    <n v="0"/>
    <n v="0"/>
    <n v="0"/>
  </r>
  <r>
    <s v="A"/>
    <s v="Aoû. 2015"/>
    <x v="5"/>
    <d v="2015-08-01T00:00:00"/>
    <n v="0"/>
    <n v="0"/>
    <n v="73.959999999999994"/>
  </r>
  <r>
    <s v="M"/>
    <s v="Oct. 2015"/>
    <x v="12"/>
    <d v="2015-08-18T00:00:00"/>
    <n v="1"/>
    <n v="5.63"/>
    <n v="5.63"/>
  </r>
  <r>
    <s v="G"/>
    <s v="Aoû. 2015"/>
    <x v="10"/>
    <d v="2015-08-15T00:00:00"/>
    <n v="1"/>
    <n v="132.12"/>
    <n v="132.12"/>
  </r>
  <r>
    <s v="V"/>
    <s v="Oct. 2015"/>
    <x v="6"/>
    <s v="6 oct. 2015"/>
    <n v="2"/>
    <n v="30.19"/>
    <n v="60.38"/>
  </r>
  <r>
    <s v="B"/>
    <s v="Sep. 2015"/>
    <x v="4"/>
    <s v="23 oct. 2015"/>
    <n v="1"/>
    <n v="0.92"/>
    <n v="0.92"/>
  </r>
  <r>
    <s v="D"/>
    <s v="Sep. 2015"/>
    <x v="10"/>
    <d v="2015-08-15T00:00:00"/>
    <n v="0"/>
    <n v="0"/>
    <n v="0"/>
  </r>
  <r>
    <s v="S"/>
    <s v="Oct. 2015"/>
    <x v="10"/>
    <d v="2015-08-15T00:00:00"/>
    <n v="0"/>
    <n v="0"/>
    <n v="3.96"/>
  </r>
  <r>
    <s v="O"/>
    <s v="Oct. 2015"/>
    <x v="4"/>
    <s v="25 oct. 2015"/>
    <n v="2"/>
    <n v="2.82"/>
    <n v="5.63"/>
  </r>
  <r>
    <s v="C"/>
    <s v="Aoû. 2015"/>
    <x v="8"/>
    <s v="7 sept. 2015"/>
    <n v="1"/>
    <n v="114.8"/>
    <n v="114.8"/>
  </r>
  <r>
    <s v="J"/>
    <s v="Aoû. 2015"/>
    <x v="12"/>
    <d v="2015-08-22T00:00:00"/>
    <n v="0"/>
    <n v="0"/>
    <n v="62.26"/>
  </r>
  <r>
    <s v="C"/>
    <s v="Aoû. 2015"/>
    <x v="9"/>
    <s v="28 sept. 2015"/>
    <n v="0"/>
    <n v="0"/>
    <n v="0"/>
  </r>
  <r>
    <s v="W"/>
    <s v="Aoû. 2015"/>
    <x v="10"/>
    <d v="2015-08-13T00:00:00"/>
    <n v="8"/>
    <n v="77.02"/>
    <n v="616.20000000000005"/>
  </r>
  <r>
    <s v="N"/>
    <s v="Oct. 2015"/>
    <x v="2"/>
    <s v="23 sept. 2015"/>
    <n v="10"/>
    <n v="17.239999999999998"/>
    <n v="172.36"/>
  </r>
  <r>
    <s v="U"/>
    <s v="Sep. 2015"/>
    <x v="1"/>
    <d v="2015-08-24T00:00:00"/>
    <n v="7"/>
    <n v="13.25"/>
    <n v="92.75"/>
  </r>
  <r>
    <s v="V"/>
    <s v="Sep. 2015"/>
    <x v="4"/>
    <s v="20 oct. 2015"/>
    <n v="30"/>
    <n v="10.039999999999999"/>
    <n v="301.27"/>
  </r>
  <r>
    <s v="Q"/>
    <s v="Oct. 2015"/>
    <x v="10"/>
    <d v="2015-08-16T00:00:00"/>
    <n v="30"/>
    <n v="7.27"/>
    <n v="218.11"/>
  </r>
  <r>
    <s v="B"/>
    <s v="Sep. 2015"/>
    <x v="6"/>
    <s v="9 oct. 2015"/>
    <n v="5"/>
    <n v="0.56999999999999995"/>
    <n v="2.83"/>
  </r>
  <r>
    <s v="P"/>
    <s v="Sep. 2015"/>
    <x v="1"/>
    <d v="2015-08-25T00:00:00"/>
    <n v="1"/>
    <n v="3.76"/>
    <n v="3.76"/>
  </r>
  <r>
    <s v="T"/>
    <s v="Aoû. 2015"/>
    <x v="6"/>
    <s v="5 oct. 2015"/>
    <n v="0"/>
    <n v="0"/>
    <n v="1.28"/>
  </r>
  <r>
    <s v="W"/>
    <s v="Aoû. 2015"/>
    <x v="11"/>
    <s v="27 oct. 2015"/>
    <n v="0"/>
    <n v="0"/>
    <n v="0.93"/>
  </r>
  <r>
    <s v="D"/>
    <s v="Sep. 2015"/>
    <x v="2"/>
    <s v="21 sept. 2015"/>
    <n v="0"/>
    <n v="0"/>
    <n v="0"/>
  </r>
  <r>
    <s v="A"/>
    <s v="Aoû. 2015"/>
    <x v="8"/>
    <s v="10 sept. 2015"/>
    <n v="0"/>
    <n v="0"/>
    <n v="5.68"/>
  </r>
  <r>
    <s v="U"/>
    <s v="Oct. 2015"/>
    <x v="0"/>
    <s v="15 oct. 2015"/>
    <n v="2"/>
    <n v="57.72"/>
    <n v="115.45"/>
  </r>
  <r>
    <s v="U"/>
    <s v="Aoû. 2015"/>
    <x v="13"/>
    <d v="2015-08-03T00:00:00"/>
    <n v="0"/>
    <n v="0"/>
    <n v="38.369999999999997"/>
  </r>
  <r>
    <s v="Q"/>
    <s v="Sep. 2015"/>
    <x v="9"/>
    <s v="28 sept. 2015"/>
    <n v="0"/>
    <n v="0"/>
    <n v="0.41"/>
  </r>
  <r>
    <s v="J"/>
    <s v="Aoû. 2015"/>
    <x v="4"/>
    <s v="24 oct. 2015"/>
    <n v="0"/>
    <n v="0"/>
    <n v="3.85"/>
  </r>
  <r>
    <s v="D"/>
    <s v="Oct. 2015"/>
    <x v="9"/>
    <s v="28 sept. 2015"/>
    <n v="6"/>
    <n v="4.05"/>
    <n v="24.29"/>
  </r>
  <r>
    <s v="R"/>
    <s v="Sep. 2015"/>
    <x v="6"/>
    <s v="7 oct. 2015"/>
    <n v="0"/>
    <n v="0"/>
    <n v="0"/>
  </r>
  <r>
    <s v="B"/>
    <s v="Oct. 2015"/>
    <x v="4"/>
    <s v="23 oct. 2015"/>
    <n v="0"/>
    <n v="0"/>
    <n v="0"/>
  </r>
  <r>
    <s v="E"/>
    <s v="Aoû. 2015"/>
    <x v="4"/>
    <s v="22 oct. 2015"/>
    <n v="0"/>
    <n v="0"/>
    <n v="0.33"/>
  </r>
  <r>
    <s v="S"/>
    <s v="Sep. 2015"/>
    <x v="6"/>
    <s v="10 oct. 2015"/>
    <n v="2"/>
    <n v="0.74"/>
    <n v="1.48"/>
  </r>
  <r>
    <s v="K"/>
    <s v="Sep. 2015"/>
    <x v="3"/>
    <s v="15 sept. 2015"/>
    <n v="1"/>
    <n v="38.53"/>
    <n v="38.53"/>
  </r>
  <r>
    <s v="Q"/>
    <s v="Aoû. 2015"/>
    <x v="4"/>
    <s v="19 oct. 2015"/>
    <n v="0"/>
    <n v="0"/>
    <n v="0.52"/>
  </r>
  <r>
    <s v="T"/>
    <s v="Aoû. 2015"/>
    <x v="6"/>
    <s v="9 oct. 2015"/>
    <n v="0"/>
    <n v="0"/>
    <n v="19.079999999999998"/>
  </r>
  <r>
    <s v="M"/>
    <s v="Oct. 2015"/>
    <x v="1"/>
    <d v="2015-08-28T00:00:00"/>
    <n v="41"/>
    <n v="8.9700000000000006"/>
    <n v="367.83"/>
  </r>
  <r>
    <s v="R"/>
    <s v="Sep. 2015"/>
    <x v="1"/>
    <d v="2015-08-25T00:00:00"/>
    <n v="1"/>
    <n v="3.1"/>
    <n v="3.1"/>
  </r>
  <r>
    <s v="R"/>
    <s v="Oct. 2015"/>
    <x v="9"/>
    <s v="1 oct. 2015"/>
    <n v="7"/>
    <n v="3.31"/>
    <n v="23.19"/>
  </r>
  <r>
    <s v="Q"/>
    <s v="Aoû. 2015"/>
    <x v="9"/>
    <s v="4 oct. 2015"/>
    <n v="0"/>
    <n v="0"/>
    <n v="21.74"/>
  </r>
  <r>
    <s v="F"/>
    <s v="Aoû. 2015"/>
    <x v="4"/>
    <s v="22 oct. 2015"/>
    <n v="1"/>
    <n v="150.54"/>
    <n v="150.54"/>
  </r>
  <r>
    <s v="E"/>
    <s v="Sep. 2015"/>
    <x v="3"/>
    <s v="14 sept. 2015"/>
    <n v="13"/>
    <n v="31.47"/>
    <n v="409.07"/>
  </r>
  <r>
    <s v="U"/>
    <s v="Aoû. 2015"/>
    <x v="10"/>
    <d v="2015-08-13T00:00:00"/>
    <n v="1"/>
    <n v="7.65"/>
    <n v="7.65"/>
  </r>
  <r>
    <s v="D"/>
    <s v="Sep. 2015"/>
    <x v="9"/>
    <s v="28 sept. 2015"/>
    <n v="1"/>
    <n v="21.05"/>
    <n v="21.05"/>
  </r>
  <r>
    <s v="P"/>
    <s v="Aoû. 2015"/>
    <x v="11"/>
    <s v="29 oct. 2015"/>
    <n v="0"/>
    <n v="0"/>
    <n v="2.44"/>
  </r>
  <r>
    <s v="C"/>
    <s v="Sep. 2015"/>
    <x v="10"/>
    <d v="2015-08-16T00:00:00"/>
    <n v="6"/>
    <n v="17.760000000000002"/>
    <n v="106.53"/>
  </r>
  <r>
    <s v="V"/>
    <s v="Sep. 2015"/>
    <x v="9"/>
    <s v="30 sept. 2015"/>
    <n v="1"/>
    <n v="58.17"/>
    <n v="58.17"/>
  </r>
  <r>
    <s v="E"/>
    <s v="Sep. 2015"/>
    <x v="7"/>
    <s v="3 sept. 2015"/>
    <n v="1"/>
    <n v="112.62"/>
    <n v="112.62"/>
  </r>
  <r>
    <s v="E"/>
    <s v="Aoû. 2015"/>
    <x v="8"/>
    <s v="12 sept. 2015"/>
    <n v="0"/>
    <n v="0"/>
    <n v="3.41"/>
  </r>
  <r>
    <s v="E"/>
    <s v="Sep. 2015"/>
    <x v="11"/>
    <s v="26 oct. 2015"/>
    <n v="3"/>
    <n v="10.7"/>
    <n v="32.1"/>
  </r>
  <r>
    <s v="B"/>
    <s v="Sep. 2015"/>
    <x v="13"/>
    <d v="2015-08-08T00:00:00"/>
    <n v="1"/>
    <n v="1.51"/>
    <n v="1.51"/>
  </r>
  <r>
    <s v="D"/>
    <s v="Oct. 2015"/>
    <x v="12"/>
    <d v="2015-08-20T00:00:00"/>
    <n v="0"/>
    <n v="0"/>
    <n v="0.03"/>
  </r>
  <r>
    <s v="S"/>
    <s v="Sep. 2015"/>
    <x v="4"/>
    <s v="25 oct. 2015"/>
    <n v="2"/>
    <n v="1.36"/>
    <n v="2.71"/>
  </r>
  <r>
    <s v="M"/>
    <s v="Sep. 2015"/>
    <x v="10"/>
    <d v="2015-08-14T00:00:00"/>
    <n v="0"/>
    <n v="0"/>
    <n v="0"/>
  </r>
  <r>
    <s v="W"/>
    <s v="Sep. 2015"/>
    <x v="10"/>
    <d v="2015-08-11T00:00:00"/>
    <n v="5"/>
    <n v="3.24"/>
    <n v="16.21"/>
  </r>
  <r>
    <s v="Q"/>
    <s v="Aoû. 2015"/>
    <x v="6"/>
    <s v="9 oct. 2015"/>
    <n v="6"/>
    <n v="167.94"/>
    <n v="1007.63"/>
  </r>
  <r>
    <s v="N"/>
    <s v="Oct. 2015"/>
    <x v="10"/>
    <d v="2015-08-16T00:00:00"/>
    <n v="1"/>
    <n v="29"/>
    <n v="29"/>
  </r>
  <r>
    <s v="D"/>
    <s v="Sep. 2015"/>
    <x v="3"/>
    <s v="16 sept. 2015"/>
    <n v="0"/>
    <n v="0"/>
    <n v="0"/>
  </r>
  <r>
    <s v="O"/>
    <s v="Oct. 2015"/>
    <x v="8"/>
    <s v="11 sept. 2015"/>
    <n v="2"/>
    <n v="32.840000000000003"/>
    <n v="65.680000000000007"/>
  </r>
  <r>
    <s v="O"/>
    <s v="Sep. 2015"/>
    <x v="4"/>
    <s v="20 oct. 2015"/>
    <n v="0"/>
    <n v="0"/>
    <n v="0"/>
  </r>
  <r>
    <s v="H"/>
    <s v="Oct. 2015"/>
    <x v="4"/>
    <s v="25 oct. 2015"/>
    <n v="1"/>
    <n v="0.21"/>
    <n v="0.21"/>
  </r>
  <r>
    <s v="W"/>
    <s v="Sep. 2015"/>
    <x v="8"/>
    <s v="11 sept. 2015"/>
    <n v="10"/>
    <n v="30.67"/>
    <n v="306.73"/>
  </r>
  <r>
    <s v="I"/>
    <s v="Sep. 2015"/>
    <x v="4"/>
    <s v="21 oct. 2015"/>
    <n v="0"/>
    <n v="0"/>
    <n v="44.76"/>
  </r>
  <r>
    <s v="R"/>
    <s v="Oct. 2015"/>
    <x v="8"/>
    <s v="9 sept. 2015"/>
    <n v="0"/>
    <n v="0"/>
    <n v="4.16"/>
  </r>
  <r>
    <s v="G"/>
    <s v="Sep. 2015"/>
    <x v="0"/>
    <s v="17 oct. 2015"/>
    <n v="2"/>
    <n v="5.64"/>
    <n v="11.27"/>
  </r>
  <r>
    <s v="T"/>
    <s v="Sep. 2015"/>
    <x v="1"/>
    <d v="2015-08-27T00:00:00"/>
    <n v="0"/>
    <n v="0"/>
    <n v="0"/>
  </r>
  <r>
    <s v="B"/>
    <s v="Oct. 2015"/>
    <x v="2"/>
    <s v="23 sept. 2015"/>
    <n v="18"/>
    <n v="12.64"/>
    <n v="227.52"/>
  </r>
  <r>
    <s v="K"/>
    <s v="Aoû. 2015"/>
    <x v="6"/>
    <s v="9 oct. 2015"/>
    <n v="2"/>
    <n v="55.86"/>
    <n v="111.72"/>
  </r>
  <r>
    <s v="N"/>
    <s v="Oct. 2015"/>
    <x v="7"/>
    <s v="2 sept. 2015"/>
    <n v="34"/>
    <n v="2.06"/>
    <n v="69.900000000000006"/>
  </r>
  <r>
    <s v="R"/>
    <s v="Sep. 2015"/>
    <x v="7"/>
    <s v="6 sept. 2015"/>
    <n v="18"/>
    <n v="18.2"/>
    <n v="327.60000000000002"/>
  </r>
  <r>
    <s v="M"/>
    <s v="Sep. 2015"/>
    <x v="2"/>
    <s v="24 sept. 2015"/>
    <n v="27"/>
    <n v="8.7899999999999991"/>
    <n v="237.27"/>
  </r>
  <r>
    <s v="A"/>
    <s v="Sep. 2015"/>
    <x v="5"/>
    <d v="2015-08-01T00:00:00"/>
    <n v="0"/>
    <n v="0"/>
    <n v="0"/>
  </r>
  <r>
    <s v="S"/>
    <s v="Sep. 2015"/>
    <x v="4"/>
    <s v="24 oct. 2015"/>
    <n v="5"/>
    <n v="22.27"/>
    <n v="111.36"/>
  </r>
  <r>
    <s v="L"/>
    <s v="Aoû. 2015"/>
    <x v="6"/>
    <s v="10 oct. 2015"/>
    <n v="1"/>
    <n v="166.19"/>
    <n v="166.19"/>
  </r>
  <r>
    <s v="S"/>
    <s v="Oct. 2015"/>
    <x v="12"/>
    <d v="2015-08-23T00:00:00"/>
    <n v="1"/>
    <n v="1.2"/>
    <n v="1.2"/>
  </r>
  <r>
    <s v="H"/>
    <s v="Sep. 2015"/>
    <x v="12"/>
    <d v="2015-08-22T00:00:00"/>
    <n v="0"/>
    <n v="0"/>
    <n v="0"/>
  </r>
  <r>
    <s v="M"/>
    <s v="Sep. 2015"/>
    <x v="2"/>
    <s v="27 sept. 2015"/>
    <n v="0"/>
    <n v="0"/>
    <n v="4.12"/>
  </r>
  <r>
    <s v="Q"/>
    <s v="Sep. 2015"/>
    <x v="2"/>
    <s v="27 sept. 2015"/>
    <n v="0"/>
    <n v="0"/>
    <n v="1.59"/>
  </r>
  <r>
    <s v="U"/>
    <s v="Sep. 2015"/>
    <x v="13"/>
    <d v="2015-08-03T00:00:00"/>
    <n v="2"/>
    <n v="23.38"/>
    <n v="46.76"/>
  </r>
  <r>
    <s v="U"/>
    <s v="Sep. 2015"/>
    <x v="0"/>
    <s v="13 oct. 2015"/>
    <n v="47"/>
    <n v="9.48"/>
    <n v="445.44"/>
  </r>
  <r>
    <s v="J"/>
    <s v="Sep. 2015"/>
    <x v="4"/>
    <s v="25 oct. 2015"/>
    <n v="7"/>
    <n v="11.28"/>
    <n v="78.94"/>
  </r>
  <r>
    <s v="R"/>
    <s v="Oct. 2015"/>
    <x v="8"/>
    <s v="12 sept. 2015"/>
    <n v="27"/>
    <n v="8.2899999999999991"/>
    <n v="223.87"/>
  </r>
  <r>
    <s v="I"/>
    <s v="Oct. 2015"/>
    <x v="9"/>
    <s v="2 oct. 2015"/>
    <n v="1"/>
    <n v="48.41"/>
    <n v="48.41"/>
  </r>
  <r>
    <s v="I"/>
    <s v="Oct. 2015"/>
    <x v="6"/>
    <s v="8 oct. 2015"/>
    <n v="3"/>
    <n v="2.25"/>
    <n v="6.74"/>
  </r>
  <r>
    <s v="F"/>
    <s v="Aoû. 2015"/>
    <x v="10"/>
    <d v="2015-08-10T00:00:00"/>
    <n v="0"/>
    <n v="0"/>
    <n v="5.7"/>
  </r>
  <r>
    <s v="J"/>
    <s v="Sep. 2015"/>
    <x v="7"/>
    <s v="6 sept. 2015"/>
    <n v="24"/>
    <n v="7.42"/>
    <n v="178.03"/>
  </r>
  <r>
    <s v="U"/>
    <s v="Sep. 2015"/>
    <x v="13"/>
    <d v="2015-08-03T00:00:00"/>
    <n v="0"/>
    <n v="0"/>
    <n v="8.2799999999999994"/>
  </r>
  <r>
    <s v="T"/>
    <s v="Aoû. 2015"/>
    <x v="2"/>
    <s v="26 sept. 2015"/>
    <n v="0"/>
    <n v="0"/>
    <n v="0.79"/>
  </r>
  <r>
    <s v="N"/>
    <s v="Oct. 2015"/>
    <x v="11"/>
    <s v="27 oct. 2015"/>
    <n v="4"/>
    <n v="2.72"/>
    <n v="10.86"/>
  </r>
  <r>
    <s v="U"/>
    <s v="Oct. 2015"/>
    <x v="9"/>
    <s v="29 sept. 2015"/>
    <n v="1"/>
    <n v="32.31"/>
    <n v="32.31"/>
  </r>
  <r>
    <s v="W"/>
    <s v="Sep. 2015"/>
    <x v="8"/>
    <s v="9 sept. 2015"/>
    <n v="1"/>
    <n v="1.47"/>
    <n v="1.47"/>
  </r>
  <r>
    <s v="P"/>
    <s v="Sep. 2015"/>
    <x v="10"/>
    <d v="2015-08-14T00:00:00"/>
    <n v="0"/>
    <n v="0"/>
    <n v="6.5"/>
  </r>
  <r>
    <s v="Q"/>
    <s v="Aoû. 2015"/>
    <x v="12"/>
    <d v="2015-08-22T00:00:00"/>
    <n v="0"/>
    <n v="0"/>
    <n v="2.0299999999999998"/>
  </r>
  <r>
    <s v="N"/>
    <s v="Sep. 2015"/>
    <x v="8"/>
    <s v="13 sept. 2015"/>
    <n v="11"/>
    <n v="9.81"/>
    <n v="107.89"/>
  </r>
  <r>
    <s v="I"/>
    <s v="Aoû. 2015"/>
    <x v="13"/>
    <d v="2015-08-06T00:00:00"/>
    <n v="0"/>
    <n v="0"/>
    <n v="148.94999999999999"/>
  </r>
  <r>
    <s v="E"/>
    <s v="Sep. 2015"/>
    <x v="2"/>
    <s v="24 sept. 2015"/>
    <n v="0"/>
    <n v="0"/>
    <n v="0.4"/>
  </r>
  <r>
    <s v="E"/>
    <s v="Aoû. 2015"/>
    <x v="10"/>
    <d v="2015-08-12T00:00:00"/>
    <n v="0"/>
    <n v="0"/>
    <n v="2.58"/>
  </r>
  <r>
    <s v="P"/>
    <s v="Aoû. 2015"/>
    <x v="3"/>
    <s v="17 sept. 2015"/>
    <n v="0"/>
    <n v="0"/>
    <n v="8.64"/>
  </r>
  <r>
    <s v="D"/>
    <s v="Oct. 2015"/>
    <x v="11"/>
    <s v="28 oct. 2015"/>
    <n v="0"/>
    <n v="0"/>
    <n v="0"/>
  </r>
  <r>
    <s v="N"/>
    <s v="Oct. 2015"/>
    <x v="9"/>
    <s v="3 oct. 2015"/>
    <n v="41"/>
    <n v="10.68"/>
    <n v="437.85"/>
  </r>
  <r>
    <s v="I"/>
    <s v="Aoû. 2015"/>
    <x v="10"/>
    <d v="2015-08-10T00:00:00"/>
    <n v="0"/>
    <n v="0"/>
    <n v="35.520000000000003"/>
  </r>
  <r>
    <s v="K"/>
    <s v="Sep. 2015"/>
    <x v="10"/>
    <d v="2015-08-16T00:00:00"/>
    <n v="0"/>
    <n v="0"/>
    <n v="0"/>
  </r>
  <r>
    <s v="I"/>
    <s v="Oct. 2015"/>
    <x v="8"/>
    <s v="10 sept. 2015"/>
    <n v="9"/>
    <n v="19.53"/>
    <n v="175.77"/>
  </r>
  <r>
    <s v="T"/>
    <s v="Aoû. 2015"/>
    <x v="12"/>
    <d v="2015-08-17T00:00:00"/>
    <n v="0"/>
    <n v="0"/>
    <n v="0.11"/>
  </r>
  <r>
    <s v="E"/>
    <s v="Aoû. 2015"/>
    <x v="4"/>
    <s v="25 oct. 2015"/>
    <n v="0"/>
    <n v="0"/>
    <n v="0.4"/>
  </r>
  <r>
    <s v="P"/>
    <s v="Sep. 2015"/>
    <x v="12"/>
    <d v="2015-08-23T00:00:00"/>
    <n v="5"/>
    <n v="12.54"/>
    <n v="62.72"/>
  </r>
  <r>
    <s v="S"/>
    <s v="Oct. 2015"/>
    <x v="9"/>
    <s v="28 sept. 2015"/>
    <n v="0"/>
    <n v="0"/>
    <n v="0"/>
  </r>
  <r>
    <s v="U"/>
    <s v="Oct. 2015"/>
    <x v="9"/>
    <s v="2 oct. 2015"/>
    <n v="12"/>
    <n v="12.97"/>
    <n v="155.63999999999999"/>
  </r>
  <r>
    <s v="O"/>
    <s v="Sep. 2015"/>
    <x v="11"/>
    <s v="26 oct. 2015"/>
    <n v="0"/>
    <n v="0"/>
    <n v="2.87"/>
  </r>
  <r>
    <s v="G"/>
    <s v="Oct. 2015"/>
    <x v="13"/>
    <d v="2015-08-03T00:00:00"/>
    <n v="32"/>
    <n v="14.78"/>
    <n v="472.95"/>
  </r>
  <r>
    <s v="C"/>
    <s v="Aoû. 2015"/>
    <x v="7"/>
    <s v="1 sept. 2015"/>
    <n v="1"/>
    <n v="24.74"/>
    <n v="24.74"/>
  </r>
  <r>
    <s v="N"/>
    <s v="Sep. 2015"/>
    <x v="7"/>
    <s v="4 sept. 2015"/>
    <n v="3"/>
    <n v="6.19"/>
    <n v="18.579999999999998"/>
  </r>
  <r>
    <s v="G"/>
    <s v="Oct. 2015"/>
    <x v="4"/>
    <s v="20 oct. 2015"/>
    <n v="0"/>
    <n v="0"/>
    <n v="42.3"/>
  </r>
  <r>
    <s v="C"/>
    <s v="Sep. 2015"/>
    <x v="3"/>
    <s v="20 sept. 2015"/>
    <n v="0"/>
    <n v="0"/>
    <n v="11.52"/>
  </r>
  <r>
    <s v="W"/>
    <s v="Sep. 2015"/>
    <x v="12"/>
    <d v="2015-08-22T00:00:00"/>
    <n v="0"/>
    <n v="0"/>
    <n v="17.22"/>
  </r>
  <r>
    <s v="J"/>
    <s v="Sep. 2015"/>
    <x v="2"/>
    <s v="22 sept. 2015"/>
    <n v="0"/>
    <n v="0"/>
    <n v="43.37"/>
  </r>
  <r>
    <s v="H"/>
    <s v="Sep. 2015"/>
    <x v="13"/>
    <d v="2015-08-07T00:00:00"/>
    <n v="17"/>
    <n v="11.24"/>
    <n v="191.11"/>
  </r>
  <r>
    <s v="H"/>
    <s v="Sep. 2015"/>
    <x v="0"/>
    <s v="15 oct. 2015"/>
    <n v="1"/>
    <n v="5.0199999999999996"/>
    <n v="5.0199999999999996"/>
  </r>
  <r>
    <s v="K"/>
    <s v="Aoû. 2015"/>
    <x v="0"/>
    <s v="16 oct. 2015"/>
    <n v="0"/>
    <n v="0"/>
    <n v="1.27"/>
  </r>
  <r>
    <s v="B"/>
    <s v="Oct. 2015"/>
    <x v="10"/>
    <d v="2015-08-14T00:00:00"/>
    <n v="0"/>
    <n v="0"/>
    <n v="11.32"/>
  </r>
  <r>
    <s v="H"/>
    <s v="Oct. 2015"/>
    <x v="4"/>
    <s v="21 oct. 2015"/>
    <n v="37"/>
    <n v="1.06"/>
    <n v="39.1"/>
  </r>
  <r>
    <s v="V"/>
    <s v="Aoû. 2015"/>
    <x v="1"/>
    <d v="2015-08-28T00:00:00"/>
    <n v="2"/>
    <n v="117.75"/>
    <n v="235.5"/>
  </r>
  <r>
    <s v="B"/>
    <s v="Oct. 2015"/>
    <x v="2"/>
    <s v="23 sept. 2015"/>
    <n v="7"/>
    <n v="0.12"/>
    <n v="0.81"/>
  </r>
  <r>
    <s v="F"/>
    <s v="Sep. 2015"/>
    <x v="1"/>
    <d v="2015-08-24T00:00:00"/>
    <n v="3"/>
    <n v="40.5"/>
    <n v="121.5"/>
  </r>
  <r>
    <s v="E"/>
    <s v="Oct. 2015"/>
    <x v="13"/>
    <d v="2015-08-04T00:00:00"/>
    <n v="2"/>
    <n v="1.29"/>
    <n v="2.58"/>
  </r>
  <r>
    <s v="Q"/>
    <s v="Sep. 2015"/>
    <x v="0"/>
    <s v="13 oct. 2015"/>
    <n v="70"/>
    <n v="11.73"/>
    <n v="821.27"/>
  </r>
  <r>
    <s v="I"/>
    <s v="Sep. 2015"/>
    <x v="12"/>
    <d v="2015-08-17T00:00:00"/>
    <n v="28"/>
    <n v="12.77"/>
    <n v="357.57"/>
  </r>
  <r>
    <s v="E"/>
    <s v="Aoû. 2015"/>
    <x v="12"/>
    <d v="2015-08-19T00:00:00"/>
    <n v="0"/>
    <n v="0"/>
    <n v="25.51"/>
  </r>
  <r>
    <s v="D"/>
    <s v="Oct. 2015"/>
    <x v="3"/>
    <s v="18 sept. 2015"/>
    <n v="58"/>
    <n v="13.67"/>
    <n v="792.83"/>
  </r>
  <r>
    <s v="E"/>
    <s v="Aoû. 2015"/>
    <x v="2"/>
    <s v="22 sept. 2015"/>
    <n v="3"/>
    <n v="50.48"/>
    <n v="151.44999999999999"/>
  </r>
  <r>
    <s v="E"/>
    <s v="Sep. 2015"/>
    <x v="9"/>
    <s v="30 sept. 2015"/>
    <n v="26"/>
    <n v="12.62"/>
    <n v="328.03"/>
  </r>
  <r>
    <s v="T"/>
    <s v="Sep. 2015"/>
    <x v="6"/>
    <s v="5 oct. 2015"/>
    <n v="0"/>
    <n v="0"/>
    <n v="0"/>
  </r>
  <r>
    <s v="D"/>
    <s v="Sep. 2015"/>
    <x v="8"/>
    <s v="10 sept. 2015"/>
    <n v="1"/>
    <n v="2.31"/>
    <n v="2.31"/>
  </r>
  <r>
    <s v="F"/>
    <s v="Aoû. 2015"/>
    <x v="12"/>
    <d v="2015-08-18T00:00:00"/>
    <n v="0"/>
    <n v="0"/>
    <n v="179.32"/>
  </r>
  <r>
    <s v="O"/>
    <s v="Oct. 2015"/>
    <x v="0"/>
    <s v="17 oct. 2015"/>
    <n v="0"/>
    <n v="0"/>
    <n v="3.24"/>
  </r>
  <r>
    <s v="P"/>
    <s v="Aoû. 2015"/>
    <x v="7"/>
    <s v="6 sept. 2015"/>
    <n v="1"/>
    <n v="133.21"/>
    <n v="133.21"/>
  </r>
  <r>
    <s v="K"/>
    <s v="Aoû. 2015"/>
    <x v="9"/>
    <s v="29 sept. 2015"/>
    <n v="0"/>
    <n v="0"/>
    <n v="0.74"/>
  </r>
  <r>
    <s v="N"/>
    <s v="Sep. 2015"/>
    <x v="1"/>
    <d v="2015-08-27T00:00:00"/>
    <n v="0"/>
    <n v="0"/>
    <n v="7.01"/>
  </r>
  <r>
    <s v="G"/>
    <s v="Oct. 2015"/>
    <x v="6"/>
    <s v="6 oct. 2015"/>
    <n v="4"/>
    <n v="7.1"/>
    <n v="28.4"/>
  </r>
  <r>
    <s v="R"/>
    <s v="Oct. 2015"/>
    <x v="4"/>
    <s v="22 oct. 2015"/>
    <n v="1"/>
    <n v="1.28"/>
    <n v="1.28"/>
  </r>
  <r>
    <s v="O"/>
    <s v="Sep. 2015"/>
    <x v="7"/>
    <s v="5 sept. 2015"/>
    <n v="0"/>
    <n v="0"/>
    <n v="2.5"/>
  </r>
  <r>
    <s v="G"/>
    <s v="Aoû. 2015"/>
    <x v="9"/>
    <s v="4 oct. 2015"/>
    <n v="2"/>
    <n v="6.99"/>
    <n v="13.98"/>
  </r>
  <r>
    <s v="E"/>
    <s v="Oct. 2015"/>
    <x v="3"/>
    <s v="18 sept. 2015"/>
    <n v="12"/>
    <n v="8.61"/>
    <n v="103.37"/>
  </r>
  <r>
    <s v="D"/>
    <s v="Sep. 2015"/>
    <x v="12"/>
    <d v="2015-08-18T00:00:00"/>
    <n v="8"/>
    <n v="4.4800000000000004"/>
    <n v="35.799999999999997"/>
  </r>
  <r>
    <s v="A"/>
    <s v="Aoû. 2015"/>
    <x v="11"/>
    <s v="29 oct. 2015"/>
    <n v="0"/>
    <n v="0"/>
    <n v="2.89"/>
  </r>
  <r>
    <s v="I"/>
    <s v="Aoû. 2015"/>
    <x v="1"/>
    <d v="2015-08-28T00:00:00"/>
    <n v="0"/>
    <n v="0"/>
    <n v="13.11"/>
  </r>
  <r>
    <s v="Q"/>
    <s v="Sep. 2015"/>
    <x v="1"/>
    <d v="2015-08-30T00:00:00"/>
    <n v="0"/>
    <n v="0"/>
    <n v="24.79"/>
  </r>
  <r>
    <s v="A"/>
    <s v="Sep. 2015"/>
    <x v="8"/>
    <s v="13 sept. 2015"/>
    <n v="1"/>
    <n v="1.72"/>
    <n v="1.72"/>
  </r>
  <r>
    <s v="O"/>
    <s v="Oct. 2015"/>
    <x v="12"/>
    <d v="2015-08-23T00:00:00"/>
    <n v="0"/>
    <n v="0"/>
    <n v="0.9"/>
  </r>
  <r>
    <s v="W"/>
    <s v="Aoû. 2015"/>
    <x v="0"/>
    <s v="12 oct. 2015"/>
    <n v="0"/>
    <n v="0"/>
    <n v="20.85"/>
  </r>
  <r>
    <s v="L"/>
    <s v="Sep. 2015"/>
    <x v="6"/>
    <s v="5 oct. 2015"/>
    <n v="4"/>
    <n v="20.37"/>
    <n v="81.47"/>
  </r>
  <r>
    <s v="L"/>
    <s v="Aoû. 2015"/>
    <x v="7"/>
    <s v="2 sept. 2015"/>
    <n v="0"/>
    <n v="0"/>
    <n v="0.47"/>
  </r>
  <r>
    <s v="S"/>
    <s v="Oct. 2015"/>
    <x v="13"/>
    <d v="2015-08-09T00:00:00"/>
    <n v="0"/>
    <n v="0"/>
    <n v="0"/>
  </r>
  <r>
    <s v="B"/>
    <s v="Oct. 2015"/>
    <x v="11"/>
    <s v="28 oct. 2015"/>
    <n v="2"/>
    <n v="3.9"/>
    <n v="7.81"/>
  </r>
  <r>
    <s v="W"/>
    <s v="Aoû. 2015"/>
    <x v="6"/>
    <s v="10 oct. 2015"/>
    <n v="0"/>
    <n v="0"/>
    <n v="9.93"/>
  </r>
  <r>
    <s v="F"/>
    <s v="Sep. 2015"/>
    <x v="3"/>
    <s v="16 sept. 2015"/>
    <n v="6"/>
    <n v="23.68"/>
    <n v="142.05000000000001"/>
  </r>
  <r>
    <s v="C"/>
    <s v="Sep. 2015"/>
    <x v="7"/>
    <s v="4 sept. 2015"/>
    <n v="1"/>
    <n v="2.79"/>
    <n v="2.79"/>
  </r>
  <r>
    <s v="B"/>
    <s v="Sep. 2015"/>
    <x v="6"/>
    <s v="7 oct. 2015"/>
    <n v="4"/>
    <n v="36.24"/>
    <n v="144.94999999999999"/>
  </r>
  <r>
    <s v="R"/>
    <s v="Oct. 2015"/>
    <x v="2"/>
    <s v="21 sept. 2015"/>
    <n v="0"/>
    <n v="0"/>
    <n v="0.76"/>
  </r>
  <r>
    <s v="B"/>
    <s v="Oct. 2015"/>
    <x v="8"/>
    <s v="8 sept. 2015"/>
    <n v="0"/>
    <n v="0"/>
    <n v="0"/>
  </r>
  <r>
    <s v="D"/>
    <s v="Oct. 2015"/>
    <x v="12"/>
    <d v="2015-08-18T00:00:00"/>
    <n v="0"/>
    <n v="0"/>
    <n v="3.14"/>
  </r>
  <r>
    <s v="U"/>
    <s v="Aoû. 2015"/>
    <x v="1"/>
    <d v="2015-08-27T00:00:00"/>
    <n v="7"/>
    <n v="34.479999999999997"/>
    <n v="241.39"/>
  </r>
  <r>
    <s v="Q"/>
    <s v="Oct. 2015"/>
    <x v="8"/>
    <s v="7 sept. 2015"/>
    <n v="0"/>
    <n v="0"/>
    <n v="0.83"/>
  </r>
  <r>
    <s v="E"/>
    <s v="Aoû. 2015"/>
    <x v="12"/>
    <d v="2015-08-17T00:00:00"/>
    <n v="0"/>
    <n v="0"/>
    <n v="9.9700000000000006"/>
  </r>
  <r>
    <s v="I"/>
    <s v="Sep. 2015"/>
    <x v="0"/>
    <s v="13 oct. 2015"/>
    <n v="1"/>
    <n v="5.39"/>
    <n v="5.39"/>
  </r>
  <r>
    <s v="S"/>
    <s v="Sep. 2015"/>
    <x v="8"/>
    <s v="9 sept. 2015"/>
    <n v="0"/>
    <n v="0"/>
    <n v="3.23"/>
  </r>
  <r>
    <s v="D"/>
    <s v="Oct. 2015"/>
    <x v="0"/>
    <s v="13 oct. 2015"/>
    <n v="26"/>
    <n v="13.87"/>
    <n v="360.58"/>
  </r>
  <r>
    <s v="D"/>
    <s v="Oct. 2015"/>
    <x v="10"/>
    <d v="2015-08-10T00:00:00"/>
    <n v="0"/>
    <n v="0"/>
    <n v="1.1499999999999999"/>
  </r>
  <r>
    <s v="L"/>
    <s v="Sep. 2015"/>
    <x v="1"/>
    <d v="2015-08-25T00:00:00"/>
    <n v="0"/>
    <n v="0"/>
    <n v="0"/>
  </r>
  <r>
    <s v="Q"/>
    <s v="Oct. 2015"/>
    <x v="9"/>
    <s v="4 oct. 2015"/>
    <n v="0"/>
    <n v="0"/>
    <n v="7.05"/>
  </r>
  <r>
    <s v="V"/>
    <s v="Oct. 2015"/>
    <x v="2"/>
    <s v="26 sept. 2015"/>
    <n v="25"/>
    <n v="10.48"/>
    <n v="261.95"/>
  </r>
  <r>
    <s v="I"/>
    <s v="Aoû. 2015"/>
    <x v="4"/>
    <s v="21 oct. 2015"/>
    <n v="0"/>
    <n v="0"/>
    <n v="6.33"/>
  </r>
  <r>
    <s v="G"/>
    <s v="Aoû. 2015"/>
    <x v="1"/>
    <d v="2015-08-26T00:00:00"/>
    <n v="0"/>
    <n v="0"/>
    <n v="0"/>
  </r>
  <r>
    <s v="N"/>
    <s v="Sep. 2015"/>
    <x v="12"/>
    <d v="2015-08-23T00:00:00"/>
    <n v="19"/>
    <n v="3.27"/>
    <n v="62.07"/>
  </r>
  <r>
    <s v="G"/>
    <s v="Aoû. 2015"/>
    <x v="0"/>
    <s v="18 oct. 2015"/>
    <n v="0"/>
    <n v="0"/>
    <n v="8.23"/>
  </r>
  <r>
    <s v="K"/>
    <s v="Sep. 2015"/>
    <x v="4"/>
    <s v="19 oct. 2015"/>
    <n v="0"/>
    <n v="0"/>
    <n v="0"/>
  </r>
  <r>
    <s v="E"/>
    <s v="Sep. 2015"/>
    <x v="13"/>
    <d v="2015-08-03T00:00:00"/>
    <n v="0"/>
    <n v="0"/>
    <n v="21.35"/>
  </r>
  <r>
    <s v="D"/>
    <s v="Sep. 2015"/>
    <x v="12"/>
    <d v="2015-08-18T00:00:00"/>
    <n v="0"/>
    <n v="0"/>
    <n v="0.04"/>
  </r>
  <r>
    <s v="E"/>
    <s v="Aoû. 2015"/>
    <x v="7"/>
    <s v="4 sept. 2015"/>
    <n v="7"/>
    <n v="22.58"/>
    <n v="158.07"/>
  </r>
  <r>
    <s v="M"/>
    <s v="Sep. 2015"/>
    <x v="2"/>
    <s v="21 sept. 2015"/>
    <n v="0"/>
    <n v="0"/>
    <n v="7.47"/>
  </r>
  <r>
    <s v="G"/>
    <s v="Sep. 2015"/>
    <x v="8"/>
    <s v="7 sept. 2015"/>
    <n v="5"/>
    <n v="11.73"/>
    <n v="58.65"/>
  </r>
  <r>
    <s v="O"/>
    <s v="Sep. 2015"/>
    <x v="4"/>
    <s v="23 oct. 2015"/>
    <n v="1"/>
    <n v="2.34"/>
    <n v="2.34"/>
  </r>
  <r>
    <s v="G"/>
    <s v="Oct. 2015"/>
    <x v="11"/>
    <s v="29 oct. 2015"/>
    <n v="0"/>
    <n v="0"/>
    <n v="7.64"/>
  </r>
  <r>
    <s v="M"/>
    <s v="Oct. 2015"/>
    <x v="2"/>
    <s v="25 sept. 2015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3" cacheId="16" dataPosition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9">
  <location ref="A2:C17" firstHeaderRow="0" firstDataRow="1" firstDataCol="1"/>
  <pivotFields count="10">
    <pivotField showAll="0" defaultSubtotal="0"/>
    <pivotField showAll="0"/>
    <pivotField axis="axisRow" showAll="0" sortType="descending">
      <items count="16">
        <item m="1" x="14"/>
        <item x="8"/>
        <item x="6"/>
        <item x="7"/>
        <item x="13"/>
        <item x="9"/>
        <item x="5"/>
        <item x="11"/>
        <item x="1"/>
        <item x="2"/>
        <item x="4"/>
        <item x="12"/>
        <item x="3"/>
        <item x="0"/>
        <item x="10"/>
        <item t="default"/>
      </items>
    </pivotField>
    <pivotField showAll="0"/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</pivotFields>
  <rowFields count="1">
    <field x="2"/>
  </rowFields>
  <rowItems count="1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2">
    <i>
      <x/>
    </i>
    <i i="1">
      <x v="1"/>
    </i>
  </colItems>
  <dataFields count="2">
    <dataField name="Converted clicks" fld="4" baseField="0" baseItem="3469672"/>
    <dataField name="CPA " fld="9" baseField="0" baseItem="3469672"/>
  </dataFields>
  <formats count="1">
    <format dxfId="4">
      <pivotArea field="1" grandRow="1" outline="0" collapsedLevelsAreSubtotals="1">
        <references count="1">
          <reference field="4294967294" count="1" selected="0">
            <x v="1"/>
          </reference>
        </references>
      </pivotArea>
    </format>
  </formats>
  <chartFormats count="8">
    <chartFormat chart="3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2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7" format="2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2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2:C17"/>
  <sheetViews>
    <sheetView tabSelected="1" zoomScale="85" zoomScaleNormal="85" workbookViewId="0">
      <selection activeCell="B27" sqref="B27"/>
    </sheetView>
  </sheetViews>
  <sheetFormatPr baseColWidth="10" defaultRowHeight="15" x14ac:dyDescent="0.25"/>
  <cols>
    <col min="1" max="1" width="24.5703125" customWidth="1"/>
    <col min="2" max="2" width="15.42578125" customWidth="1"/>
    <col min="3" max="3" width="12.28515625" customWidth="1"/>
    <col min="4" max="4" width="14.42578125" customWidth="1"/>
    <col min="5" max="5" width="21" customWidth="1"/>
    <col min="6" max="6" width="23.7109375" customWidth="1"/>
    <col min="7" max="7" width="14.42578125" customWidth="1"/>
    <col min="8" max="8" width="14.28515625" customWidth="1"/>
    <col min="9" max="9" width="21" customWidth="1"/>
    <col min="10" max="10" width="14.28515625" customWidth="1"/>
    <col min="11" max="11" width="14.140625" customWidth="1"/>
    <col min="12" max="12" width="14.28515625" customWidth="1"/>
    <col min="13" max="13" width="21" customWidth="1"/>
    <col min="14" max="14" width="21.85546875" customWidth="1"/>
    <col min="15" max="15" width="15" customWidth="1"/>
    <col min="16" max="16" width="14.140625" customWidth="1"/>
    <col min="17" max="17" width="12.5703125" bestFit="1" customWidth="1"/>
  </cols>
  <sheetData>
    <row r="2" spans="1:3" x14ac:dyDescent="0.25">
      <c r="A2" s="1" t="s">
        <v>4</v>
      </c>
      <c r="B2" t="s">
        <v>83</v>
      </c>
      <c r="C2" t="s">
        <v>84</v>
      </c>
    </row>
    <row r="3" spans="1:3" x14ac:dyDescent="0.25">
      <c r="A3" s="2" t="s">
        <v>70</v>
      </c>
      <c r="B3" s="3">
        <v>125</v>
      </c>
      <c r="C3" s="3">
        <v>16.133520000000001</v>
      </c>
    </row>
    <row r="4" spans="1:3" x14ac:dyDescent="0.25">
      <c r="A4" s="2" t="s">
        <v>78</v>
      </c>
      <c r="B4" s="3">
        <v>66</v>
      </c>
      <c r="C4" s="3">
        <v>33.776060606060604</v>
      </c>
    </row>
    <row r="5" spans="1:3" x14ac:dyDescent="0.25">
      <c r="A5" s="2" t="s">
        <v>75</v>
      </c>
      <c r="B5" s="3">
        <v>99</v>
      </c>
      <c r="C5" s="3">
        <v>13.005959595959595</v>
      </c>
    </row>
    <row r="6" spans="1:3" x14ac:dyDescent="0.25">
      <c r="A6" s="2" t="s">
        <v>73</v>
      </c>
      <c r="B6" s="3">
        <v>54</v>
      </c>
      <c r="C6" s="3">
        <v>17.294814814814817</v>
      </c>
    </row>
    <row r="7" spans="1:3" x14ac:dyDescent="0.25">
      <c r="A7" s="2" t="s">
        <v>71</v>
      </c>
      <c r="B7" s="3">
        <v>99</v>
      </c>
      <c r="C7" s="3">
        <v>12.327676767676769</v>
      </c>
    </row>
    <row r="8" spans="1:3" x14ac:dyDescent="0.25">
      <c r="A8" s="2" t="s">
        <v>80</v>
      </c>
      <c r="B8" s="3">
        <v>12</v>
      </c>
      <c r="C8" s="3">
        <v>12.379166666666668</v>
      </c>
    </row>
    <row r="9" spans="1:3" x14ac:dyDescent="0.25">
      <c r="A9" s="2" t="s">
        <v>77</v>
      </c>
      <c r="B9" s="3">
        <v>11</v>
      </c>
      <c r="C9" s="3">
        <v>9.2509090909090919</v>
      </c>
    </row>
    <row r="10" spans="1:3" x14ac:dyDescent="0.25">
      <c r="A10" s="2" t="s">
        <v>74</v>
      </c>
      <c r="B10" s="3">
        <v>103</v>
      </c>
      <c r="C10" s="3">
        <v>32.952912621359232</v>
      </c>
    </row>
    <row r="11" spans="1:3" x14ac:dyDescent="0.25">
      <c r="A11" s="2" t="s">
        <v>82</v>
      </c>
      <c r="B11" s="3">
        <v>108</v>
      </c>
      <c r="C11" s="3">
        <v>11.946481481481483</v>
      </c>
    </row>
    <row r="12" spans="1:3" x14ac:dyDescent="0.25">
      <c r="A12" s="2" t="s">
        <v>76</v>
      </c>
      <c r="B12" s="3">
        <v>142</v>
      </c>
      <c r="C12" s="3">
        <v>9.793239436619718</v>
      </c>
    </row>
    <row r="13" spans="1:3" x14ac:dyDescent="0.25">
      <c r="A13" s="2" t="s">
        <v>79</v>
      </c>
      <c r="B13" s="3">
        <v>65</v>
      </c>
      <c r="C13" s="3">
        <v>12.983076923076922</v>
      </c>
    </row>
    <row r="14" spans="1:3" x14ac:dyDescent="0.25">
      <c r="A14" s="2" t="s">
        <v>72</v>
      </c>
      <c r="B14" s="3">
        <v>90</v>
      </c>
      <c r="C14" s="3">
        <v>16.938333333333333</v>
      </c>
    </row>
    <row r="15" spans="1:3" x14ac:dyDescent="0.25">
      <c r="A15" s="2" t="s">
        <v>81</v>
      </c>
      <c r="B15" s="3">
        <v>201</v>
      </c>
      <c r="C15" s="3">
        <v>13.008507462686564</v>
      </c>
    </row>
    <row r="16" spans="1:3" x14ac:dyDescent="0.25">
      <c r="A16" s="2" t="s">
        <v>68</v>
      </c>
      <c r="B16" s="3">
        <v>52</v>
      </c>
      <c r="C16" s="3">
        <v>22.993846153846157</v>
      </c>
    </row>
    <row r="17" spans="1:3" x14ac:dyDescent="0.25">
      <c r="A17" s="2" t="s">
        <v>5</v>
      </c>
      <c r="B17" s="3">
        <v>1227</v>
      </c>
      <c r="C17" s="4">
        <v>16.456332518337419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G248"/>
  <sheetViews>
    <sheetView workbookViewId="0">
      <selection activeCell="I4" sqref="I4"/>
    </sheetView>
  </sheetViews>
  <sheetFormatPr baseColWidth="10" defaultRowHeight="15" x14ac:dyDescent="0.25"/>
  <cols>
    <col min="1" max="1" width="13.5703125" customWidth="1"/>
    <col min="3" max="3" width="24.5703125" customWidth="1"/>
    <col min="4" max="4" width="13.85546875" customWidth="1"/>
    <col min="5" max="5" width="16.140625" customWidth="1"/>
    <col min="6" max="6" width="20" customWidth="1"/>
  </cols>
  <sheetData>
    <row r="1" spans="1:7" x14ac:dyDescent="0.25">
      <c r="A1" t="s">
        <v>108</v>
      </c>
      <c r="B1" t="s">
        <v>6</v>
      </c>
      <c r="C1" t="s">
        <v>67</v>
      </c>
      <c r="D1" t="s">
        <v>0</v>
      </c>
      <c r="E1" t="s">
        <v>1</v>
      </c>
      <c r="F1" t="s">
        <v>2</v>
      </c>
      <c r="G1" t="s">
        <v>3</v>
      </c>
    </row>
    <row r="2" spans="1:7" x14ac:dyDescent="0.25">
      <c r="A2" t="s">
        <v>85</v>
      </c>
      <c r="B2" t="s">
        <v>7</v>
      </c>
      <c r="C2" t="s">
        <v>81</v>
      </c>
      <c r="D2" t="s">
        <v>34</v>
      </c>
      <c r="E2">
        <v>0</v>
      </c>
      <c r="F2">
        <v>0</v>
      </c>
      <c r="G2">
        <v>28.96</v>
      </c>
    </row>
    <row r="3" spans="1:7" x14ac:dyDescent="0.25">
      <c r="A3" t="s">
        <v>86</v>
      </c>
      <c r="B3" t="s">
        <v>7</v>
      </c>
      <c r="C3" t="s">
        <v>74</v>
      </c>
      <c r="D3" s="5">
        <v>42246</v>
      </c>
      <c r="E3">
        <v>0</v>
      </c>
      <c r="F3">
        <v>0</v>
      </c>
      <c r="G3">
        <v>9.11</v>
      </c>
    </row>
    <row r="4" spans="1:7" x14ac:dyDescent="0.25">
      <c r="A4" t="s">
        <v>87</v>
      </c>
      <c r="B4" t="s">
        <v>7</v>
      </c>
      <c r="C4" t="s">
        <v>82</v>
      </c>
      <c r="D4" t="s">
        <v>17</v>
      </c>
      <c r="E4">
        <v>0</v>
      </c>
      <c r="F4">
        <v>0</v>
      </c>
      <c r="G4">
        <v>3.96</v>
      </c>
    </row>
    <row r="5" spans="1:7" x14ac:dyDescent="0.25">
      <c r="A5" t="s">
        <v>88</v>
      </c>
      <c r="B5" t="s">
        <v>7</v>
      </c>
      <c r="C5" t="s">
        <v>72</v>
      </c>
      <c r="D5" t="s">
        <v>66</v>
      </c>
      <c r="E5">
        <v>0</v>
      </c>
      <c r="F5">
        <v>0</v>
      </c>
      <c r="G5">
        <v>0.98</v>
      </c>
    </row>
    <row r="6" spans="1:7" x14ac:dyDescent="0.25">
      <c r="A6" t="s">
        <v>89</v>
      </c>
      <c r="B6" t="s">
        <v>7</v>
      </c>
      <c r="C6" t="s">
        <v>76</v>
      </c>
      <c r="D6" t="s">
        <v>52</v>
      </c>
      <c r="E6">
        <v>6</v>
      </c>
      <c r="F6">
        <v>15.04</v>
      </c>
      <c r="G6">
        <v>90.23</v>
      </c>
    </row>
    <row r="7" spans="1:7" x14ac:dyDescent="0.25">
      <c r="A7" t="s">
        <v>88</v>
      </c>
      <c r="B7" t="s">
        <v>8</v>
      </c>
      <c r="C7" t="s">
        <v>80</v>
      </c>
      <c r="D7" s="5">
        <v>42217</v>
      </c>
      <c r="E7">
        <v>11</v>
      </c>
      <c r="F7">
        <v>6.48</v>
      </c>
      <c r="G7">
        <v>71.290000000000006</v>
      </c>
    </row>
    <row r="8" spans="1:7" x14ac:dyDescent="0.25">
      <c r="A8" t="s">
        <v>89</v>
      </c>
      <c r="B8" t="s">
        <v>8</v>
      </c>
      <c r="C8" t="s">
        <v>78</v>
      </c>
      <c r="D8" t="s">
        <v>13</v>
      </c>
      <c r="E8">
        <v>0</v>
      </c>
      <c r="F8">
        <v>0</v>
      </c>
      <c r="G8">
        <v>0.67</v>
      </c>
    </row>
    <row r="9" spans="1:7" x14ac:dyDescent="0.25">
      <c r="A9" t="s">
        <v>90</v>
      </c>
      <c r="B9" t="s">
        <v>7</v>
      </c>
      <c r="C9" t="s">
        <v>76</v>
      </c>
      <c r="D9" t="s">
        <v>16</v>
      </c>
      <c r="E9">
        <v>0</v>
      </c>
      <c r="F9">
        <v>0</v>
      </c>
      <c r="G9">
        <v>2.64</v>
      </c>
    </row>
    <row r="10" spans="1:7" x14ac:dyDescent="0.25">
      <c r="A10" t="s">
        <v>91</v>
      </c>
      <c r="B10" t="s">
        <v>7</v>
      </c>
      <c r="C10" t="s">
        <v>78</v>
      </c>
      <c r="D10" t="s">
        <v>33</v>
      </c>
      <c r="E10">
        <v>29</v>
      </c>
      <c r="F10">
        <v>17.920000000000002</v>
      </c>
      <c r="G10">
        <v>519.79999999999995</v>
      </c>
    </row>
    <row r="11" spans="1:7" x14ac:dyDescent="0.25">
      <c r="A11" t="s">
        <v>92</v>
      </c>
      <c r="B11" t="s">
        <v>7</v>
      </c>
      <c r="C11" t="s">
        <v>82</v>
      </c>
      <c r="D11" t="s">
        <v>38</v>
      </c>
      <c r="E11">
        <v>0</v>
      </c>
      <c r="F11">
        <v>0</v>
      </c>
      <c r="G11">
        <v>0.46</v>
      </c>
    </row>
    <row r="12" spans="1:7" x14ac:dyDescent="0.25">
      <c r="A12" t="s">
        <v>97</v>
      </c>
      <c r="B12" t="s">
        <v>8</v>
      </c>
      <c r="C12" t="s">
        <v>75</v>
      </c>
      <c r="D12" t="s">
        <v>60</v>
      </c>
      <c r="E12">
        <v>0</v>
      </c>
      <c r="F12">
        <v>0</v>
      </c>
      <c r="G12">
        <v>5.6</v>
      </c>
    </row>
    <row r="13" spans="1:7" x14ac:dyDescent="0.25">
      <c r="A13" t="s">
        <v>93</v>
      </c>
      <c r="B13" t="s">
        <v>8</v>
      </c>
      <c r="C13" t="s">
        <v>72</v>
      </c>
      <c r="D13" t="s">
        <v>47</v>
      </c>
      <c r="E13">
        <v>0</v>
      </c>
      <c r="F13">
        <v>0</v>
      </c>
      <c r="G13">
        <v>16.850000000000001</v>
      </c>
    </row>
    <row r="14" spans="1:7" x14ac:dyDescent="0.25">
      <c r="A14" t="s">
        <v>99</v>
      </c>
      <c r="B14" t="s">
        <v>8</v>
      </c>
      <c r="C14" t="s">
        <v>74</v>
      </c>
      <c r="D14" s="5">
        <v>42245</v>
      </c>
      <c r="E14">
        <v>0</v>
      </c>
      <c r="F14">
        <v>0</v>
      </c>
      <c r="G14">
        <v>0</v>
      </c>
    </row>
    <row r="15" spans="1:7" x14ac:dyDescent="0.25">
      <c r="A15" t="s">
        <v>88</v>
      </c>
      <c r="B15" t="s">
        <v>8</v>
      </c>
      <c r="C15" t="s">
        <v>70</v>
      </c>
      <c r="D15" t="s">
        <v>27</v>
      </c>
      <c r="E15">
        <v>0</v>
      </c>
      <c r="F15">
        <v>0</v>
      </c>
      <c r="G15">
        <v>0.04</v>
      </c>
    </row>
    <row r="16" spans="1:7" x14ac:dyDescent="0.25">
      <c r="A16" t="s">
        <v>94</v>
      </c>
      <c r="B16" t="s">
        <v>7</v>
      </c>
      <c r="C16" t="s">
        <v>71</v>
      </c>
      <c r="D16" t="s">
        <v>22</v>
      </c>
      <c r="E16">
        <v>1</v>
      </c>
      <c r="F16">
        <v>7.55</v>
      </c>
      <c r="G16">
        <v>7.55</v>
      </c>
    </row>
    <row r="17" spans="1:7" x14ac:dyDescent="0.25">
      <c r="A17" t="s">
        <v>95</v>
      </c>
      <c r="B17" t="s">
        <v>7</v>
      </c>
      <c r="C17" t="s">
        <v>81</v>
      </c>
      <c r="D17" t="s">
        <v>24</v>
      </c>
      <c r="E17">
        <v>0</v>
      </c>
      <c r="F17">
        <v>0</v>
      </c>
      <c r="G17">
        <v>0</v>
      </c>
    </row>
    <row r="18" spans="1:7" x14ac:dyDescent="0.25">
      <c r="A18" t="s">
        <v>96</v>
      </c>
      <c r="B18" t="s">
        <v>7</v>
      </c>
      <c r="C18" t="s">
        <v>81</v>
      </c>
      <c r="D18" t="s">
        <v>34</v>
      </c>
      <c r="E18">
        <v>0</v>
      </c>
      <c r="F18">
        <v>0</v>
      </c>
      <c r="G18">
        <v>1.32</v>
      </c>
    </row>
    <row r="19" spans="1:7" x14ac:dyDescent="0.25">
      <c r="A19" t="s">
        <v>88</v>
      </c>
      <c r="B19" t="s">
        <v>7</v>
      </c>
      <c r="C19" t="s">
        <v>81</v>
      </c>
      <c r="D19" t="s">
        <v>39</v>
      </c>
      <c r="E19">
        <v>38</v>
      </c>
      <c r="F19">
        <v>14.22</v>
      </c>
      <c r="G19">
        <v>540.20000000000005</v>
      </c>
    </row>
    <row r="20" spans="1:7" x14ac:dyDescent="0.25">
      <c r="A20" t="s">
        <v>98</v>
      </c>
      <c r="B20" t="s">
        <v>8</v>
      </c>
      <c r="C20" t="s">
        <v>82</v>
      </c>
      <c r="D20" t="s">
        <v>17</v>
      </c>
      <c r="E20">
        <v>0</v>
      </c>
      <c r="F20">
        <v>0</v>
      </c>
      <c r="G20">
        <v>21.19</v>
      </c>
    </row>
    <row r="21" spans="1:7" x14ac:dyDescent="0.25">
      <c r="A21" t="s">
        <v>98</v>
      </c>
      <c r="B21" t="s">
        <v>7</v>
      </c>
      <c r="C21" t="s">
        <v>76</v>
      </c>
      <c r="D21" t="s">
        <v>21</v>
      </c>
      <c r="E21">
        <v>23</v>
      </c>
      <c r="F21">
        <v>12.21</v>
      </c>
      <c r="G21">
        <v>280.82</v>
      </c>
    </row>
    <row r="22" spans="1:7" x14ac:dyDescent="0.25">
      <c r="A22" t="s">
        <v>97</v>
      </c>
      <c r="B22" t="s">
        <v>7</v>
      </c>
      <c r="C22" t="s">
        <v>72</v>
      </c>
      <c r="D22" t="s">
        <v>66</v>
      </c>
      <c r="E22">
        <v>0</v>
      </c>
      <c r="F22">
        <v>0</v>
      </c>
      <c r="G22">
        <v>0.61</v>
      </c>
    </row>
    <row r="23" spans="1:7" x14ac:dyDescent="0.25">
      <c r="A23" t="s">
        <v>100</v>
      </c>
      <c r="B23" t="s">
        <v>69</v>
      </c>
      <c r="C23" t="s">
        <v>68</v>
      </c>
      <c r="D23" s="5">
        <v>42232</v>
      </c>
      <c r="E23">
        <v>0</v>
      </c>
      <c r="F23">
        <v>0</v>
      </c>
      <c r="G23">
        <v>0.81</v>
      </c>
    </row>
    <row r="24" spans="1:7" x14ac:dyDescent="0.25">
      <c r="A24" t="s">
        <v>101</v>
      </c>
      <c r="B24" t="s">
        <v>8</v>
      </c>
      <c r="C24" t="s">
        <v>82</v>
      </c>
      <c r="D24" t="s">
        <v>49</v>
      </c>
      <c r="E24">
        <v>0</v>
      </c>
      <c r="F24">
        <v>0</v>
      </c>
      <c r="G24">
        <v>0</v>
      </c>
    </row>
    <row r="25" spans="1:7" x14ac:dyDescent="0.25">
      <c r="A25" t="s">
        <v>103</v>
      </c>
      <c r="B25" t="s">
        <v>8</v>
      </c>
      <c r="C25" t="s">
        <v>70</v>
      </c>
      <c r="D25" t="s">
        <v>27</v>
      </c>
      <c r="E25">
        <v>0</v>
      </c>
      <c r="F25">
        <v>0</v>
      </c>
      <c r="G25">
        <v>1.06</v>
      </c>
    </row>
    <row r="26" spans="1:7" x14ac:dyDescent="0.25">
      <c r="A26" t="s">
        <v>88</v>
      </c>
      <c r="B26" t="s">
        <v>7</v>
      </c>
      <c r="C26" t="s">
        <v>70</v>
      </c>
      <c r="D26" t="s">
        <v>42</v>
      </c>
      <c r="E26">
        <v>2</v>
      </c>
      <c r="F26">
        <v>9.9600000000000009</v>
      </c>
      <c r="G26">
        <v>19.91</v>
      </c>
    </row>
    <row r="27" spans="1:7" x14ac:dyDescent="0.25">
      <c r="A27" t="s">
        <v>102</v>
      </c>
      <c r="B27" t="s">
        <v>7</v>
      </c>
      <c r="C27" t="s">
        <v>77</v>
      </c>
      <c r="D27" t="s">
        <v>37</v>
      </c>
      <c r="E27">
        <v>2</v>
      </c>
      <c r="F27">
        <v>6.08</v>
      </c>
      <c r="G27">
        <v>12.15</v>
      </c>
    </row>
    <row r="28" spans="1:7" x14ac:dyDescent="0.25">
      <c r="A28" t="s">
        <v>88</v>
      </c>
      <c r="B28" t="s">
        <v>8</v>
      </c>
      <c r="C28" t="s">
        <v>82</v>
      </c>
      <c r="D28" t="s">
        <v>38</v>
      </c>
      <c r="E28">
        <v>0</v>
      </c>
      <c r="F28">
        <v>0</v>
      </c>
      <c r="G28">
        <v>1.64</v>
      </c>
    </row>
    <row r="29" spans="1:7" x14ac:dyDescent="0.25">
      <c r="A29" t="s">
        <v>96</v>
      </c>
      <c r="B29" t="s">
        <v>69</v>
      </c>
      <c r="C29" t="s">
        <v>76</v>
      </c>
      <c r="D29" t="s">
        <v>56</v>
      </c>
      <c r="E29">
        <v>0</v>
      </c>
      <c r="F29">
        <v>0</v>
      </c>
      <c r="G29">
        <v>0</v>
      </c>
    </row>
    <row r="30" spans="1:7" x14ac:dyDescent="0.25">
      <c r="A30" t="s">
        <v>105</v>
      </c>
      <c r="B30" t="s">
        <v>69</v>
      </c>
      <c r="C30" t="s">
        <v>71</v>
      </c>
      <c r="D30" t="s">
        <v>20</v>
      </c>
      <c r="E30">
        <v>0</v>
      </c>
      <c r="F30">
        <v>0</v>
      </c>
      <c r="G30">
        <v>39.86</v>
      </c>
    </row>
    <row r="31" spans="1:7" x14ac:dyDescent="0.25">
      <c r="A31" t="s">
        <v>98</v>
      </c>
      <c r="B31" t="s">
        <v>7</v>
      </c>
      <c r="C31" t="s">
        <v>79</v>
      </c>
      <c r="D31" s="5">
        <v>42234</v>
      </c>
      <c r="E31">
        <v>3</v>
      </c>
      <c r="F31">
        <v>6.13</v>
      </c>
      <c r="G31">
        <v>18.38</v>
      </c>
    </row>
    <row r="32" spans="1:7" x14ac:dyDescent="0.25">
      <c r="A32" t="s">
        <v>97</v>
      </c>
      <c r="B32" t="s">
        <v>8</v>
      </c>
      <c r="C32" t="s">
        <v>78</v>
      </c>
      <c r="D32" t="s">
        <v>31</v>
      </c>
      <c r="E32">
        <v>0</v>
      </c>
      <c r="F32">
        <v>0</v>
      </c>
      <c r="G32">
        <v>2.88</v>
      </c>
    </row>
    <row r="33" spans="1:7" x14ac:dyDescent="0.25">
      <c r="A33" t="s">
        <v>88</v>
      </c>
      <c r="B33" t="s">
        <v>7</v>
      </c>
      <c r="C33" t="s">
        <v>76</v>
      </c>
      <c r="D33" t="s">
        <v>10</v>
      </c>
      <c r="E33">
        <v>17</v>
      </c>
      <c r="F33">
        <v>12.56</v>
      </c>
      <c r="G33">
        <v>213.57</v>
      </c>
    </row>
    <row r="34" spans="1:7" x14ac:dyDescent="0.25">
      <c r="A34" t="s">
        <v>89</v>
      </c>
      <c r="B34" t="s">
        <v>7</v>
      </c>
      <c r="C34" t="s">
        <v>81</v>
      </c>
      <c r="D34" t="s">
        <v>19</v>
      </c>
      <c r="E34">
        <v>1</v>
      </c>
      <c r="F34">
        <v>85.95</v>
      </c>
      <c r="G34">
        <v>85.95</v>
      </c>
    </row>
    <row r="35" spans="1:7" x14ac:dyDescent="0.25">
      <c r="A35" t="s">
        <v>105</v>
      </c>
      <c r="B35" t="s">
        <v>8</v>
      </c>
      <c r="C35" t="s">
        <v>81</v>
      </c>
      <c r="D35" t="s">
        <v>39</v>
      </c>
      <c r="E35">
        <v>4</v>
      </c>
      <c r="F35">
        <v>0.92</v>
      </c>
      <c r="G35">
        <v>3.7</v>
      </c>
    </row>
    <row r="36" spans="1:7" x14ac:dyDescent="0.25">
      <c r="A36" t="s">
        <v>95</v>
      </c>
      <c r="B36" t="s">
        <v>69</v>
      </c>
      <c r="C36" t="s">
        <v>68</v>
      </c>
      <c r="D36" s="5">
        <v>42231</v>
      </c>
      <c r="E36">
        <v>0</v>
      </c>
      <c r="F36">
        <v>0</v>
      </c>
      <c r="G36">
        <v>2.3199999999999998</v>
      </c>
    </row>
    <row r="37" spans="1:7" x14ac:dyDescent="0.25">
      <c r="A37" t="s">
        <v>97</v>
      </c>
      <c r="B37" t="s">
        <v>7</v>
      </c>
      <c r="C37" t="s">
        <v>70</v>
      </c>
      <c r="D37" t="s">
        <v>23</v>
      </c>
      <c r="E37">
        <v>4</v>
      </c>
      <c r="F37">
        <v>1.47</v>
      </c>
      <c r="G37">
        <v>5.89</v>
      </c>
    </row>
    <row r="38" spans="1:7" x14ac:dyDescent="0.25">
      <c r="A38" t="s">
        <v>92</v>
      </c>
      <c r="B38" t="s">
        <v>7</v>
      </c>
      <c r="C38" t="s">
        <v>71</v>
      </c>
      <c r="D38" t="s">
        <v>20</v>
      </c>
      <c r="E38">
        <v>0</v>
      </c>
      <c r="F38">
        <v>0</v>
      </c>
      <c r="G38">
        <v>0.17</v>
      </c>
    </row>
    <row r="39" spans="1:7" x14ac:dyDescent="0.25">
      <c r="A39" t="s">
        <v>92</v>
      </c>
      <c r="B39" t="s">
        <v>8</v>
      </c>
      <c r="C39" t="s">
        <v>78</v>
      </c>
      <c r="D39" t="s">
        <v>53</v>
      </c>
      <c r="E39">
        <v>0</v>
      </c>
      <c r="F39">
        <v>0</v>
      </c>
      <c r="G39">
        <v>0.84</v>
      </c>
    </row>
    <row r="40" spans="1:7" x14ac:dyDescent="0.25">
      <c r="A40" t="s">
        <v>89</v>
      </c>
      <c r="B40" t="s">
        <v>8</v>
      </c>
      <c r="C40" t="s">
        <v>82</v>
      </c>
      <c r="D40" t="s">
        <v>9</v>
      </c>
      <c r="E40">
        <v>1</v>
      </c>
      <c r="F40">
        <v>7.83</v>
      </c>
      <c r="G40">
        <v>7.83</v>
      </c>
    </row>
    <row r="41" spans="1:7" x14ac:dyDescent="0.25">
      <c r="A41" t="s">
        <v>100</v>
      </c>
      <c r="B41" t="s">
        <v>7</v>
      </c>
      <c r="C41" t="s">
        <v>78</v>
      </c>
      <c r="D41" t="s">
        <v>33</v>
      </c>
      <c r="E41">
        <v>0</v>
      </c>
      <c r="F41">
        <v>0</v>
      </c>
      <c r="G41">
        <v>1.1100000000000001</v>
      </c>
    </row>
    <row r="42" spans="1:7" x14ac:dyDescent="0.25">
      <c r="A42" t="s">
        <v>93</v>
      </c>
      <c r="B42" t="s">
        <v>7</v>
      </c>
      <c r="C42" t="s">
        <v>75</v>
      </c>
      <c r="D42" t="s">
        <v>35</v>
      </c>
      <c r="E42">
        <v>4</v>
      </c>
      <c r="F42">
        <v>24.04</v>
      </c>
      <c r="G42">
        <v>96.14</v>
      </c>
    </row>
    <row r="43" spans="1:7" x14ac:dyDescent="0.25">
      <c r="A43" t="s">
        <v>103</v>
      </c>
      <c r="B43" t="s">
        <v>8</v>
      </c>
      <c r="C43" t="s">
        <v>82</v>
      </c>
      <c r="D43" t="s">
        <v>18</v>
      </c>
      <c r="E43">
        <v>16</v>
      </c>
      <c r="F43">
        <v>8.93</v>
      </c>
      <c r="G43">
        <v>142.93</v>
      </c>
    </row>
    <row r="44" spans="1:7" x14ac:dyDescent="0.25">
      <c r="A44" t="s">
        <v>99</v>
      </c>
      <c r="B44" t="s">
        <v>7</v>
      </c>
      <c r="C44" t="s">
        <v>81</v>
      </c>
      <c r="D44" t="s">
        <v>19</v>
      </c>
      <c r="E44">
        <v>1</v>
      </c>
      <c r="F44">
        <v>1.52</v>
      </c>
      <c r="G44">
        <v>1.52</v>
      </c>
    </row>
    <row r="45" spans="1:7" x14ac:dyDescent="0.25">
      <c r="A45" t="s">
        <v>102</v>
      </c>
      <c r="B45" t="s">
        <v>7</v>
      </c>
      <c r="C45" t="s">
        <v>82</v>
      </c>
      <c r="D45" t="s">
        <v>63</v>
      </c>
      <c r="E45">
        <v>0</v>
      </c>
      <c r="F45">
        <v>0</v>
      </c>
      <c r="G45">
        <v>0.88</v>
      </c>
    </row>
    <row r="46" spans="1:7" x14ac:dyDescent="0.25">
      <c r="A46" t="s">
        <v>96</v>
      </c>
      <c r="B46" t="s">
        <v>69</v>
      </c>
      <c r="C46" t="s">
        <v>70</v>
      </c>
      <c r="D46" t="s">
        <v>32</v>
      </c>
      <c r="E46">
        <v>1</v>
      </c>
      <c r="F46">
        <v>1.69</v>
      </c>
      <c r="G46">
        <v>1.69</v>
      </c>
    </row>
    <row r="47" spans="1:7" x14ac:dyDescent="0.25">
      <c r="A47" t="s">
        <v>91</v>
      </c>
      <c r="B47" t="s">
        <v>7</v>
      </c>
      <c r="C47" t="s">
        <v>81</v>
      </c>
      <c r="D47" t="s">
        <v>57</v>
      </c>
      <c r="E47">
        <v>0</v>
      </c>
      <c r="F47">
        <v>0</v>
      </c>
      <c r="G47">
        <v>80.97</v>
      </c>
    </row>
    <row r="48" spans="1:7" x14ac:dyDescent="0.25">
      <c r="A48" t="s">
        <v>88</v>
      </c>
      <c r="B48" t="s">
        <v>7</v>
      </c>
      <c r="C48" t="s">
        <v>70</v>
      </c>
      <c r="D48" t="s">
        <v>42</v>
      </c>
      <c r="E48">
        <v>0</v>
      </c>
      <c r="F48">
        <v>0</v>
      </c>
      <c r="G48">
        <v>0</v>
      </c>
    </row>
    <row r="49" spans="1:7" x14ac:dyDescent="0.25">
      <c r="A49" t="s">
        <v>88</v>
      </c>
      <c r="B49" t="s">
        <v>8</v>
      </c>
      <c r="C49" t="s">
        <v>80</v>
      </c>
      <c r="D49" s="5">
        <v>42217</v>
      </c>
      <c r="E49">
        <v>1</v>
      </c>
      <c r="F49">
        <v>3.3</v>
      </c>
      <c r="G49">
        <v>3.3</v>
      </c>
    </row>
    <row r="50" spans="1:7" x14ac:dyDescent="0.25">
      <c r="A50" t="s">
        <v>85</v>
      </c>
      <c r="B50" t="s">
        <v>7</v>
      </c>
      <c r="C50" t="s">
        <v>70</v>
      </c>
      <c r="D50" t="s">
        <v>44</v>
      </c>
      <c r="E50">
        <v>50</v>
      </c>
      <c r="F50">
        <v>18.239999999999998</v>
      </c>
      <c r="G50">
        <v>911.9</v>
      </c>
    </row>
    <row r="51" spans="1:7" x14ac:dyDescent="0.25">
      <c r="A51" t="s">
        <v>92</v>
      </c>
      <c r="B51" t="s">
        <v>8</v>
      </c>
      <c r="C51" t="s">
        <v>82</v>
      </c>
      <c r="D51" t="s">
        <v>45</v>
      </c>
      <c r="E51">
        <v>1</v>
      </c>
      <c r="F51">
        <v>1.47</v>
      </c>
      <c r="G51">
        <v>1.47</v>
      </c>
    </row>
    <row r="52" spans="1:7" x14ac:dyDescent="0.25">
      <c r="A52" t="s">
        <v>97</v>
      </c>
      <c r="B52" t="s">
        <v>8</v>
      </c>
      <c r="C52" t="s">
        <v>76</v>
      </c>
      <c r="D52" t="s">
        <v>29</v>
      </c>
      <c r="E52">
        <v>0</v>
      </c>
      <c r="F52">
        <v>0</v>
      </c>
      <c r="G52">
        <v>3.13</v>
      </c>
    </row>
    <row r="53" spans="1:7" x14ac:dyDescent="0.25">
      <c r="A53" t="s">
        <v>87</v>
      </c>
      <c r="B53" t="s">
        <v>69</v>
      </c>
      <c r="C53" t="s">
        <v>73</v>
      </c>
      <c r="D53" s="5">
        <v>42220</v>
      </c>
      <c r="E53">
        <v>0</v>
      </c>
      <c r="F53">
        <v>0</v>
      </c>
      <c r="G53">
        <v>2.06</v>
      </c>
    </row>
    <row r="54" spans="1:7" x14ac:dyDescent="0.25">
      <c r="A54" t="s">
        <v>88</v>
      </c>
      <c r="B54" t="s">
        <v>8</v>
      </c>
      <c r="C54" t="s">
        <v>81</v>
      </c>
      <c r="D54" t="s">
        <v>19</v>
      </c>
      <c r="E54">
        <v>1</v>
      </c>
      <c r="F54">
        <v>55.73</v>
      </c>
      <c r="G54">
        <v>55.73</v>
      </c>
    </row>
    <row r="55" spans="1:7" x14ac:dyDescent="0.25">
      <c r="A55" t="s">
        <v>106</v>
      </c>
      <c r="B55" t="s">
        <v>69</v>
      </c>
      <c r="C55" t="s">
        <v>77</v>
      </c>
      <c r="D55" t="s">
        <v>40</v>
      </c>
      <c r="E55">
        <v>0</v>
      </c>
      <c r="F55">
        <v>0</v>
      </c>
      <c r="G55">
        <v>22.07</v>
      </c>
    </row>
    <row r="56" spans="1:7" x14ac:dyDescent="0.25">
      <c r="A56" t="s">
        <v>92</v>
      </c>
      <c r="B56" t="s">
        <v>8</v>
      </c>
      <c r="C56" t="s">
        <v>76</v>
      </c>
      <c r="D56" t="s">
        <v>64</v>
      </c>
      <c r="E56">
        <v>8</v>
      </c>
      <c r="F56">
        <v>0.93</v>
      </c>
      <c r="G56">
        <v>7.46</v>
      </c>
    </row>
    <row r="57" spans="1:7" x14ac:dyDescent="0.25">
      <c r="A57" t="s">
        <v>94</v>
      </c>
      <c r="B57" t="s">
        <v>69</v>
      </c>
      <c r="C57" t="s">
        <v>75</v>
      </c>
      <c r="D57" s="5">
        <v>42247</v>
      </c>
      <c r="E57">
        <v>5</v>
      </c>
      <c r="F57">
        <v>30.82</v>
      </c>
      <c r="G57">
        <v>154.12</v>
      </c>
    </row>
    <row r="58" spans="1:7" x14ac:dyDescent="0.25">
      <c r="A58" t="s">
        <v>85</v>
      </c>
      <c r="B58" t="s">
        <v>69</v>
      </c>
      <c r="C58" t="s">
        <v>74</v>
      </c>
      <c r="D58" s="5">
        <v>42243</v>
      </c>
      <c r="E58">
        <v>41</v>
      </c>
      <c r="F58">
        <v>55.47</v>
      </c>
      <c r="G58">
        <v>2274.3000000000002</v>
      </c>
    </row>
    <row r="59" spans="1:7" x14ac:dyDescent="0.25">
      <c r="A59" t="s">
        <v>86</v>
      </c>
      <c r="B59" t="s">
        <v>7</v>
      </c>
      <c r="C59" t="s">
        <v>79</v>
      </c>
      <c r="D59" s="5">
        <v>42236</v>
      </c>
      <c r="E59">
        <v>0</v>
      </c>
      <c r="F59">
        <v>0</v>
      </c>
      <c r="G59">
        <v>0</v>
      </c>
    </row>
    <row r="60" spans="1:7" x14ac:dyDescent="0.25">
      <c r="A60" t="s">
        <v>102</v>
      </c>
      <c r="B60" t="s">
        <v>7</v>
      </c>
      <c r="C60" t="s">
        <v>75</v>
      </c>
      <c r="D60" t="s">
        <v>15</v>
      </c>
      <c r="E60">
        <v>0</v>
      </c>
      <c r="F60">
        <v>0</v>
      </c>
      <c r="G60">
        <v>3.22</v>
      </c>
    </row>
    <row r="61" spans="1:7" x14ac:dyDescent="0.25">
      <c r="A61" t="s">
        <v>96</v>
      </c>
      <c r="B61" t="s">
        <v>7</v>
      </c>
      <c r="C61" t="s">
        <v>72</v>
      </c>
      <c r="D61" t="s">
        <v>11</v>
      </c>
      <c r="E61">
        <v>0</v>
      </c>
      <c r="F61">
        <v>0</v>
      </c>
      <c r="G61">
        <v>0</v>
      </c>
    </row>
    <row r="62" spans="1:7" x14ac:dyDescent="0.25">
      <c r="A62" t="s">
        <v>103</v>
      </c>
      <c r="B62" t="s">
        <v>7</v>
      </c>
      <c r="C62" t="s">
        <v>77</v>
      </c>
      <c r="D62" t="s">
        <v>37</v>
      </c>
      <c r="E62">
        <v>0</v>
      </c>
      <c r="F62">
        <v>0</v>
      </c>
      <c r="G62">
        <v>0</v>
      </c>
    </row>
    <row r="63" spans="1:7" x14ac:dyDescent="0.25">
      <c r="A63" t="s">
        <v>99</v>
      </c>
      <c r="B63" t="s">
        <v>8</v>
      </c>
      <c r="C63" t="s">
        <v>81</v>
      </c>
      <c r="D63" t="s">
        <v>57</v>
      </c>
      <c r="E63">
        <v>6</v>
      </c>
      <c r="F63">
        <v>1.24</v>
      </c>
      <c r="G63">
        <v>7.47</v>
      </c>
    </row>
    <row r="64" spans="1:7" x14ac:dyDescent="0.25">
      <c r="A64" t="s">
        <v>94</v>
      </c>
      <c r="B64" t="s">
        <v>69</v>
      </c>
      <c r="C64" t="s">
        <v>78</v>
      </c>
      <c r="D64" t="s">
        <v>54</v>
      </c>
      <c r="E64">
        <v>4</v>
      </c>
      <c r="F64">
        <v>15.46</v>
      </c>
      <c r="G64">
        <v>61.84</v>
      </c>
    </row>
    <row r="65" spans="1:7" x14ac:dyDescent="0.25">
      <c r="A65" t="s">
        <v>102</v>
      </c>
      <c r="B65" t="s">
        <v>8</v>
      </c>
      <c r="C65" t="s">
        <v>81</v>
      </c>
      <c r="D65" t="s">
        <v>34</v>
      </c>
      <c r="E65">
        <v>1</v>
      </c>
      <c r="F65">
        <v>10.88</v>
      </c>
      <c r="G65">
        <v>10.88</v>
      </c>
    </row>
    <row r="66" spans="1:7" x14ac:dyDescent="0.25">
      <c r="A66" t="s">
        <v>92</v>
      </c>
      <c r="B66" t="s">
        <v>8</v>
      </c>
      <c r="C66" t="s">
        <v>76</v>
      </c>
      <c r="D66" t="s">
        <v>29</v>
      </c>
      <c r="E66">
        <v>0</v>
      </c>
      <c r="F66">
        <v>0</v>
      </c>
      <c r="G66">
        <v>0</v>
      </c>
    </row>
    <row r="67" spans="1:7" x14ac:dyDescent="0.25">
      <c r="A67" t="s">
        <v>85</v>
      </c>
      <c r="B67" t="s">
        <v>69</v>
      </c>
      <c r="C67" t="s">
        <v>80</v>
      </c>
      <c r="D67" s="5">
        <v>42217</v>
      </c>
      <c r="E67">
        <v>0</v>
      </c>
      <c r="F67">
        <v>0</v>
      </c>
      <c r="G67">
        <v>73.959999999999994</v>
      </c>
    </row>
    <row r="68" spans="1:7" x14ac:dyDescent="0.25">
      <c r="A68" t="s">
        <v>97</v>
      </c>
      <c r="B68" t="s">
        <v>8</v>
      </c>
      <c r="C68" t="s">
        <v>79</v>
      </c>
      <c r="D68" s="5">
        <v>42234</v>
      </c>
      <c r="E68">
        <v>1</v>
      </c>
      <c r="F68">
        <v>5.63</v>
      </c>
      <c r="G68">
        <v>5.63</v>
      </c>
    </row>
    <row r="69" spans="1:7" x14ac:dyDescent="0.25">
      <c r="A69" t="s">
        <v>91</v>
      </c>
      <c r="B69" t="s">
        <v>69</v>
      </c>
      <c r="C69" t="s">
        <v>68</v>
      </c>
      <c r="D69" s="5">
        <v>42231</v>
      </c>
      <c r="E69">
        <v>1</v>
      </c>
      <c r="F69">
        <v>132.12</v>
      </c>
      <c r="G69">
        <v>132.12</v>
      </c>
    </row>
    <row r="70" spans="1:7" x14ac:dyDescent="0.25">
      <c r="A70" t="s">
        <v>106</v>
      </c>
      <c r="B70" t="s">
        <v>8</v>
      </c>
      <c r="C70" t="s">
        <v>78</v>
      </c>
      <c r="D70" t="s">
        <v>33</v>
      </c>
      <c r="E70">
        <v>2</v>
      </c>
      <c r="F70">
        <v>30.19</v>
      </c>
      <c r="G70">
        <v>60.38</v>
      </c>
    </row>
    <row r="71" spans="1:7" x14ac:dyDescent="0.25">
      <c r="A71" t="s">
        <v>86</v>
      </c>
      <c r="B71" t="s">
        <v>7</v>
      </c>
      <c r="C71" t="s">
        <v>76</v>
      </c>
      <c r="D71" t="s">
        <v>16</v>
      </c>
      <c r="E71">
        <v>1</v>
      </c>
      <c r="F71">
        <v>0.92</v>
      </c>
      <c r="G71">
        <v>0.92</v>
      </c>
    </row>
    <row r="72" spans="1:7" x14ac:dyDescent="0.25">
      <c r="A72" t="s">
        <v>88</v>
      </c>
      <c r="B72" t="s">
        <v>7</v>
      </c>
      <c r="C72" t="s">
        <v>68</v>
      </c>
      <c r="D72" s="5">
        <v>42231</v>
      </c>
      <c r="E72">
        <v>0</v>
      </c>
      <c r="F72">
        <v>0</v>
      </c>
      <c r="G72">
        <v>0</v>
      </c>
    </row>
    <row r="73" spans="1:7" x14ac:dyDescent="0.25">
      <c r="A73" t="s">
        <v>103</v>
      </c>
      <c r="B73" t="s">
        <v>8</v>
      </c>
      <c r="C73" t="s">
        <v>68</v>
      </c>
      <c r="D73" s="5">
        <v>42231</v>
      </c>
      <c r="E73">
        <v>0</v>
      </c>
      <c r="F73">
        <v>0</v>
      </c>
      <c r="G73">
        <v>3.96</v>
      </c>
    </row>
    <row r="74" spans="1:7" x14ac:dyDescent="0.25">
      <c r="A74" t="s">
        <v>99</v>
      </c>
      <c r="B74" t="s">
        <v>8</v>
      </c>
      <c r="C74" t="s">
        <v>76</v>
      </c>
      <c r="D74" t="s">
        <v>56</v>
      </c>
      <c r="E74">
        <v>2</v>
      </c>
      <c r="F74">
        <v>2.82</v>
      </c>
      <c r="G74">
        <v>5.63</v>
      </c>
    </row>
    <row r="75" spans="1:7" x14ac:dyDescent="0.25">
      <c r="A75" t="s">
        <v>87</v>
      </c>
      <c r="B75" t="s">
        <v>69</v>
      </c>
      <c r="C75" t="s">
        <v>70</v>
      </c>
      <c r="D75" t="s">
        <v>26</v>
      </c>
      <c r="E75">
        <v>1</v>
      </c>
      <c r="F75">
        <v>114.8</v>
      </c>
      <c r="G75">
        <v>114.8</v>
      </c>
    </row>
    <row r="76" spans="1:7" x14ac:dyDescent="0.25">
      <c r="A76" t="s">
        <v>94</v>
      </c>
      <c r="B76" t="s">
        <v>69</v>
      </c>
      <c r="C76" t="s">
        <v>79</v>
      </c>
      <c r="D76" s="5">
        <v>42238</v>
      </c>
      <c r="E76">
        <v>0</v>
      </c>
      <c r="F76">
        <v>0</v>
      </c>
      <c r="G76">
        <v>62.26</v>
      </c>
    </row>
    <row r="77" spans="1:7" x14ac:dyDescent="0.25">
      <c r="A77" t="s">
        <v>87</v>
      </c>
      <c r="B77" t="s">
        <v>69</v>
      </c>
      <c r="C77" t="s">
        <v>71</v>
      </c>
      <c r="D77" t="s">
        <v>25</v>
      </c>
      <c r="E77">
        <v>0</v>
      </c>
      <c r="F77">
        <v>0</v>
      </c>
      <c r="G77">
        <v>0</v>
      </c>
    </row>
    <row r="78" spans="1:7" x14ac:dyDescent="0.25">
      <c r="A78" t="s">
        <v>107</v>
      </c>
      <c r="B78" t="s">
        <v>69</v>
      </c>
      <c r="C78" t="s">
        <v>68</v>
      </c>
      <c r="D78" s="5">
        <v>42229</v>
      </c>
      <c r="E78">
        <v>8</v>
      </c>
      <c r="F78">
        <v>77.02</v>
      </c>
      <c r="G78">
        <v>616.20000000000005</v>
      </c>
    </row>
    <row r="79" spans="1:7" x14ac:dyDescent="0.25">
      <c r="A79" t="s">
        <v>98</v>
      </c>
      <c r="B79" t="s">
        <v>8</v>
      </c>
      <c r="C79" t="s">
        <v>82</v>
      </c>
      <c r="D79" t="s">
        <v>17</v>
      </c>
      <c r="E79">
        <v>10</v>
      </c>
      <c r="F79">
        <v>17.239999999999998</v>
      </c>
      <c r="G79">
        <v>172.36</v>
      </c>
    </row>
    <row r="80" spans="1:7" x14ac:dyDescent="0.25">
      <c r="A80" t="s">
        <v>105</v>
      </c>
      <c r="B80" t="s">
        <v>7</v>
      </c>
      <c r="C80" t="s">
        <v>74</v>
      </c>
      <c r="D80" s="5">
        <v>42240</v>
      </c>
      <c r="E80">
        <v>7</v>
      </c>
      <c r="F80">
        <v>13.25</v>
      </c>
      <c r="G80">
        <v>92.75</v>
      </c>
    </row>
    <row r="81" spans="1:7" x14ac:dyDescent="0.25">
      <c r="A81" t="s">
        <v>106</v>
      </c>
      <c r="B81" t="s">
        <v>7</v>
      </c>
      <c r="C81" t="s">
        <v>76</v>
      </c>
      <c r="D81" t="s">
        <v>21</v>
      </c>
      <c r="E81">
        <v>30</v>
      </c>
      <c r="F81">
        <v>10.039999999999999</v>
      </c>
      <c r="G81">
        <v>301.27</v>
      </c>
    </row>
    <row r="82" spans="1:7" x14ac:dyDescent="0.25">
      <c r="A82" t="s">
        <v>101</v>
      </c>
      <c r="B82" t="s">
        <v>8</v>
      </c>
      <c r="C82" t="s">
        <v>68</v>
      </c>
      <c r="D82" s="5">
        <v>42232</v>
      </c>
      <c r="E82">
        <v>30</v>
      </c>
      <c r="F82">
        <v>7.27</v>
      </c>
      <c r="G82">
        <v>218.11</v>
      </c>
    </row>
    <row r="83" spans="1:7" x14ac:dyDescent="0.25">
      <c r="A83" t="s">
        <v>86</v>
      </c>
      <c r="B83" t="s">
        <v>7</v>
      </c>
      <c r="C83" t="s">
        <v>78</v>
      </c>
      <c r="D83" t="s">
        <v>43</v>
      </c>
      <c r="E83">
        <v>5</v>
      </c>
      <c r="F83">
        <v>0.56999999999999995</v>
      </c>
      <c r="G83">
        <v>2.83</v>
      </c>
    </row>
    <row r="84" spans="1:7" x14ac:dyDescent="0.25">
      <c r="A84" t="s">
        <v>100</v>
      </c>
      <c r="B84" t="s">
        <v>7</v>
      </c>
      <c r="C84" t="s">
        <v>74</v>
      </c>
      <c r="D84" s="5">
        <v>42241</v>
      </c>
      <c r="E84">
        <v>1</v>
      </c>
      <c r="F84">
        <v>3.76</v>
      </c>
      <c r="G84">
        <v>3.76</v>
      </c>
    </row>
    <row r="85" spans="1:7" x14ac:dyDescent="0.25">
      <c r="A85" t="s">
        <v>104</v>
      </c>
      <c r="B85" t="s">
        <v>69</v>
      </c>
      <c r="C85" t="s">
        <v>78</v>
      </c>
      <c r="D85" t="s">
        <v>53</v>
      </c>
      <c r="E85">
        <v>0</v>
      </c>
      <c r="F85">
        <v>0</v>
      </c>
      <c r="G85">
        <v>1.28</v>
      </c>
    </row>
    <row r="86" spans="1:7" x14ac:dyDescent="0.25">
      <c r="A86" t="s">
        <v>107</v>
      </c>
      <c r="B86" t="s">
        <v>69</v>
      </c>
      <c r="C86" t="s">
        <v>77</v>
      </c>
      <c r="D86" t="s">
        <v>37</v>
      </c>
      <c r="E86">
        <v>0</v>
      </c>
      <c r="F86">
        <v>0</v>
      </c>
      <c r="G86">
        <v>0.93</v>
      </c>
    </row>
    <row r="87" spans="1:7" x14ac:dyDescent="0.25">
      <c r="A87" t="s">
        <v>88</v>
      </c>
      <c r="B87" t="s">
        <v>7</v>
      </c>
      <c r="C87" t="s">
        <v>82</v>
      </c>
      <c r="D87" t="s">
        <v>49</v>
      </c>
      <c r="E87">
        <v>0</v>
      </c>
      <c r="F87">
        <v>0</v>
      </c>
      <c r="G87">
        <v>0</v>
      </c>
    </row>
    <row r="88" spans="1:7" x14ac:dyDescent="0.25">
      <c r="A88" t="s">
        <v>85</v>
      </c>
      <c r="B88" t="s">
        <v>69</v>
      </c>
      <c r="C88" t="s">
        <v>70</v>
      </c>
      <c r="D88" t="s">
        <v>59</v>
      </c>
      <c r="E88">
        <v>0</v>
      </c>
      <c r="F88">
        <v>0</v>
      </c>
      <c r="G88">
        <v>5.68</v>
      </c>
    </row>
    <row r="89" spans="1:7" x14ac:dyDescent="0.25">
      <c r="A89" t="s">
        <v>105</v>
      </c>
      <c r="B89" t="s">
        <v>8</v>
      </c>
      <c r="C89" t="s">
        <v>81</v>
      </c>
      <c r="D89" t="s">
        <v>19</v>
      </c>
      <c r="E89">
        <v>2</v>
      </c>
      <c r="F89">
        <v>57.72</v>
      </c>
      <c r="G89">
        <v>115.45</v>
      </c>
    </row>
    <row r="90" spans="1:7" x14ac:dyDescent="0.25">
      <c r="A90" t="s">
        <v>105</v>
      </c>
      <c r="B90" t="s">
        <v>69</v>
      </c>
      <c r="C90" t="s">
        <v>73</v>
      </c>
      <c r="D90" s="5">
        <v>42219</v>
      </c>
      <c r="E90">
        <v>0</v>
      </c>
      <c r="F90">
        <v>0</v>
      </c>
      <c r="G90">
        <v>38.369999999999997</v>
      </c>
    </row>
    <row r="91" spans="1:7" x14ac:dyDescent="0.25">
      <c r="A91" t="s">
        <v>101</v>
      </c>
      <c r="B91" t="s">
        <v>7</v>
      </c>
      <c r="C91" t="s">
        <v>71</v>
      </c>
      <c r="D91" t="s">
        <v>25</v>
      </c>
      <c r="E91">
        <v>0</v>
      </c>
      <c r="F91">
        <v>0</v>
      </c>
      <c r="G91">
        <v>0.41</v>
      </c>
    </row>
    <row r="92" spans="1:7" x14ac:dyDescent="0.25">
      <c r="A92" t="s">
        <v>94</v>
      </c>
      <c r="B92" t="s">
        <v>69</v>
      </c>
      <c r="C92" t="s">
        <v>76</v>
      </c>
      <c r="D92" t="s">
        <v>52</v>
      </c>
      <c r="E92">
        <v>0</v>
      </c>
      <c r="F92">
        <v>0</v>
      </c>
      <c r="G92">
        <v>3.85</v>
      </c>
    </row>
    <row r="93" spans="1:7" x14ac:dyDescent="0.25">
      <c r="A93" t="s">
        <v>88</v>
      </c>
      <c r="B93" t="s">
        <v>8</v>
      </c>
      <c r="C93" t="s">
        <v>71</v>
      </c>
      <c r="D93" t="s">
        <v>25</v>
      </c>
      <c r="E93">
        <v>6</v>
      </c>
      <c r="F93">
        <v>4.05</v>
      </c>
      <c r="G93">
        <v>24.29</v>
      </c>
    </row>
    <row r="94" spans="1:7" x14ac:dyDescent="0.25">
      <c r="A94" t="s">
        <v>102</v>
      </c>
      <c r="B94" t="s">
        <v>7</v>
      </c>
      <c r="C94" t="s">
        <v>78</v>
      </c>
      <c r="D94" t="s">
        <v>61</v>
      </c>
      <c r="E94">
        <v>0</v>
      </c>
      <c r="F94">
        <v>0</v>
      </c>
      <c r="G94">
        <v>0</v>
      </c>
    </row>
    <row r="95" spans="1:7" x14ac:dyDescent="0.25">
      <c r="A95" t="s">
        <v>86</v>
      </c>
      <c r="B95" t="s">
        <v>8</v>
      </c>
      <c r="C95" t="s">
        <v>76</v>
      </c>
      <c r="D95" t="s">
        <v>16</v>
      </c>
      <c r="E95">
        <v>0</v>
      </c>
      <c r="F95">
        <v>0</v>
      </c>
      <c r="G95">
        <v>0</v>
      </c>
    </row>
    <row r="96" spans="1:7" x14ac:dyDescent="0.25">
      <c r="A96" t="s">
        <v>89</v>
      </c>
      <c r="B96" t="s">
        <v>69</v>
      </c>
      <c r="C96" t="s">
        <v>76</v>
      </c>
      <c r="D96" t="s">
        <v>29</v>
      </c>
      <c r="E96">
        <v>0</v>
      </c>
      <c r="F96">
        <v>0</v>
      </c>
      <c r="G96">
        <v>0.33</v>
      </c>
    </row>
    <row r="97" spans="1:7" x14ac:dyDescent="0.25">
      <c r="A97" t="s">
        <v>103</v>
      </c>
      <c r="B97" t="s">
        <v>7</v>
      </c>
      <c r="C97" t="s">
        <v>78</v>
      </c>
      <c r="D97" t="s">
        <v>31</v>
      </c>
      <c r="E97">
        <v>2</v>
      </c>
      <c r="F97">
        <v>0.74</v>
      </c>
      <c r="G97">
        <v>1.48</v>
      </c>
    </row>
    <row r="98" spans="1:7" x14ac:dyDescent="0.25">
      <c r="A98" t="s">
        <v>95</v>
      </c>
      <c r="B98" t="s">
        <v>7</v>
      </c>
      <c r="C98" t="s">
        <v>72</v>
      </c>
      <c r="D98" t="s">
        <v>47</v>
      </c>
      <c r="E98">
        <v>1</v>
      </c>
      <c r="F98">
        <v>38.53</v>
      </c>
      <c r="G98">
        <v>38.53</v>
      </c>
    </row>
    <row r="99" spans="1:7" x14ac:dyDescent="0.25">
      <c r="A99" t="s">
        <v>101</v>
      </c>
      <c r="B99" t="s">
        <v>69</v>
      </c>
      <c r="C99" t="s">
        <v>76</v>
      </c>
      <c r="D99" t="s">
        <v>64</v>
      </c>
      <c r="E99">
        <v>0</v>
      </c>
      <c r="F99">
        <v>0</v>
      </c>
      <c r="G99">
        <v>0.52</v>
      </c>
    </row>
    <row r="100" spans="1:7" x14ac:dyDescent="0.25">
      <c r="A100" t="s">
        <v>104</v>
      </c>
      <c r="B100" t="s">
        <v>69</v>
      </c>
      <c r="C100" t="s">
        <v>78</v>
      </c>
      <c r="D100" t="s">
        <v>43</v>
      </c>
      <c r="E100">
        <v>0</v>
      </c>
      <c r="F100">
        <v>0</v>
      </c>
      <c r="G100">
        <v>19.079999999999998</v>
      </c>
    </row>
    <row r="101" spans="1:7" x14ac:dyDescent="0.25">
      <c r="A101" t="s">
        <v>97</v>
      </c>
      <c r="B101" t="s">
        <v>8</v>
      </c>
      <c r="C101" t="s">
        <v>74</v>
      </c>
      <c r="D101" s="5">
        <v>42244</v>
      </c>
      <c r="E101">
        <v>41</v>
      </c>
      <c r="F101">
        <v>8.9700000000000006</v>
      </c>
      <c r="G101">
        <v>367.83</v>
      </c>
    </row>
    <row r="102" spans="1:7" x14ac:dyDescent="0.25">
      <c r="A102" t="s">
        <v>102</v>
      </c>
      <c r="B102" t="s">
        <v>7</v>
      </c>
      <c r="C102" t="s">
        <v>74</v>
      </c>
      <c r="D102" s="5">
        <v>42241</v>
      </c>
      <c r="E102">
        <v>1</v>
      </c>
      <c r="F102">
        <v>3.1</v>
      </c>
      <c r="G102">
        <v>3.1</v>
      </c>
    </row>
    <row r="103" spans="1:7" x14ac:dyDescent="0.25">
      <c r="A103" t="s">
        <v>102</v>
      </c>
      <c r="B103" t="s">
        <v>8</v>
      </c>
      <c r="C103" t="s">
        <v>71</v>
      </c>
      <c r="D103" t="s">
        <v>20</v>
      </c>
      <c r="E103">
        <v>7</v>
      </c>
      <c r="F103">
        <v>3.31</v>
      </c>
      <c r="G103">
        <v>23.19</v>
      </c>
    </row>
    <row r="104" spans="1:7" x14ac:dyDescent="0.25">
      <c r="A104" t="s">
        <v>101</v>
      </c>
      <c r="B104" t="s">
        <v>69</v>
      </c>
      <c r="C104" t="s">
        <v>71</v>
      </c>
      <c r="D104" t="s">
        <v>12</v>
      </c>
      <c r="E104">
        <v>0</v>
      </c>
      <c r="F104">
        <v>0</v>
      </c>
      <c r="G104">
        <v>21.74</v>
      </c>
    </row>
    <row r="105" spans="1:7" x14ac:dyDescent="0.25">
      <c r="A105" t="s">
        <v>90</v>
      </c>
      <c r="B105" t="s">
        <v>69</v>
      </c>
      <c r="C105" t="s">
        <v>76</v>
      </c>
      <c r="D105" t="s">
        <v>29</v>
      </c>
      <c r="E105">
        <v>1</v>
      </c>
      <c r="F105">
        <v>150.54</v>
      </c>
      <c r="G105">
        <v>150.54</v>
      </c>
    </row>
    <row r="106" spans="1:7" x14ac:dyDescent="0.25">
      <c r="A106" t="s">
        <v>89</v>
      </c>
      <c r="B106" t="s">
        <v>7</v>
      </c>
      <c r="C106" t="s">
        <v>72</v>
      </c>
      <c r="D106" t="s">
        <v>55</v>
      </c>
      <c r="E106">
        <v>13</v>
      </c>
      <c r="F106">
        <v>31.47</v>
      </c>
      <c r="G106">
        <v>409.07</v>
      </c>
    </row>
    <row r="107" spans="1:7" x14ac:dyDescent="0.25">
      <c r="A107" t="s">
        <v>105</v>
      </c>
      <c r="B107" t="s">
        <v>69</v>
      </c>
      <c r="C107" t="s">
        <v>68</v>
      </c>
      <c r="D107" s="5">
        <v>42229</v>
      </c>
      <c r="E107">
        <v>1</v>
      </c>
      <c r="F107">
        <v>7.65</v>
      </c>
      <c r="G107">
        <v>7.65</v>
      </c>
    </row>
    <row r="108" spans="1:7" x14ac:dyDescent="0.25">
      <c r="A108" t="s">
        <v>88</v>
      </c>
      <c r="B108" t="s">
        <v>7</v>
      </c>
      <c r="C108" t="s">
        <v>71</v>
      </c>
      <c r="D108" t="s">
        <v>25</v>
      </c>
      <c r="E108">
        <v>1</v>
      </c>
      <c r="F108">
        <v>21.05</v>
      </c>
      <c r="G108">
        <v>21.05</v>
      </c>
    </row>
    <row r="109" spans="1:7" x14ac:dyDescent="0.25">
      <c r="A109" t="s">
        <v>100</v>
      </c>
      <c r="B109" t="s">
        <v>69</v>
      </c>
      <c r="C109" t="s">
        <v>77</v>
      </c>
      <c r="D109" t="s">
        <v>65</v>
      </c>
      <c r="E109">
        <v>0</v>
      </c>
      <c r="F109">
        <v>0</v>
      </c>
      <c r="G109">
        <v>2.44</v>
      </c>
    </row>
    <row r="110" spans="1:7" x14ac:dyDescent="0.25">
      <c r="A110" t="s">
        <v>87</v>
      </c>
      <c r="B110" t="s">
        <v>7</v>
      </c>
      <c r="C110" t="s">
        <v>68</v>
      </c>
      <c r="D110" s="5">
        <v>42232</v>
      </c>
      <c r="E110">
        <v>6</v>
      </c>
      <c r="F110">
        <v>17.760000000000002</v>
      </c>
      <c r="G110">
        <v>106.53</v>
      </c>
    </row>
    <row r="111" spans="1:7" x14ac:dyDescent="0.25">
      <c r="A111" t="s">
        <v>106</v>
      </c>
      <c r="B111" t="s">
        <v>7</v>
      </c>
      <c r="C111" t="s">
        <v>71</v>
      </c>
      <c r="D111" t="s">
        <v>62</v>
      </c>
      <c r="E111">
        <v>1</v>
      </c>
      <c r="F111">
        <v>58.17</v>
      </c>
      <c r="G111">
        <v>58.17</v>
      </c>
    </row>
    <row r="112" spans="1:7" x14ac:dyDescent="0.25">
      <c r="A112" t="s">
        <v>89</v>
      </c>
      <c r="B112" t="s">
        <v>7</v>
      </c>
      <c r="C112" t="s">
        <v>75</v>
      </c>
      <c r="D112" t="s">
        <v>14</v>
      </c>
      <c r="E112">
        <v>1</v>
      </c>
      <c r="F112">
        <v>112.62</v>
      </c>
      <c r="G112">
        <v>112.62</v>
      </c>
    </row>
    <row r="113" spans="1:7" x14ac:dyDescent="0.25">
      <c r="A113" t="s">
        <v>89</v>
      </c>
      <c r="B113" t="s">
        <v>69</v>
      </c>
      <c r="C113" t="s">
        <v>70</v>
      </c>
      <c r="D113" t="s">
        <v>23</v>
      </c>
      <c r="E113">
        <v>0</v>
      </c>
      <c r="F113">
        <v>0</v>
      </c>
      <c r="G113">
        <v>3.41</v>
      </c>
    </row>
    <row r="114" spans="1:7" x14ac:dyDescent="0.25">
      <c r="A114" t="s">
        <v>89</v>
      </c>
      <c r="B114" t="s">
        <v>7</v>
      </c>
      <c r="C114" t="s">
        <v>77</v>
      </c>
      <c r="D114" t="s">
        <v>40</v>
      </c>
      <c r="E114">
        <v>3</v>
      </c>
      <c r="F114">
        <v>10.7</v>
      </c>
      <c r="G114">
        <v>32.1</v>
      </c>
    </row>
    <row r="115" spans="1:7" x14ac:dyDescent="0.25">
      <c r="A115" t="s">
        <v>86</v>
      </c>
      <c r="B115" t="s">
        <v>7</v>
      </c>
      <c r="C115" t="s">
        <v>73</v>
      </c>
      <c r="D115" s="5">
        <v>42224</v>
      </c>
      <c r="E115">
        <v>1</v>
      </c>
      <c r="F115">
        <v>1.51</v>
      </c>
      <c r="G115">
        <v>1.51</v>
      </c>
    </row>
    <row r="116" spans="1:7" x14ac:dyDescent="0.25">
      <c r="A116" t="s">
        <v>88</v>
      </c>
      <c r="B116" t="s">
        <v>8</v>
      </c>
      <c r="C116" t="s">
        <v>79</v>
      </c>
      <c r="D116" s="5">
        <v>42236</v>
      </c>
      <c r="E116">
        <v>0</v>
      </c>
      <c r="F116">
        <v>0</v>
      </c>
      <c r="G116">
        <v>0.03</v>
      </c>
    </row>
    <row r="117" spans="1:7" x14ac:dyDescent="0.25">
      <c r="A117" t="s">
        <v>103</v>
      </c>
      <c r="B117" t="s">
        <v>7</v>
      </c>
      <c r="C117" t="s">
        <v>76</v>
      </c>
      <c r="D117" t="s">
        <v>56</v>
      </c>
      <c r="E117">
        <v>2</v>
      </c>
      <c r="F117">
        <v>1.36</v>
      </c>
      <c r="G117">
        <v>2.71</v>
      </c>
    </row>
    <row r="118" spans="1:7" x14ac:dyDescent="0.25">
      <c r="A118" t="s">
        <v>97</v>
      </c>
      <c r="B118" t="s">
        <v>7</v>
      </c>
      <c r="C118" t="s">
        <v>68</v>
      </c>
      <c r="D118" s="5">
        <v>42230</v>
      </c>
      <c r="E118">
        <v>0</v>
      </c>
      <c r="F118">
        <v>0</v>
      </c>
      <c r="G118">
        <v>0</v>
      </c>
    </row>
    <row r="119" spans="1:7" x14ac:dyDescent="0.25">
      <c r="A119" t="s">
        <v>107</v>
      </c>
      <c r="B119" t="s">
        <v>7</v>
      </c>
      <c r="C119" t="s">
        <v>68</v>
      </c>
      <c r="D119" s="5">
        <v>42227</v>
      </c>
      <c r="E119">
        <v>5</v>
      </c>
      <c r="F119">
        <v>3.24</v>
      </c>
      <c r="G119">
        <v>16.21</v>
      </c>
    </row>
    <row r="120" spans="1:7" x14ac:dyDescent="0.25">
      <c r="A120" t="s">
        <v>101</v>
      </c>
      <c r="B120" t="s">
        <v>69</v>
      </c>
      <c r="C120" t="s">
        <v>78</v>
      </c>
      <c r="D120" t="s">
        <v>43</v>
      </c>
      <c r="E120">
        <v>6</v>
      </c>
      <c r="F120">
        <v>167.94</v>
      </c>
      <c r="G120">
        <v>1007.63</v>
      </c>
    </row>
    <row r="121" spans="1:7" x14ac:dyDescent="0.25">
      <c r="A121" t="s">
        <v>98</v>
      </c>
      <c r="B121" t="s">
        <v>8</v>
      </c>
      <c r="C121" t="s">
        <v>68</v>
      </c>
      <c r="D121" s="5">
        <v>42232</v>
      </c>
      <c r="E121">
        <v>1</v>
      </c>
      <c r="F121">
        <v>29</v>
      </c>
      <c r="G121">
        <v>29</v>
      </c>
    </row>
    <row r="122" spans="1:7" x14ac:dyDescent="0.25">
      <c r="A122" t="s">
        <v>88</v>
      </c>
      <c r="B122" t="s">
        <v>7</v>
      </c>
      <c r="C122" t="s">
        <v>72</v>
      </c>
      <c r="D122" t="s">
        <v>50</v>
      </c>
      <c r="E122">
        <v>0</v>
      </c>
      <c r="F122">
        <v>0</v>
      </c>
      <c r="G122">
        <v>0</v>
      </c>
    </row>
    <row r="123" spans="1:7" x14ac:dyDescent="0.25">
      <c r="A123" t="s">
        <v>99</v>
      </c>
      <c r="B123" t="s">
        <v>8</v>
      </c>
      <c r="C123" t="s">
        <v>70</v>
      </c>
      <c r="D123" t="s">
        <v>27</v>
      </c>
      <c r="E123">
        <v>2</v>
      </c>
      <c r="F123">
        <v>32.840000000000003</v>
      </c>
      <c r="G123">
        <v>65.680000000000007</v>
      </c>
    </row>
    <row r="124" spans="1:7" x14ac:dyDescent="0.25">
      <c r="A124" t="s">
        <v>99</v>
      </c>
      <c r="B124" t="s">
        <v>7</v>
      </c>
      <c r="C124" t="s">
        <v>76</v>
      </c>
      <c r="D124" t="s">
        <v>21</v>
      </c>
      <c r="E124">
        <v>0</v>
      </c>
      <c r="F124">
        <v>0</v>
      </c>
      <c r="G124">
        <v>0</v>
      </c>
    </row>
    <row r="125" spans="1:7" x14ac:dyDescent="0.25">
      <c r="A125" t="s">
        <v>92</v>
      </c>
      <c r="B125" t="s">
        <v>8</v>
      </c>
      <c r="C125" t="s">
        <v>76</v>
      </c>
      <c r="D125" t="s">
        <v>56</v>
      </c>
      <c r="E125">
        <v>1</v>
      </c>
      <c r="F125">
        <v>0.21</v>
      </c>
      <c r="G125">
        <v>0.21</v>
      </c>
    </row>
    <row r="126" spans="1:7" x14ac:dyDescent="0.25">
      <c r="A126" t="s">
        <v>107</v>
      </c>
      <c r="B126" t="s">
        <v>7</v>
      </c>
      <c r="C126" t="s">
        <v>70</v>
      </c>
      <c r="D126" t="s">
        <v>27</v>
      </c>
      <c r="E126">
        <v>10</v>
      </c>
      <c r="F126">
        <v>30.67</v>
      </c>
      <c r="G126">
        <v>306.73</v>
      </c>
    </row>
    <row r="127" spans="1:7" x14ac:dyDescent="0.25">
      <c r="A127" t="s">
        <v>93</v>
      </c>
      <c r="B127" t="s">
        <v>7</v>
      </c>
      <c r="C127" t="s">
        <v>76</v>
      </c>
      <c r="D127" t="s">
        <v>10</v>
      </c>
      <c r="E127">
        <v>0</v>
      </c>
      <c r="F127">
        <v>0</v>
      </c>
      <c r="G127">
        <v>44.76</v>
      </c>
    </row>
    <row r="128" spans="1:7" x14ac:dyDescent="0.25">
      <c r="A128" t="s">
        <v>102</v>
      </c>
      <c r="B128" t="s">
        <v>8</v>
      </c>
      <c r="C128" t="s">
        <v>70</v>
      </c>
      <c r="D128" t="s">
        <v>44</v>
      </c>
      <c r="E128">
        <v>0</v>
      </c>
      <c r="F128">
        <v>0</v>
      </c>
      <c r="G128">
        <v>4.16</v>
      </c>
    </row>
    <row r="129" spans="1:7" x14ac:dyDescent="0.25">
      <c r="A129" t="s">
        <v>91</v>
      </c>
      <c r="B129" t="s">
        <v>7</v>
      </c>
      <c r="C129" t="s">
        <v>81</v>
      </c>
      <c r="D129" t="s">
        <v>41</v>
      </c>
      <c r="E129">
        <v>2</v>
      </c>
      <c r="F129">
        <v>5.64</v>
      </c>
      <c r="G129">
        <v>11.27</v>
      </c>
    </row>
    <row r="130" spans="1:7" x14ac:dyDescent="0.25">
      <c r="A130" t="s">
        <v>104</v>
      </c>
      <c r="B130" t="s">
        <v>7</v>
      </c>
      <c r="C130" t="s">
        <v>74</v>
      </c>
      <c r="D130" s="5">
        <v>42243</v>
      </c>
      <c r="E130">
        <v>0</v>
      </c>
      <c r="F130">
        <v>0</v>
      </c>
      <c r="G130">
        <v>0</v>
      </c>
    </row>
    <row r="131" spans="1:7" x14ac:dyDescent="0.25">
      <c r="A131" t="s">
        <v>86</v>
      </c>
      <c r="B131" t="s">
        <v>8</v>
      </c>
      <c r="C131" t="s">
        <v>82</v>
      </c>
      <c r="D131" t="s">
        <v>17</v>
      </c>
      <c r="E131">
        <v>18</v>
      </c>
      <c r="F131">
        <v>12.64</v>
      </c>
      <c r="G131">
        <v>227.52</v>
      </c>
    </row>
    <row r="132" spans="1:7" x14ac:dyDescent="0.25">
      <c r="A132" t="s">
        <v>95</v>
      </c>
      <c r="B132" t="s">
        <v>69</v>
      </c>
      <c r="C132" t="s">
        <v>78</v>
      </c>
      <c r="D132" t="s">
        <v>43</v>
      </c>
      <c r="E132">
        <v>2</v>
      </c>
      <c r="F132">
        <v>55.86</v>
      </c>
      <c r="G132">
        <v>111.72</v>
      </c>
    </row>
    <row r="133" spans="1:7" x14ac:dyDescent="0.25">
      <c r="A133" t="s">
        <v>98</v>
      </c>
      <c r="B133" t="s">
        <v>8</v>
      </c>
      <c r="C133" t="s">
        <v>75</v>
      </c>
      <c r="D133" t="s">
        <v>36</v>
      </c>
      <c r="E133">
        <v>34</v>
      </c>
      <c r="F133">
        <v>2.06</v>
      </c>
      <c r="G133">
        <v>69.900000000000006</v>
      </c>
    </row>
    <row r="134" spans="1:7" x14ac:dyDescent="0.25">
      <c r="A134" t="s">
        <v>102</v>
      </c>
      <c r="B134" t="s">
        <v>7</v>
      </c>
      <c r="C134" t="s">
        <v>75</v>
      </c>
      <c r="D134" t="s">
        <v>51</v>
      </c>
      <c r="E134">
        <v>18</v>
      </c>
      <c r="F134">
        <v>18.2</v>
      </c>
      <c r="G134">
        <v>327.60000000000002</v>
      </c>
    </row>
    <row r="135" spans="1:7" x14ac:dyDescent="0.25">
      <c r="A135" t="s">
        <v>97</v>
      </c>
      <c r="B135" t="s">
        <v>7</v>
      </c>
      <c r="C135" t="s">
        <v>82</v>
      </c>
      <c r="D135" t="s">
        <v>45</v>
      </c>
      <c r="E135">
        <v>27</v>
      </c>
      <c r="F135">
        <v>8.7899999999999991</v>
      </c>
      <c r="G135">
        <v>237.27</v>
      </c>
    </row>
    <row r="136" spans="1:7" x14ac:dyDescent="0.25">
      <c r="A136" t="s">
        <v>85</v>
      </c>
      <c r="B136" t="s">
        <v>7</v>
      </c>
      <c r="C136" t="s">
        <v>80</v>
      </c>
      <c r="D136" s="5">
        <v>42217</v>
      </c>
      <c r="E136">
        <v>0</v>
      </c>
      <c r="F136">
        <v>0</v>
      </c>
      <c r="G136">
        <v>0</v>
      </c>
    </row>
    <row r="137" spans="1:7" x14ac:dyDescent="0.25">
      <c r="A137" t="s">
        <v>103</v>
      </c>
      <c r="B137" t="s">
        <v>7</v>
      </c>
      <c r="C137" t="s">
        <v>76</v>
      </c>
      <c r="D137" t="s">
        <v>52</v>
      </c>
      <c r="E137">
        <v>5</v>
      </c>
      <c r="F137">
        <v>22.27</v>
      </c>
      <c r="G137">
        <v>111.36</v>
      </c>
    </row>
    <row r="138" spans="1:7" x14ac:dyDescent="0.25">
      <c r="A138" t="s">
        <v>96</v>
      </c>
      <c r="B138" t="s">
        <v>69</v>
      </c>
      <c r="C138" t="s">
        <v>78</v>
      </c>
      <c r="D138" t="s">
        <v>31</v>
      </c>
      <c r="E138">
        <v>1</v>
      </c>
      <c r="F138">
        <v>166.19</v>
      </c>
      <c r="G138">
        <v>166.19</v>
      </c>
    </row>
    <row r="139" spans="1:7" x14ac:dyDescent="0.25">
      <c r="A139" t="s">
        <v>103</v>
      </c>
      <c r="B139" t="s">
        <v>8</v>
      </c>
      <c r="C139" t="s">
        <v>79</v>
      </c>
      <c r="D139" s="5">
        <v>42239</v>
      </c>
      <c r="E139">
        <v>1</v>
      </c>
      <c r="F139">
        <v>1.2</v>
      </c>
      <c r="G139">
        <v>1.2</v>
      </c>
    </row>
    <row r="140" spans="1:7" x14ac:dyDescent="0.25">
      <c r="A140" t="s">
        <v>92</v>
      </c>
      <c r="B140" t="s">
        <v>7</v>
      </c>
      <c r="C140" t="s">
        <v>79</v>
      </c>
      <c r="D140" s="5">
        <v>42238</v>
      </c>
      <c r="E140">
        <v>0</v>
      </c>
      <c r="F140">
        <v>0</v>
      </c>
      <c r="G140">
        <v>0</v>
      </c>
    </row>
    <row r="141" spans="1:7" x14ac:dyDescent="0.25">
      <c r="A141" t="s">
        <v>97</v>
      </c>
      <c r="B141" t="s">
        <v>7</v>
      </c>
      <c r="C141" t="s">
        <v>82</v>
      </c>
      <c r="D141" t="s">
        <v>38</v>
      </c>
      <c r="E141">
        <v>0</v>
      </c>
      <c r="F141">
        <v>0</v>
      </c>
      <c r="G141">
        <v>4.12</v>
      </c>
    </row>
    <row r="142" spans="1:7" x14ac:dyDescent="0.25">
      <c r="A142" t="s">
        <v>101</v>
      </c>
      <c r="B142" t="s">
        <v>7</v>
      </c>
      <c r="C142" t="s">
        <v>82</v>
      </c>
      <c r="D142" t="s">
        <v>38</v>
      </c>
      <c r="E142">
        <v>0</v>
      </c>
      <c r="F142">
        <v>0</v>
      </c>
      <c r="G142">
        <v>1.59</v>
      </c>
    </row>
    <row r="143" spans="1:7" x14ac:dyDescent="0.25">
      <c r="A143" t="s">
        <v>105</v>
      </c>
      <c r="B143" t="s">
        <v>7</v>
      </c>
      <c r="C143" t="s">
        <v>73</v>
      </c>
      <c r="D143" s="5">
        <v>42219</v>
      </c>
      <c r="E143">
        <v>2</v>
      </c>
      <c r="F143">
        <v>23.38</v>
      </c>
      <c r="G143">
        <v>46.76</v>
      </c>
    </row>
    <row r="144" spans="1:7" x14ac:dyDescent="0.25">
      <c r="A144" t="s">
        <v>105</v>
      </c>
      <c r="B144" t="s">
        <v>7</v>
      </c>
      <c r="C144" t="s">
        <v>81</v>
      </c>
      <c r="D144" t="s">
        <v>57</v>
      </c>
      <c r="E144">
        <v>47</v>
      </c>
      <c r="F144">
        <v>9.48</v>
      </c>
      <c r="G144">
        <v>445.44</v>
      </c>
    </row>
    <row r="145" spans="1:7" x14ac:dyDescent="0.25">
      <c r="A145" t="s">
        <v>94</v>
      </c>
      <c r="B145" t="s">
        <v>7</v>
      </c>
      <c r="C145" t="s">
        <v>76</v>
      </c>
      <c r="D145" t="s">
        <v>56</v>
      </c>
      <c r="E145">
        <v>7</v>
      </c>
      <c r="F145">
        <v>11.28</v>
      </c>
      <c r="G145">
        <v>78.94</v>
      </c>
    </row>
    <row r="146" spans="1:7" x14ac:dyDescent="0.25">
      <c r="A146" t="s">
        <v>102</v>
      </c>
      <c r="B146" t="s">
        <v>8</v>
      </c>
      <c r="C146" t="s">
        <v>70</v>
      </c>
      <c r="D146" t="s">
        <v>23</v>
      </c>
      <c r="E146">
        <v>27</v>
      </c>
      <c r="F146">
        <v>8.2899999999999991</v>
      </c>
      <c r="G146">
        <v>223.87</v>
      </c>
    </row>
    <row r="147" spans="1:7" x14ac:dyDescent="0.25">
      <c r="A147" t="s">
        <v>93</v>
      </c>
      <c r="B147" t="s">
        <v>8</v>
      </c>
      <c r="C147" t="s">
        <v>71</v>
      </c>
      <c r="D147" t="s">
        <v>48</v>
      </c>
      <c r="E147">
        <v>1</v>
      </c>
      <c r="F147">
        <v>48.41</v>
      </c>
      <c r="G147">
        <v>48.41</v>
      </c>
    </row>
    <row r="148" spans="1:7" x14ac:dyDescent="0.25">
      <c r="A148" t="s">
        <v>93</v>
      </c>
      <c r="B148" t="s">
        <v>8</v>
      </c>
      <c r="C148" t="s">
        <v>78</v>
      </c>
      <c r="D148" t="s">
        <v>13</v>
      </c>
      <c r="E148">
        <v>3</v>
      </c>
      <c r="F148">
        <v>2.25</v>
      </c>
      <c r="G148">
        <v>6.74</v>
      </c>
    </row>
    <row r="149" spans="1:7" x14ac:dyDescent="0.25">
      <c r="A149" t="s">
        <v>90</v>
      </c>
      <c r="B149" t="s">
        <v>69</v>
      </c>
      <c r="C149" t="s">
        <v>68</v>
      </c>
      <c r="D149" s="5">
        <v>42226</v>
      </c>
      <c r="E149">
        <v>0</v>
      </c>
      <c r="F149">
        <v>0</v>
      </c>
      <c r="G149">
        <v>5.7</v>
      </c>
    </row>
    <row r="150" spans="1:7" x14ac:dyDescent="0.25">
      <c r="A150" t="s">
        <v>94</v>
      </c>
      <c r="B150" t="s">
        <v>7</v>
      </c>
      <c r="C150" t="s">
        <v>75</v>
      </c>
      <c r="D150" t="s">
        <v>51</v>
      </c>
      <c r="E150">
        <v>24</v>
      </c>
      <c r="F150">
        <v>7.42</v>
      </c>
      <c r="G150">
        <v>178.03</v>
      </c>
    </row>
    <row r="151" spans="1:7" x14ac:dyDescent="0.25">
      <c r="A151" t="s">
        <v>105</v>
      </c>
      <c r="B151" t="s">
        <v>7</v>
      </c>
      <c r="C151" t="s">
        <v>73</v>
      </c>
      <c r="D151" s="5">
        <v>42219</v>
      </c>
      <c r="E151">
        <v>0</v>
      </c>
      <c r="F151">
        <v>0</v>
      </c>
      <c r="G151">
        <v>8.2799999999999994</v>
      </c>
    </row>
    <row r="152" spans="1:7" x14ac:dyDescent="0.25">
      <c r="A152" t="s">
        <v>104</v>
      </c>
      <c r="B152" t="s">
        <v>69</v>
      </c>
      <c r="C152" t="s">
        <v>82</v>
      </c>
      <c r="D152" t="s">
        <v>9</v>
      </c>
      <c r="E152">
        <v>0</v>
      </c>
      <c r="F152">
        <v>0</v>
      </c>
      <c r="G152">
        <v>0.79</v>
      </c>
    </row>
    <row r="153" spans="1:7" x14ac:dyDescent="0.25">
      <c r="A153" t="s">
        <v>98</v>
      </c>
      <c r="B153" t="s">
        <v>8</v>
      </c>
      <c r="C153" t="s">
        <v>77</v>
      </c>
      <c r="D153" t="s">
        <v>37</v>
      </c>
      <c r="E153">
        <v>4</v>
      </c>
      <c r="F153">
        <v>2.72</v>
      </c>
      <c r="G153">
        <v>10.86</v>
      </c>
    </row>
    <row r="154" spans="1:7" x14ac:dyDescent="0.25">
      <c r="A154" t="s">
        <v>105</v>
      </c>
      <c r="B154" t="s">
        <v>8</v>
      </c>
      <c r="C154" t="s">
        <v>71</v>
      </c>
      <c r="D154" t="s">
        <v>22</v>
      </c>
      <c r="E154">
        <v>1</v>
      </c>
      <c r="F154">
        <v>32.31</v>
      </c>
      <c r="G154">
        <v>32.31</v>
      </c>
    </row>
    <row r="155" spans="1:7" x14ac:dyDescent="0.25">
      <c r="A155" t="s">
        <v>107</v>
      </c>
      <c r="B155" t="s">
        <v>7</v>
      </c>
      <c r="C155" t="s">
        <v>70</v>
      </c>
      <c r="D155" t="s">
        <v>44</v>
      </c>
      <c r="E155">
        <v>1</v>
      </c>
      <c r="F155">
        <v>1.47</v>
      </c>
      <c r="G155">
        <v>1.47</v>
      </c>
    </row>
    <row r="156" spans="1:7" x14ac:dyDescent="0.25">
      <c r="A156" t="s">
        <v>100</v>
      </c>
      <c r="B156" t="s">
        <v>7</v>
      </c>
      <c r="C156" t="s">
        <v>68</v>
      </c>
      <c r="D156" s="5">
        <v>42230</v>
      </c>
      <c r="E156">
        <v>0</v>
      </c>
      <c r="F156">
        <v>0</v>
      </c>
      <c r="G156">
        <v>6.5</v>
      </c>
    </row>
    <row r="157" spans="1:7" x14ac:dyDescent="0.25">
      <c r="A157" t="s">
        <v>101</v>
      </c>
      <c r="B157" t="s">
        <v>69</v>
      </c>
      <c r="C157" t="s">
        <v>79</v>
      </c>
      <c r="D157" s="5">
        <v>42238</v>
      </c>
      <c r="E157">
        <v>0</v>
      </c>
      <c r="F157">
        <v>0</v>
      </c>
      <c r="G157">
        <v>2.0299999999999998</v>
      </c>
    </row>
    <row r="158" spans="1:7" x14ac:dyDescent="0.25">
      <c r="A158" t="s">
        <v>98</v>
      </c>
      <c r="B158" t="s">
        <v>7</v>
      </c>
      <c r="C158" t="s">
        <v>70</v>
      </c>
      <c r="D158" t="s">
        <v>32</v>
      </c>
      <c r="E158">
        <v>11</v>
      </c>
      <c r="F158">
        <v>9.81</v>
      </c>
      <c r="G158">
        <v>107.89</v>
      </c>
    </row>
    <row r="159" spans="1:7" x14ac:dyDescent="0.25">
      <c r="A159" t="s">
        <v>93</v>
      </c>
      <c r="B159" t="s">
        <v>69</v>
      </c>
      <c r="C159" t="s">
        <v>73</v>
      </c>
      <c r="D159" s="5">
        <v>42222</v>
      </c>
      <c r="E159">
        <v>0</v>
      </c>
      <c r="F159">
        <v>0</v>
      </c>
      <c r="G159">
        <v>148.94999999999999</v>
      </c>
    </row>
    <row r="160" spans="1:7" x14ac:dyDescent="0.25">
      <c r="A160" t="s">
        <v>89</v>
      </c>
      <c r="B160" t="s">
        <v>7</v>
      </c>
      <c r="C160" t="s">
        <v>82</v>
      </c>
      <c r="D160" t="s">
        <v>45</v>
      </c>
      <c r="E160">
        <v>0</v>
      </c>
      <c r="F160">
        <v>0</v>
      </c>
      <c r="G160">
        <v>0.4</v>
      </c>
    </row>
    <row r="161" spans="1:7" x14ac:dyDescent="0.25">
      <c r="A161" t="s">
        <v>89</v>
      </c>
      <c r="B161" t="s">
        <v>69</v>
      </c>
      <c r="C161" t="s">
        <v>68</v>
      </c>
      <c r="D161" s="5">
        <v>42228</v>
      </c>
      <c r="E161">
        <v>0</v>
      </c>
      <c r="F161">
        <v>0</v>
      </c>
      <c r="G161">
        <v>2.58</v>
      </c>
    </row>
    <row r="162" spans="1:7" x14ac:dyDescent="0.25">
      <c r="A162" t="s">
        <v>100</v>
      </c>
      <c r="B162" t="s">
        <v>69</v>
      </c>
      <c r="C162" t="s">
        <v>72</v>
      </c>
      <c r="D162" t="s">
        <v>46</v>
      </c>
      <c r="E162">
        <v>0</v>
      </c>
      <c r="F162">
        <v>0</v>
      </c>
      <c r="G162">
        <v>8.64</v>
      </c>
    </row>
    <row r="163" spans="1:7" x14ac:dyDescent="0.25">
      <c r="A163" t="s">
        <v>88</v>
      </c>
      <c r="B163" t="s">
        <v>8</v>
      </c>
      <c r="C163" t="s">
        <v>77</v>
      </c>
      <c r="D163" t="s">
        <v>30</v>
      </c>
      <c r="E163">
        <v>0</v>
      </c>
      <c r="F163">
        <v>0</v>
      </c>
      <c r="G163">
        <v>0</v>
      </c>
    </row>
    <row r="164" spans="1:7" x14ac:dyDescent="0.25">
      <c r="A164" t="s">
        <v>98</v>
      </c>
      <c r="B164" t="s">
        <v>8</v>
      </c>
      <c r="C164" t="s">
        <v>71</v>
      </c>
      <c r="D164" t="s">
        <v>58</v>
      </c>
      <c r="E164">
        <v>41</v>
      </c>
      <c r="F164">
        <v>10.68</v>
      </c>
      <c r="G164">
        <v>437.85</v>
      </c>
    </row>
    <row r="165" spans="1:7" x14ac:dyDescent="0.25">
      <c r="A165" t="s">
        <v>93</v>
      </c>
      <c r="B165" t="s">
        <v>69</v>
      </c>
      <c r="C165" t="s">
        <v>68</v>
      </c>
      <c r="D165" s="5">
        <v>42226</v>
      </c>
      <c r="E165">
        <v>0</v>
      </c>
      <c r="F165">
        <v>0</v>
      </c>
      <c r="G165">
        <v>35.520000000000003</v>
      </c>
    </row>
    <row r="166" spans="1:7" x14ac:dyDescent="0.25">
      <c r="A166" t="s">
        <v>95</v>
      </c>
      <c r="B166" t="s">
        <v>7</v>
      </c>
      <c r="C166" t="s">
        <v>68</v>
      </c>
      <c r="D166" s="5">
        <v>42232</v>
      </c>
      <c r="E166">
        <v>0</v>
      </c>
      <c r="F166">
        <v>0</v>
      </c>
      <c r="G166">
        <v>0</v>
      </c>
    </row>
    <row r="167" spans="1:7" x14ac:dyDescent="0.25">
      <c r="A167" t="s">
        <v>93</v>
      </c>
      <c r="B167" t="s">
        <v>8</v>
      </c>
      <c r="C167" t="s">
        <v>70</v>
      </c>
      <c r="D167" t="s">
        <v>59</v>
      </c>
      <c r="E167">
        <v>9</v>
      </c>
      <c r="F167">
        <v>19.53</v>
      </c>
      <c r="G167">
        <v>175.77</v>
      </c>
    </row>
    <row r="168" spans="1:7" x14ac:dyDescent="0.25">
      <c r="A168" t="s">
        <v>104</v>
      </c>
      <c r="B168" t="s">
        <v>69</v>
      </c>
      <c r="C168" t="s">
        <v>79</v>
      </c>
      <c r="D168" s="5">
        <v>42233</v>
      </c>
      <c r="E168">
        <v>0</v>
      </c>
      <c r="F168">
        <v>0</v>
      </c>
      <c r="G168">
        <v>0.11</v>
      </c>
    </row>
    <row r="169" spans="1:7" x14ac:dyDescent="0.25">
      <c r="A169" t="s">
        <v>89</v>
      </c>
      <c r="B169" t="s">
        <v>69</v>
      </c>
      <c r="C169" t="s">
        <v>76</v>
      </c>
      <c r="D169" t="s">
        <v>56</v>
      </c>
      <c r="E169">
        <v>0</v>
      </c>
      <c r="F169">
        <v>0</v>
      </c>
      <c r="G169">
        <v>0.4</v>
      </c>
    </row>
    <row r="170" spans="1:7" x14ac:dyDescent="0.25">
      <c r="A170" t="s">
        <v>100</v>
      </c>
      <c r="B170" t="s">
        <v>7</v>
      </c>
      <c r="C170" t="s">
        <v>79</v>
      </c>
      <c r="D170" s="5">
        <v>42239</v>
      </c>
      <c r="E170">
        <v>5</v>
      </c>
      <c r="F170">
        <v>12.54</v>
      </c>
      <c r="G170">
        <v>62.72</v>
      </c>
    </row>
    <row r="171" spans="1:7" x14ac:dyDescent="0.25">
      <c r="A171" t="s">
        <v>103</v>
      </c>
      <c r="B171" t="s">
        <v>8</v>
      </c>
      <c r="C171" t="s">
        <v>71</v>
      </c>
      <c r="D171" t="s">
        <v>25</v>
      </c>
      <c r="E171">
        <v>0</v>
      </c>
      <c r="F171">
        <v>0</v>
      </c>
      <c r="G171">
        <v>0</v>
      </c>
    </row>
    <row r="172" spans="1:7" x14ac:dyDescent="0.25">
      <c r="A172" t="s">
        <v>105</v>
      </c>
      <c r="B172" t="s">
        <v>8</v>
      </c>
      <c r="C172" t="s">
        <v>71</v>
      </c>
      <c r="D172" t="s">
        <v>48</v>
      </c>
      <c r="E172">
        <v>12</v>
      </c>
      <c r="F172">
        <v>12.97</v>
      </c>
      <c r="G172">
        <v>155.63999999999999</v>
      </c>
    </row>
    <row r="173" spans="1:7" x14ac:dyDescent="0.25">
      <c r="A173" t="s">
        <v>99</v>
      </c>
      <c r="B173" t="s">
        <v>7</v>
      </c>
      <c r="C173" t="s">
        <v>77</v>
      </c>
      <c r="D173" t="s">
        <v>40</v>
      </c>
      <c r="E173">
        <v>0</v>
      </c>
      <c r="F173">
        <v>0</v>
      </c>
      <c r="G173">
        <v>2.87</v>
      </c>
    </row>
    <row r="174" spans="1:7" x14ac:dyDescent="0.25">
      <c r="A174" t="s">
        <v>91</v>
      </c>
      <c r="B174" t="s">
        <v>8</v>
      </c>
      <c r="C174" t="s">
        <v>73</v>
      </c>
      <c r="D174" s="5">
        <v>42219</v>
      </c>
      <c r="E174">
        <v>32</v>
      </c>
      <c r="F174">
        <v>14.78</v>
      </c>
      <c r="G174">
        <v>472.95</v>
      </c>
    </row>
    <row r="175" spans="1:7" x14ac:dyDescent="0.25">
      <c r="A175" t="s">
        <v>87</v>
      </c>
      <c r="B175" t="s">
        <v>69</v>
      </c>
      <c r="C175" t="s">
        <v>75</v>
      </c>
      <c r="D175" t="s">
        <v>35</v>
      </c>
      <c r="E175">
        <v>1</v>
      </c>
      <c r="F175">
        <v>24.74</v>
      </c>
      <c r="G175">
        <v>24.74</v>
      </c>
    </row>
    <row r="176" spans="1:7" x14ac:dyDescent="0.25">
      <c r="A176" t="s">
        <v>98</v>
      </c>
      <c r="B176" t="s">
        <v>7</v>
      </c>
      <c r="C176" t="s">
        <v>75</v>
      </c>
      <c r="D176" t="s">
        <v>15</v>
      </c>
      <c r="E176">
        <v>3</v>
      </c>
      <c r="F176">
        <v>6.19</v>
      </c>
      <c r="G176">
        <v>18.579999999999998</v>
      </c>
    </row>
    <row r="177" spans="1:7" x14ac:dyDescent="0.25">
      <c r="A177" t="s">
        <v>91</v>
      </c>
      <c r="B177" t="s">
        <v>8</v>
      </c>
      <c r="C177" t="s">
        <v>76</v>
      </c>
      <c r="D177" t="s">
        <v>21</v>
      </c>
      <c r="E177">
        <v>0</v>
      </c>
      <c r="F177">
        <v>0</v>
      </c>
      <c r="G177">
        <v>42.3</v>
      </c>
    </row>
    <row r="178" spans="1:7" x14ac:dyDescent="0.25">
      <c r="A178" t="s">
        <v>87</v>
      </c>
      <c r="B178" t="s">
        <v>7</v>
      </c>
      <c r="C178" t="s">
        <v>72</v>
      </c>
      <c r="D178" t="s">
        <v>11</v>
      </c>
      <c r="E178">
        <v>0</v>
      </c>
      <c r="F178">
        <v>0</v>
      </c>
      <c r="G178">
        <v>11.52</v>
      </c>
    </row>
    <row r="179" spans="1:7" x14ac:dyDescent="0.25">
      <c r="A179" t="s">
        <v>107</v>
      </c>
      <c r="B179" t="s">
        <v>7</v>
      </c>
      <c r="C179" t="s">
        <v>79</v>
      </c>
      <c r="D179" s="5">
        <v>42238</v>
      </c>
      <c r="E179">
        <v>0</v>
      </c>
      <c r="F179">
        <v>0</v>
      </c>
      <c r="G179">
        <v>17.22</v>
      </c>
    </row>
    <row r="180" spans="1:7" x14ac:dyDescent="0.25">
      <c r="A180" t="s">
        <v>94</v>
      </c>
      <c r="B180" t="s">
        <v>7</v>
      </c>
      <c r="C180" t="s">
        <v>82</v>
      </c>
      <c r="D180" t="s">
        <v>63</v>
      </c>
      <c r="E180">
        <v>0</v>
      </c>
      <c r="F180">
        <v>0</v>
      </c>
      <c r="G180">
        <v>43.37</v>
      </c>
    </row>
    <row r="181" spans="1:7" x14ac:dyDescent="0.25">
      <c r="A181" t="s">
        <v>92</v>
      </c>
      <c r="B181" t="s">
        <v>7</v>
      </c>
      <c r="C181" t="s">
        <v>73</v>
      </c>
      <c r="D181" s="5">
        <v>42223</v>
      </c>
      <c r="E181">
        <v>17</v>
      </c>
      <c r="F181">
        <v>11.24</v>
      </c>
      <c r="G181">
        <v>191.11</v>
      </c>
    </row>
    <row r="182" spans="1:7" x14ac:dyDescent="0.25">
      <c r="A182" t="s">
        <v>92</v>
      </c>
      <c r="B182" t="s">
        <v>7</v>
      </c>
      <c r="C182" t="s">
        <v>81</v>
      </c>
      <c r="D182" t="s">
        <v>19</v>
      </c>
      <c r="E182">
        <v>1</v>
      </c>
      <c r="F182">
        <v>5.0199999999999996</v>
      </c>
      <c r="G182">
        <v>5.0199999999999996</v>
      </c>
    </row>
    <row r="183" spans="1:7" x14ac:dyDescent="0.25">
      <c r="A183" t="s">
        <v>95</v>
      </c>
      <c r="B183" t="s">
        <v>69</v>
      </c>
      <c r="C183" t="s">
        <v>81</v>
      </c>
      <c r="D183" t="s">
        <v>24</v>
      </c>
      <c r="E183">
        <v>0</v>
      </c>
      <c r="F183">
        <v>0</v>
      </c>
      <c r="G183">
        <v>1.27</v>
      </c>
    </row>
    <row r="184" spans="1:7" x14ac:dyDescent="0.25">
      <c r="A184" t="s">
        <v>86</v>
      </c>
      <c r="B184" t="s">
        <v>8</v>
      </c>
      <c r="C184" t="s">
        <v>68</v>
      </c>
      <c r="D184" s="5">
        <v>42230</v>
      </c>
      <c r="E184">
        <v>0</v>
      </c>
      <c r="F184">
        <v>0</v>
      </c>
      <c r="G184">
        <v>11.32</v>
      </c>
    </row>
    <row r="185" spans="1:7" x14ac:dyDescent="0.25">
      <c r="A185" t="s">
        <v>92</v>
      </c>
      <c r="B185" t="s">
        <v>8</v>
      </c>
      <c r="C185" t="s">
        <v>76</v>
      </c>
      <c r="D185" t="s">
        <v>10</v>
      </c>
      <c r="E185">
        <v>37</v>
      </c>
      <c r="F185">
        <v>1.06</v>
      </c>
      <c r="G185">
        <v>39.1</v>
      </c>
    </row>
    <row r="186" spans="1:7" x14ac:dyDescent="0.25">
      <c r="A186" t="s">
        <v>106</v>
      </c>
      <c r="B186" t="s">
        <v>69</v>
      </c>
      <c r="C186" t="s">
        <v>74</v>
      </c>
      <c r="D186" s="5">
        <v>42244</v>
      </c>
      <c r="E186">
        <v>2</v>
      </c>
      <c r="F186">
        <v>117.75</v>
      </c>
      <c r="G186">
        <v>235.5</v>
      </c>
    </row>
    <row r="187" spans="1:7" x14ac:dyDescent="0.25">
      <c r="A187" t="s">
        <v>86</v>
      </c>
      <c r="B187" t="s">
        <v>8</v>
      </c>
      <c r="C187" t="s">
        <v>82</v>
      </c>
      <c r="D187" t="s">
        <v>17</v>
      </c>
      <c r="E187">
        <v>7</v>
      </c>
      <c r="F187">
        <v>0.12</v>
      </c>
      <c r="G187">
        <v>0.81</v>
      </c>
    </row>
    <row r="188" spans="1:7" x14ac:dyDescent="0.25">
      <c r="A188" t="s">
        <v>90</v>
      </c>
      <c r="B188" t="s">
        <v>7</v>
      </c>
      <c r="C188" t="s">
        <v>74</v>
      </c>
      <c r="D188" s="5">
        <v>42240</v>
      </c>
      <c r="E188">
        <v>3</v>
      </c>
      <c r="F188">
        <v>40.5</v>
      </c>
      <c r="G188">
        <v>121.5</v>
      </c>
    </row>
    <row r="189" spans="1:7" x14ac:dyDescent="0.25">
      <c r="A189" t="s">
        <v>89</v>
      </c>
      <c r="B189" t="s">
        <v>8</v>
      </c>
      <c r="C189" t="s">
        <v>73</v>
      </c>
      <c r="D189" s="5">
        <v>42220</v>
      </c>
      <c r="E189">
        <v>2</v>
      </c>
      <c r="F189">
        <v>1.29</v>
      </c>
      <c r="G189">
        <v>2.58</v>
      </c>
    </row>
    <row r="190" spans="1:7" x14ac:dyDescent="0.25">
      <c r="A190" t="s">
        <v>101</v>
      </c>
      <c r="B190" t="s">
        <v>7</v>
      </c>
      <c r="C190" t="s">
        <v>81</v>
      </c>
      <c r="D190" t="s">
        <v>57</v>
      </c>
      <c r="E190">
        <v>70</v>
      </c>
      <c r="F190">
        <v>11.73</v>
      </c>
      <c r="G190">
        <v>821.27</v>
      </c>
    </row>
    <row r="191" spans="1:7" x14ac:dyDescent="0.25">
      <c r="A191" t="s">
        <v>93</v>
      </c>
      <c r="B191" t="s">
        <v>7</v>
      </c>
      <c r="C191" t="s">
        <v>79</v>
      </c>
      <c r="D191" s="5">
        <v>42233</v>
      </c>
      <c r="E191">
        <v>28</v>
      </c>
      <c r="F191">
        <v>12.77</v>
      </c>
      <c r="G191">
        <v>357.57</v>
      </c>
    </row>
    <row r="192" spans="1:7" x14ac:dyDescent="0.25">
      <c r="A192" t="s">
        <v>89</v>
      </c>
      <c r="B192" t="s">
        <v>69</v>
      </c>
      <c r="C192" t="s">
        <v>79</v>
      </c>
      <c r="D192" s="5">
        <v>42235</v>
      </c>
      <c r="E192">
        <v>0</v>
      </c>
      <c r="F192">
        <v>0</v>
      </c>
      <c r="G192">
        <v>25.51</v>
      </c>
    </row>
    <row r="193" spans="1:7" x14ac:dyDescent="0.25">
      <c r="A193" t="s">
        <v>88</v>
      </c>
      <c r="B193" t="s">
        <v>8</v>
      </c>
      <c r="C193" t="s">
        <v>72</v>
      </c>
      <c r="D193" t="s">
        <v>28</v>
      </c>
      <c r="E193">
        <v>58</v>
      </c>
      <c r="F193">
        <v>13.67</v>
      </c>
      <c r="G193">
        <v>792.83</v>
      </c>
    </row>
    <row r="194" spans="1:7" x14ac:dyDescent="0.25">
      <c r="A194" t="s">
        <v>89</v>
      </c>
      <c r="B194" t="s">
        <v>69</v>
      </c>
      <c r="C194" t="s">
        <v>82</v>
      </c>
      <c r="D194" t="s">
        <v>63</v>
      </c>
      <c r="E194">
        <v>3</v>
      </c>
      <c r="F194">
        <v>50.48</v>
      </c>
      <c r="G194">
        <v>151.44999999999999</v>
      </c>
    </row>
    <row r="195" spans="1:7" x14ac:dyDescent="0.25">
      <c r="A195" t="s">
        <v>89</v>
      </c>
      <c r="B195" t="s">
        <v>7</v>
      </c>
      <c r="C195" t="s">
        <v>71</v>
      </c>
      <c r="D195" t="s">
        <v>62</v>
      </c>
      <c r="E195">
        <v>26</v>
      </c>
      <c r="F195">
        <v>12.62</v>
      </c>
      <c r="G195">
        <v>328.03</v>
      </c>
    </row>
    <row r="196" spans="1:7" x14ac:dyDescent="0.25">
      <c r="A196" t="s">
        <v>104</v>
      </c>
      <c r="B196" t="s">
        <v>7</v>
      </c>
      <c r="C196" t="s">
        <v>78</v>
      </c>
      <c r="D196" t="s">
        <v>53</v>
      </c>
      <c r="E196">
        <v>0</v>
      </c>
      <c r="F196">
        <v>0</v>
      </c>
      <c r="G196">
        <v>0</v>
      </c>
    </row>
    <row r="197" spans="1:7" x14ac:dyDescent="0.25">
      <c r="A197" t="s">
        <v>88</v>
      </c>
      <c r="B197" t="s">
        <v>7</v>
      </c>
      <c r="C197" t="s">
        <v>70</v>
      </c>
      <c r="D197" t="s">
        <v>59</v>
      </c>
      <c r="E197">
        <v>1</v>
      </c>
      <c r="F197">
        <v>2.31</v>
      </c>
      <c r="G197">
        <v>2.31</v>
      </c>
    </row>
    <row r="198" spans="1:7" x14ac:dyDescent="0.25">
      <c r="A198" t="s">
        <v>90</v>
      </c>
      <c r="B198" t="s">
        <v>69</v>
      </c>
      <c r="C198" t="s">
        <v>79</v>
      </c>
      <c r="D198" s="5">
        <v>42234</v>
      </c>
      <c r="E198">
        <v>0</v>
      </c>
      <c r="F198">
        <v>0</v>
      </c>
      <c r="G198">
        <v>179.32</v>
      </c>
    </row>
    <row r="199" spans="1:7" x14ac:dyDescent="0.25">
      <c r="A199" t="s">
        <v>99</v>
      </c>
      <c r="B199" t="s">
        <v>8</v>
      </c>
      <c r="C199" t="s">
        <v>81</v>
      </c>
      <c r="D199" t="s">
        <v>41</v>
      </c>
      <c r="E199">
        <v>0</v>
      </c>
      <c r="F199">
        <v>0</v>
      </c>
      <c r="G199">
        <v>3.24</v>
      </c>
    </row>
    <row r="200" spans="1:7" x14ac:dyDescent="0.25">
      <c r="A200" t="s">
        <v>100</v>
      </c>
      <c r="B200" t="s">
        <v>69</v>
      </c>
      <c r="C200" t="s">
        <v>75</v>
      </c>
      <c r="D200" t="s">
        <v>51</v>
      </c>
      <c r="E200">
        <v>1</v>
      </c>
      <c r="F200">
        <v>133.21</v>
      </c>
      <c r="G200">
        <v>133.21</v>
      </c>
    </row>
    <row r="201" spans="1:7" x14ac:dyDescent="0.25">
      <c r="A201" t="s">
        <v>95</v>
      </c>
      <c r="B201" t="s">
        <v>69</v>
      </c>
      <c r="C201" t="s">
        <v>71</v>
      </c>
      <c r="D201" t="s">
        <v>22</v>
      </c>
      <c r="E201">
        <v>0</v>
      </c>
      <c r="F201">
        <v>0</v>
      </c>
      <c r="G201">
        <v>0.74</v>
      </c>
    </row>
    <row r="202" spans="1:7" x14ac:dyDescent="0.25">
      <c r="A202" t="s">
        <v>98</v>
      </c>
      <c r="B202" t="s">
        <v>7</v>
      </c>
      <c r="C202" t="s">
        <v>74</v>
      </c>
      <c r="D202" s="5">
        <v>42243</v>
      </c>
      <c r="E202">
        <v>0</v>
      </c>
      <c r="F202">
        <v>0</v>
      </c>
      <c r="G202">
        <v>7.01</v>
      </c>
    </row>
    <row r="203" spans="1:7" x14ac:dyDescent="0.25">
      <c r="A203" t="s">
        <v>91</v>
      </c>
      <c r="B203" t="s">
        <v>8</v>
      </c>
      <c r="C203" t="s">
        <v>78</v>
      </c>
      <c r="D203" t="s">
        <v>33</v>
      </c>
      <c r="E203">
        <v>4</v>
      </c>
      <c r="F203">
        <v>7.1</v>
      </c>
      <c r="G203">
        <v>28.4</v>
      </c>
    </row>
    <row r="204" spans="1:7" x14ac:dyDescent="0.25">
      <c r="A204" t="s">
        <v>102</v>
      </c>
      <c r="B204" t="s">
        <v>8</v>
      </c>
      <c r="C204" t="s">
        <v>76</v>
      </c>
      <c r="D204" t="s">
        <v>29</v>
      </c>
      <c r="E204">
        <v>1</v>
      </c>
      <c r="F204">
        <v>1.28</v>
      </c>
      <c r="G204">
        <v>1.28</v>
      </c>
    </row>
    <row r="205" spans="1:7" x14ac:dyDescent="0.25">
      <c r="A205" t="s">
        <v>99</v>
      </c>
      <c r="B205" t="s">
        <v>7</v>
      </c>
      <c r="C205" t="s">
        <v>75</v>
      </c>
      <c r="D205" t="s">
        <v>60</v>
      </c>
      <c r="E205">
        <v>0</v>
      </c>
      <c r="F205">
        <v>0</v>
      </c>
      <c r="G205">
        <v>2.5</v>
      </c>
    </row>
    <row r="206" spans="1:7" x14ac:dyDescent="0.25">
      <c r="A206" t="s">
        <v>91</v>
      </c>
      <c r="B206" t="s">
        <v>69</v>
      </c>
      <c r="C206" t="s">
        <v>71</v>
      </c>
      <c r="D206" t="s">
        <v>12</v>
      </c>
      <c r="E206">
        <v>2</v>
      </c>
      <c r="F206">
        <v>6.99</v>
      </c>
      <c r="G206">
        <v>13.98</v>
      </c>
    </row>
    <row r="207" spans="1:7" x14ac:dyDescent="0.25">
      <c r="A207" t="s">
        <v>89</v>
      </c>
      <c r="B207" t="s">
        <v>8</v>
      </c>
      <c r="C207" t="s">
        <v>72</v>
      </c>
      <c r="D207" t="s">
        <v>28</v>
      </c>
      <c r="E207">
        <v>12</v>
      </c>
      <c r="F207">
        <v>8.61</v>
      </c>
      <c r="G207">
        <v>103.37</v>
      </c>
    </row>
    <row r="208" spans="1:7" x14ac:dyDescent="0.25">
      <c r="A208" t="s">
        <v>88</v>
      </c>
      <c r="B208" t="s">
        <v>7</v>
      </c>
      <c r="C208" t="s">
        <v>79</v>
      </c>
      <c r="D208" s="5">
        <v>42234</v>
      </c>
      <c r="E208">
        <v>8</v>
      </c>
      <c r="F208">
        <v>4.4800000000000004</v>
      </c>
      <c r="G208">
        <v>35.799999999999997</v>
      </c>
    </row>
    <row r="209" spans="1:7" x14ac:dyDescent="0.25">
      <c r="A209" t="s">
        <v>85</v>
      </c>
      <c r="B209" t="s">
        <v>69</v>
      </c>
      <c r="C209" t="s">
        <v>77</v>
      </c>
      <c r="D209" t="s">
        <v>65</v>
      </c>
      <c r="E209">
        <v>0</v>
      </c>
      <c r="F209">
        <v>0</v>
      </c>
      <c r="G209">
        <v>2.89</v>
      </c>
    </row>
    <row r="210" spans="1:7" x14ac:dyDescent="0.25">
      <c r="A210" t="s">
        <v>93</v>
      </c>
      <c r="B210" t="s">
        <v>69</v>
      </c>
      <c r="C210" t="s">
        <v>74</v>
      </c>
      <c r="D210" s="5">
        <v>42244</v>
      </c>
      <c r="E210">
        <v>0</v>
      </c>
      <c r="F210">
        <v>0</v>
      </c>
      <c r="G210">
        <v>13.11</v>
      </c>
    </row>
    <row r="211" spans="1:7" x14ac:dyDescent="0.25">
      <c r="A211" t="s">
        <v>101</v>
      </c>
      <c r="B211" t="s">
        <v>7</v>
      </c>
      <c r="C211" t="s">
        <v>74</v>
      </c>
      <c r="D211" s="5">
        <v>42246</v>
      </c>
      <c r="E211">
        <v>0</v>
      </c>
      <c r="F211">
        <v>0</v>
      </c>
      <c r="G211">
        <v>24.79</v>
      </c>
    </row>
    <row r="212" spans="1:7" x14ac:dyDescent="0.25">
      <c r="A212" t="s">
        <v>85</v>
      </c>
      <c r="B212" t="s">
        <v>7</v>
      </c>
      <c r="C212" t="s">
        <v>70</v>
      </c>
      <c r="D212" t="s">
        <v>32</v>
      </c>
      <c r="E212">
        <v>1</v>
      </c>
      <c r="F212">
        <v>1.72</v>
      </c>
      <c r="G212">
        <v>1.72</v>
      </c>
    </row>
    <row r="213" spans="1:7" x14ac:dyDescent="0.25">
      <c r="A213" t="s">
        <v>99</v>
      </c>
      <c r="B213" t="s">
        <v>8</v>
      </c>
      <c r="C213" t="s">
        <v>79</v>
      </c>
      <c r="D213" s="5">
        <v>42239</v>
      </c>
      <c r="E213">
        <v>0</v>
      </c>
      <c r="F213">
        <v>0</v>
      </c>
      <c r="G213">
        <v>0.9</v>
      </c>
    </row>
    <row r="214" spans="1:7" x14ac:dyDescent="0.25">
      <c r="A214" t="s">
        <v>107</v>
      </c>
      <c r="B214" t="s">
        <v>69</v>
      </c>
      <c r="C214" t="s">
        <v>81</v>
      </c>
      <c r="D214" t="s">
        <v>39</v>
      </c>
      <c r="E214">
        <v>0</v>
      </c>
      <c r="F214">
        <v>0</v>
      </c>
      <c r="G214">
        <v>20.85</v>
      </c>
    </row>
    <row r="215" spans="1:7" x14ac:dyDescent="0.25">
      <c r="A215" t="s">
        <v>96</v>
      </c>
      <c r="B215" t="s">
        <v>7</v>
      </c>
      <c r="C215" t="s">
        <v>78</v>
      </c>
      <c r="D215" t="s">
        <v>53</v>
      </c>
      <c r="E215">
        <v>4</v>
      </c>
      <c r="F215">
        <v>20.37</v>
      </c>
      <c r="G215">
        <v>81.47</v>
      </c>
    </row>
    <row r="216" spans="1:7" x14ac:dyDescent="0.25">
      <c r="A216" t="s">
        <v>96</v>
      </c>
      <c r="B216" t="s">
        <v>69</v>
      </c>
      <c r="C216" t="s">
        <v>75</v>
      </c>
      <c r="D216" t="s">
        <v>36</v>
      </c>
      <c r="E216">
        <v>0</v>
      </c>
      <c r="F216">
        <v>0</v>
      </c>
      <c r="G216">
        <v>0.47</v>
      </c>
    </row>
    <row r="217" spans="1:7" x14ac:dyDescent="0.25">
      <c r="A217" t="s">
        <v>103</v>
      </c>
      <c r="B217" t="s">
        <v>8</v>
      </c>
      <c r="C217" t="s">
        <v>73</v>
      </c>
      <c r="D217" s="5">
        <v>42225</v>
      </c>
      <c r="E217">
        <v>0</v>
      </c>
      <c r="F217">
        <v>0</v>
      </c>
      <c r="G217">
        <v>0</v>
      </c>
    </row>
    <row r="218" spans="1:7" x14ac:dyDescent="0.25">
      <c r="A218" t="s">
        <v>86</v>
      </c>
      <c r="B218" t="s">
        <v>8</v>
      </c>
      <c r="C218" t="s">
        <v>77</v>
      </c>
      <c r="D218" t="s">
        <v>30</v>
      </c>
      <c r="E218">
        <v>2</v>
      </c>
      <c r="F218">
        <v>3.9</v>
      </c>
      <c r="G218">
        <v>7.81</v>
      </c>
    </row>
    <row r="219" spans="1:7" x14ac:dyDescent="0.25">
      <c r="A219" t="s">
        <v>107</v>
      </c>
      <c r="B219" t="s">
        <v>69</v>
      </c>
      <c r="C219" t="s">
        <v>78</v>
      </c>
      <c r="D219" t="s">
        <v>31</v>
      </c>
      <c r="E219">
        <v>0</v>
      </c>
      <c r="F219">
        <v>0</v>
      </c>
      <c r="G219">
        <v>9.93</v>
      </c>
    </row>
    <row r="220" spans="1:7" x14ac:dyDescent="0.25">
      <c r="A220" t="s">
        <v>90</v>
      </c>
      <c r="B220" t="s">
        <v>7</v>
      </c>
      <c r="C220" t="s">
        <v>72</v>
      </c>
      <c r="D220" t="s">
        <v>50</v>
      </c>
      <c r="E220">
        <v>6</v>
      </c>
      <c r="F220">
        <v>23.68</v>
      </c>
      <c r="G220">
        <v>142.05000000000001</v>
      </c>
    </row>
    <row r="221" spans="1:7" x14ac:dyDescent="0.25">
      <c r="A221" t="s">
        <v>87</v>
      </c>
      <c r="B221" t="s">
        <v>7</v>
      </c>
      <c r="C221" t="s">
        <v>75</v>
      </c>
      <c r="D221" t="s">
        <v>15</v>
      </c>
      <c r="E221">
        <v>1</v>
      </c>
      <c r="F221">
        <v>2.79</v>
      </c>
      <c r="G221">
        <v>2.79</v>
      </c>
    </row>
    <row r="222" spans="1:7" x14ac:dyDescent="0.25">
      <c r="A222" t="s">
        <v>86</v>
      </c>
      <c r="B222" t="s">
        <v>7</v>
      </c>
      <c r="C222" t="s">
        <v>78</v>
      </c>
      <c r="D222" t="s">
        <v>61</v>
      </c>
      <c r="E222">
        <v>4</v>
      </c>
      <c r="F222">
        <v>36.24</v>
      </c>
      <c r="G222">
        <v>144.94999999999999</v>
      </c>
    </row>
    <row r="223" spans="1:7" x14ac:dyDescent="0.25">
      <c r="A223" t="s">
        <v>102</v>
      </c>
      <c r="B223" t="s">
        <v>8</v>
      </c>
      <c r="C223" t="s">
        <v>82</v>
      </c>
      <c r="D223" t="s">
        <v>49</v>
      </c>
      <c r="E223">
        <v>0</v>
      </c>
      <c r="F223">
        <v>0</v>
      </c>
      <c r="G223">
        <v>0.76</v>
      </c>
    </row>
    <row r="224" spans="1:7" x14ac:dyDescent="0.25">
      <c r="A224" t="s">
        <v>86</v>
      </c>
      <c r="B224" t="s">
        <v>8</v>
      </c>
      <c r="C224" t="s">
        <v>70</v>
      </c>
      <c r="D224" t="s">
        <v>42</v>
      </c>
      <c r="E224">
        <v>0</v>
      </c>
      <c r="F224">
        <v>0</v>
      </c>
      <c r="G224">
        <v>0</v>
      </c>
    </row>
    <row r="225" spans="1:7" x14ac:dyDescent="0.25">
      <c r="A225" t="s">
        <v>88</v>
      </c>
      <c r="B225" t="s">
        <v>8</v>
      </c>
      <c r="C225" t="s">
        <v>79</v>
      </c>
      <c r="D225" s="5">
        <v>42234</v>
      </c>
      <c r="E225">
        <v>0</v>
      </c>
      <c r="F225">
        <v>0</v>
      </c>
      <c r="G225">
        <v>3.14</v>
      </c>
    </row>
    <row r="226" spans="1:7" x14ac:dyDescent="0.25">
      <c r="A226" t="s">
        <v>105</v>
      </c>
      <c r="B226" t="s">
        <v>69</v>
      </c>
      <c r="C226" t="s">
        <v>74</v>
      </c>
      <c r="D226" s="5">
        <v>42243</v>
      </c>
      <c r="E226">
        <v>7</v>
      </c>
      <c r="F226">
        <v>34.479999999999997</v>
      </c>
      <c r="G226">
        <v>241.39</v>
      </c>
    </row>
    <row r="227" spans="1:7" x14ac:dyDescent="0.25">
      <c r="A227" t="s">
        <v>101</v>
      </c>
      <c r="B227" t="s">
        <v>8</v>
      </c>
      <c r="C227" t="s">
        <v>70</v>
      </c>
      <c r="D227" t="s">
        <v>26</v>
      </c>
      <c r="E227">
        <v>0</v>
      </c>
      <c r="F227">
        <v>0</v>
      </c>
      <c r="G227">
        <v>0.83</v>
      </c>
    </row>
    <row r="228" spans="1:7" x14ac:dyDescent="0.25">
      <c r="A228" t="s">
        <v>89</v>
      </c>
      <c r="B228" t="s">
        <v>69</v>
      </c>
      <c r="C228" t="s">
        <v>79</v>
      </c>
      <c r="D228" s="5">
        <v>42233</v>
      </c>
      <c r="E228">
        <v>0</v>
      </c>
      <c r="F228">
        <v>0</v>
      </c>
      <c r="G228">
        <v>9.9700000000000006</v>
      </c>
    </row>
    <row r="229" spans="1:7" x14ac:dyDescent="0.25">
      <c r="A229" t="s">
        <v>93</v>
      </c>
      <c r="B229" t="s">
        <v>7</v>
      </c>
      <c r="C229" t="s">
        <v>81</v>
      </c>
      <c r="D229" t="s">
        <v>57</v>
      </c>
      <c r="E229">
        <v>1</v>
      </c>
      <c r="F229">
        <v>5.39</v>
      </c>
      <c r="G229">
        <v>5.39</v>
      </c>
    </row>
    <row r="230" spans="1:7" x14ac:dyDescent="0.25">
      <c r="A230" t="s">
        <v>103</v>
      </c>
      <c r="B230" t="s">
        <v>7</v>
      </c>
      <c r="C230" t="s">
        <v>70</v>
      </c>
      <c r="D230" t="s">
        <v>44</v>
      </c>
      <c r="E230">
        <v>0</v>
      </c>
      <c r="F230">
        <v>0</v>
      </c>
      <c r="G230">
        <v>3.23</v>
      </c>
    </row>
    <row r="231" spans="1:7" x14ac:dyDescent="0.25">
      <c r="A231" t="s">
        <v>88</v>
      </c>
      <c r="B231" t="s">
        <v>8</v>
      </c>
      <c r="C231" t="s">
        <v>81</v>
      </c>
      <c r="D231" t="s">
        <v>57</v>
      </c>
      <c r="E231">
        <v>26</v>
      </c>
      <c r="F231">
        <v>13.87</v>
      </c>
      <c r="G231">
        <v>360.58</v>
      </c>
    </row>
    <row r="232" spans="1:7" x14ac:dyDescent="0.25">
      <c r="A232" t="s">
        <v>88</v>
      </c>
      <c r="B232" t="s">
        <v>8</v>
      </c>
      <c r="C232" t="s">
        <v>68</v>
      </c>
      <c r="D232" s="5">
        <v>42226</v>
      </c>
      <c r="E232">
        <v>0</v>
      </c>
      <c r="F232">
        <v>0</v>
      </c>
      <c r="G232">
        <v>1.1499999999999999</v>
      </c>
    </row>
    <row r="233" spans="1:7" x14ac:dyDescent="0.25">
      <c r="A233" t="s">
        <v>96</v>
      </c>
      <c r="B233" t="s">
        <v>7</v>
      </c>
      <c r="C233" t="s">
        <v>74</v>
      </c>
      <c r="D233" s="5">
        <v>42241</v>
      </c>
      <c r="E233">
        <v>0</v>
      </c>
      <c r="F233">
        <v>0</v>
      </c>
      <c r="G233">
        <v>0</v>
      </c>
    </row>
    <row r="234" spans="1:7" x14ac:dyDescent="0.25">
      <c r="A234" t="s">
        <v>101</v>
      </c>
      <c r="B234" t="s">
        <v>8</v>
      </c>
      <c r="C234" t="s">
        <v>71</v>
      </c>
      <c r="D234" t="s">
        <v>12</v>
      </c>
      <c r="E234">
        <v>0</v>
      </c>
      <c r="F234">
        <v>0</v>
      </c>
      <c r="G234">
        <v>7.05</v>
      </c>
    </row>
    <row r="235" spans="1:7" x14ac:dyDescent="0.25">
      <c r="A235" t="s">
        <v>106</v>
      </c>
      <c r="B235" t="s">
        <v>8</v>
      </c>
      <c r="C235" t="s">
        <v>82</v>
      </c>
      <c r="D235" t="s">
        <v>9</v>
      </c>
      <c r="E235">
        <v>25</v>
      </c>
      <c r="F235">
        <v>10.48</v>
      </c>
      <c r="G235">
        <v>261.95</v>
      </c>
    </row>
    <row r="236" spans="1:7" x14ac:dyDescent="0.25">
      <c r="A236" t="s">
        <v>93</v>
      </c>
      <c r="B236" t="s">
        <v>69</v>
      </c>
      <c r="C236" t="s">
        <v>76</v>
      </c>
      <c r="D236" t="s">
        <v>10</v>
      </c>
      <c r="E236">
        <v>0</v>
      </c>
      <c r="F236">
        <v>0</v>
      </c>
      <c r="G236">
        <v>6.33</v>
      </c>
    </row>
    <row r="237" spans="1:7" x14ac:dyDescent="0.25">
      <c r="A237" t="s">
        <v>91</v>
      </c>
      <c r="B237" t="s">
        <v>69</v>
      </c>
      <c r="C237" t="s">
        <v>74</v>
      </c>
      <c r="D237" s="5">
        <v>42242</v>
      </c>
      <c r="E237">
        <v>0</v>
      </c>
      <c r="F237">
        <v>0</v>
      </c>
      <c r="G237">
        <v>0</v>
      </c>
    </row>
    <row r="238" spans="1:7" x14ac:dyDescent="0.25">
      <c r="A238" t="s">
        <v>98</v>
      </c>
      <c r="B238" t="s">
        <v>7</v>
      </c>
      <c r="C238" t="s">
        <v>79</v>
      </c>
      <c r="D238" s="5">
        <v>42239</v>
      </c>
      <c r="E238">
        <v>19</v>
      </c>
      <c r="F238">
        <v>3.27</v>
      </c>
      <c r="G238">
        <v>62.07</v>
      </c>
    </row>
    <row r="239" spans="1:7" x14ac:dyDescent="0.25">
      <c r="A239" t="s">
        <v>91</v>
      </c>
      <c r="B239" t="s">
        <v>69</v>
      </c>
      <c r="C239" t="s">
        <v>81</v>
      </c>
      <c r="D239" t="s">
        <v>34</v>
      </c>
      <c r="E239">
        <v>0</v>
      </c>
      <c r="F239">
        <v>0</v>
      </c>
      <c r="G239">
        <v>8.23</v>
      </c>
    </row>
    <row r="240" spans="1:7" x14ac:dyDescent="0.25">
      <c r="A240" t="s">
        <v>95</v>
      </c>
      <c r="B240" t="s">
        <v>7</v>
      </c>
      <c r="C240" t="s">
        <v>76</v>
      </c>
      <c r="D240" t="s">
        <v>64</v>
      </c>
      <c r="E240">
        <v>0</v>
      </c>
      <c r="F240">
        <v>0</v>
      </c>
      <c r="G240">
        <v>0</v>
      </c>
    </row>
    <row r="241" spans="1:7" x14ac:dyDescent="0.25">
      <c r="A241" t="s">
        <v>89</v>
      </c>
      <c r="B241" t="s">
        <v>7</v>
      </c>
      <c r="C241" t="s">
        <v>73</v>
      </c>
      <c r="D241" s="5">
        <v>42219</v>
      </c>
      <c r="E241">
        <v>0</v>
      </c>
      <c r="F241">
        <v>0</v>
      </c>
      <c r="G241">
        <v>21.35</v>
      </c>
    </row>
    <row r="242" spans="1:7" x14ac:dyDescent="0.25">
      <c r="A242" t="s">
        <v>88</v>
      </c>
      <c r="B242" t="s">
        <v>7</v>
      </c>
      <c r="C242" t="s">
        <v>79</v>
      </c>
      <c r="D242" s="5">
        <v>42234</v>
      </c>
      <c r="E242">
        <v>0</v>
      </c>
      <c r="F242">
        <v>0</v>
      </c>
      <c r="G242">
        <v>0.04</v>
      </c>
    </row>
    <row r="243" spans="1:7" x14ac:dyDescent="0.25">
      <c r="A243" t="s">
        <v>89</v>
      </c>
      <c r="B243" t="s">
        <v>69</v>
      </c>
      <c r="C243" t="s">
        <v>75</v>
      </c>
      <c r="D243" t="s">
        <v>15</v>
      </c>
      <c r="E243">
        <v>7</v>
      </c>
      <c r="F243">
        <v>22.58</v>
      </c>
      <c r="G243">
        <v>158.07</v>
      </c>
    </row>
    <row r="244" spans="1:7" x14ac:dyDescent="0.25">
      <c r="A244" t="s">
        <v>97</v>
      </c>
      <c r="B244" t="s">
        <v>7</v>
      </c>
      <c r="C244" t="s">
        <v>82</v>
      </c>
      <c r="D244" t="s">
        <v>49</v>
      </c>
      <c r="E244">
        <v>0</v>
      </c>
      <c r="F244">
        <v>0</v>
      </c>
      <c r="G244">
        <v>7.47</v>
      </c>
    </row>
    <row r="245" spans="1:7" x14ac:dyDescent="0.25">
      <c r="A245" t="s">
        <v>91</v>
      </c>
      <c r="B245" t="s">
        <v>7</v>
      </c>
      <c r="C245" t="s">
        <v>70</v>
      </c>
      <c r="D245" t="s">
        <v>26</v>
      </c>
      <c r="E245">
        <v>5</v>
      </c>
      <c r="F245">
        <v>11.73</v>
      </c>
      <c r="G245">
        <v>58.65</v>
      </c>
    </row>
    <row r="246" spans="1:7" x14ac:dyDescent="0.25">
      <c r="A246" t="s">
        <v>99</v>
      </c>
      <c r="B246" t="s">
        <v>7</v>
      </c>
      <c r="C246" t="s">
        <v>76</v>
      </c>
      <c r="D246" t="s">
        <v>16</v>
      </c>
      <c r="E246">
        <v>1</v>
      </c>
      <c r="F246">
        <v>2.34</v>
      </c>
      <c r="G246">
        <v>2.34</v>
      </c>
    </row>
    <row r="247" spans="1:7" x14ac:dyDescent="0.25">
      <c r="A247" t="s">
        <v>91</v>
      </c>
      <c r="B247" t="s">
        <v>8</v>
      </c>
      <c r="C247" t="s">
        <v>77</v>
      </c>
      <c r="D247" t="s">
        <v>65</v>
      </c>
      <c r="E247">
        <v>0</v>
      </c>
      <c r="F247">
        <v>0</v>
      </c>
      <c r="G247">
        <v>7.64</v>
      </c>
    </row>
    <row r="248" spans="1:7" x14ac:dyDescent="0.25">
      <c r="A248" t="s">
        <v>97</v>
      </c>
      <c r="B248" t="s">
        <v>8</v>
      </c>
      <c r="C248" t="s">
        <v>82</v>
      </c>
      <c r="D248" t="s">
        <v>18</v>
      </c>
      <c r="E248">
        <v>0</v>
      </c>
      <c r="F248">
        <v>0</v>
      </c>
      <c r="G248">
        <v>0</v>
      </c>
    </row>
  </sheetData>
  <autoFilter ref="A1:G248"/>
  <sortState ref="A2:F4861">
    <sortCondition ref="B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TDC</vt:lpstr>
      <vt:lpstr>Datas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Dolead</dc:creator>
  <cp:lastModifiedBy>Dolead</cp:lastModifiedBy>
  <dcterms:created xsi:type="dcterms:W3CDTF">2015-10-27T16:52:32Z</dcterms:created>
  <dcterms:modified xsi:type="dcterms:W3CDTF">2015-11-20T10:42:21Z</dcterms:modified>
</cp:coreProperties>
</file>