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18780" windowHeight="807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Feuil1!$A$10:$AA$10</definedName>
  </definedNames>
  <calcPr calcId="145621"/>
</workbook>
</file>

<file path=xl/sharedStrings.xml><?xml version="1.0" encoding="utf-8"?>
<sst xmlns="http://schemas.openxmlformats.org/spreadsheetml/2006/main" count="132" uniqueCount="78">
  <si>
    <t>Buyer</t>
  </si>
  <si>
    <t>N° de commande
Client</t>
  </si>
  <si>
    <t>Part Number</t>
  </si>
  <si>
    <t>Description</t>
  </si>
  <si>
    <t>Supplier</t>
  </si>
  <si>
    <t>PO
Number</t>
  </si>
  <si>
    <t>Delivery Date
(DD/MM/YY)</t>
  </si>
  <si>
    <t>Quantity</t>
  </si>
  <si>
    <t>Quantity
Received</t>
  </si>
  <si>
    <t>Statut de la ligne</t>
  </si>
  <si>
    <t>Transport</t>
  </si>
  <si>
    <t>N° AR Client
Date accusée</t>
  </si>
  <si>
    <t>Infos</t>
  </si>
  <si>
    <t>Relance
à
Faire</t>
  </si>
  <si>
    <t>prix unitaire</t>
  </si>
  <si>
    <t>currency</t>
  </si>
  <si>
    <t>date création du PO</t>
  </si>
  <si>
    <t>N° AR client</t>
  </si>
  <si>
    <t>Date de Livraison
Client</t>
  </si>
  <si>
    <t>traitement de la commande</t>
  </si>
  <si>
    <t>Date réelle</t>
  </si>
  <si>
    <t>Statut</t>
  </si>
  <si>
    <t>nb de jour</t>
  </si>
  <si>
    <t>Delivery 
Date
Initiale</t>
  </si>
  <si>
    <t>Retard
Date Initiale</t>
  </si>
  <si>
    <t>Nombre de jours avant livraison</t>
  </si>
  <si>
    <t>USD</t>
  </si>
  <si>
    <t xml:space="preserve"> </t>
  </si>
  <si>
    <t>En cours</t>
  </si>
  <si>
    <t>15/12/12</t>
  </si>
  <si>
    <t>8/04/2013</t>
  </si>
  <si>
    <t>AR envoyé</t>
  </si>
  <si>
    <t xml:space="preserve">27/03/13  </t>
  </si>
  <si>
    <t>26/04/2013</t>
  </si>
  <si>
    <t>22/04/13 i</t>
  </si>
  <si>
    <t>30/05/2013</t>
  </si>
  <si>
    <t xml:space="preserve">24/05/13  </t>
  </si>
  <si>
    <t>24/05/13</t>
  </si>
  <si>
    <t>24/05/1</t>
  </si>
  <si>
    <t>06/04/2012</t>
  </si>
  <si>
    <t>27/03/12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</si>
  <si>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</si>
  <si>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</si>
  <si>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</si>
  <si>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</si>
  <si>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</si>
  <si>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</si>
  <si>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</si>
  <si>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</si>
  <si>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</si>
  <si>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</si>
  <si>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</si>
  <si>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A</t>
  </si>
  <si>
    <t>B</t>
  </si>
  <si>
    <t>C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</si>
  <si>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</si>
  <si>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</si>
  <si>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</si>
  <si>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</si>
  <si>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</si>
  <si>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</si>
  <si>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</si>
  <si>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</si>
  <si>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</si>
  <si>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</si>
  <si>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</si>
  <si>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yaya</t>
  </si>
  <si>
    <t>fournisseur</t>
  </si>
  <si>
    <t>contact</t>
  </si>
  <si>
    <t>adresse mail</t>
  </si>
  <si>
    <t>jéjé</t>
  </si>
  <si>
    <t>lulu</t>
  </si>
  <si>
    <t>toto</t>
  </si>
  <si>
    <t>a@a.com</t>
  </si>
  <si>
    <t>b@b.com</t>
  </si>
  <si>
    <t>c@c.com</t>
  </si>
  <si>
    <r>
      <rPr>
        <u/>
        <sz val="11"/>
        <color theme="1"/>
        <rFont val="Calibri"/>
        <family val="2"/>
        <scheme val="minor"/>
      </rPr>
      <t>Situation</t>
    </r>
    <r>
      <rPr>
        <sz val="11"/>
        <color theme="1"/>
        <rFont val="Calibri"/>
        <family val="2"/>
        <scheme val="minor"/>
      </rPr>
      <t>: après une macro, l'acheteur obtient le tableau suivant. Il effectue ensuite certains  filtres. Par exemple pour obtenir les lignes d'un seul fournisseur, et seulement certains PO.</t>
    </r>
  </si>
  <si>
    <r>
      <rPr>
        <u/>
        <sz val="11"/>
        <color theme="1"/>
        <rFont val="Calibri"/>
        <family val="2"/>
        <scheme val="minor"/>
      </rPr>
      <t>Objectif</t>
    </r>
    <r>
      <rPr>
        <sz val="11"/>
        <color theme="1"/>
        <rFont val="Calibri"/>
        <family val="2"/>
        <scheme val="minor"/>
      </rPr>
      <t xml:space="preserve">: lorsque l'acheteur a fait ses filtres, il clique sur le bouton mail.                                                                                                                                                                                    - L'objet du mail peut être "relance"relance par exempe                                                                                                                                                                                                                    - Le corps du mail devra être le suivant: "Hello </t>
    </r>
    <r>
      <rPr>
        <b/>
        <i/>
        <u/>
        <sz val="11"/>
        <color theme="1"/>
        <rFont val="Calibri"/>
        <family val="2"/>
        <scheme val="minor"/>
      </rPr>
      <t>Nom du contact en feuil 2 qui correspond au contact du fournisseur filtré</t>
    </r>
    <r>
      <rPr>
        <sz val="11"/>
        <color theme="1"/>
        <rFont val="Calibri"/>
        <family val="2"/>
        <scheme val="minor"/>
      </rPr>
      <t xml:space="preserve">(sil'acheteur a filtré les lignes pour le fournisseur A, il faut que le nom soit : "jéjé"). Here after are the lines you need to send us: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i/>
        <u/>
        <sz val="11"/>
        <color theme="1"/>
        <rFont val="Calibri"/>
        <family val="2"/>
        <scheme val="minor"/>
      </rPr>
      <t>Et là j'aimerais le tableausuivant, avec la mise en forme</t>
    </r>
    <r>
      <rPr>
        <b/>
        <i/>
        <sz val="11"/>
        <color theme="1"/>
        <rFont val="Calibri"/>
        <family val="2"/>
        <scheme val="minor"/>
      </rPr>
      <t xml:space="preserve">: </t>
    </r>
    <r>
      <rPr>
        <sz val="11"/>
        <color theme="1"/>
        <rFont val="Calibri"/>
        <family val="2"/>
        <scheme val="minor"/>
      </rPr>
      <t xml:space="preserve">                                                                                                                                                                                                                              </t>
    </r>
    <r>
      <rPr>
        <b/>
        <i/>
        <u/>
        <sz val="11"/>
        <color theme="1"/>
        <rFont val="Calibri"/>
        <family val="2"/>
        <scheme val="minor"/>
      </rPr>
      <t>seulement les lignes visibles après filtre de l'acheteur, seulement les colonnes "Part number, PO number, Delivery  Date, Quantity</t>
    </r>
    <r>
      <rPr>
        <sz val="11"/>
        <color theme="1"/>
        <rFont val="Calibri"/>
        <family val="2"/>
        <scheme val="minor"/>
      </rPr>
      <t>"                                                                                                                                                                                                                                           Thank you for your cooperation.....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</si>
</sst>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809]dd\ mmmm\ yyyy;@"/>
    <numFmt numFmtId="165" formatCode="0.0000"/>
    <numFmt numFmtId="166" formatCode="dd/mm/yy;@"/>
    <numFmt numFmtId="167" formatCode="[$-40C]d\-mmm\-yy;@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5" fillId="0" borderId="0" applyNumberFormat="0" applyFill="0" applyBorder="0" applyAlignment="0" applyProtection="0"/>
  </cellStyleXfs>
  <cellXfs count="82">
    <xf numFmtId="0" fontId="0" fillId="0" borderId="0" xfId="0"/>
    <xf numFmtId="20" fontId="1" fillId="2" borderId="1" xfId="0" applyNumberFormat="1" applyFont="1" applyFill="1" applyBorder="1" applyAlignment="1">
      <alignment horizontal="center" vertical="center"/>
    </xf>
    <xf numFmtId="20" fontId="1" fillId="2" borderId="1" xfId="0" applyNumberFormat="1" applyFont="1" applyFill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 applyProtection="1">
      <alignment horizontal="left" vertical="center" wrapText="1"/>
    </xf>
    <xf numFmtId="165" fontId="1" fillId="2" borderId="1" xfId="0" applyNumberFormat="1" applyFont="1" applyFill="1" applyBorder="1" applyAlignment="1">
      <alignment horizontal="center" vertical="center" wrapText="1"/>
    </xf>
    <xf numFmtId="166" fontId="1" fillId="2" borderId="1" xfId="0" applyNumberFormat="1" applyFont="1" applyFill="1" applyBorder="1" applyAlignment="1">
      <alignment horizontal="center" vertical="center" wrapText="1"/>
    </xf>
    <xf numFmtId="20" fontId="1" fillId="3" borderId="1" xfId="0" applyNumberFormat="1" applyFont="1" applyFill="1" applyBorder="1" applyAlignment="1">
      <alignment horizontal="center" vertical="center" wrapText="1"/>
    </xf>
    <xf numFmtId="167" fontId="1" fillId="3" borderId="1" xfId="0" applyNumberFormat="1" applyFont="1" applyFill="1" applyBorder="1" applyAlignment="1">
      <alignment horizontal="center" vertical="center" wrapText="1"/>
    </xf>
    <xf numFmtId="167" fontId="1" fillId="3" borderId="1" xfId="1" applyNumberFormat="1" applyFont="1" applyFill="1" applyBorder="1" applyAlignment="1">
      <alignment horizontal="center" vertical="center"/>
    </xf>
    <xf numFmtId="0" fontId="1" fillId="3" borderId="1" xfId="1" applyFont="1" applyFill="1" applyBorder="1" applyAlignment="1">
      <alignment horizontal="center" vertical="center"/>
    </xf>
    <xf numFmtId="1" fontId="1" fillId="3" borderId="1" xfId="1" applyNumberFormat="1" applyFont="1" applyFill="1" applyBorder="1" applyAlignment="1">
      <alignment horizontal="center" vertical="center"/>
    </xf>
    <xf numFmtId="0" fontId="1" fillId="3" borderId="1" xfId="1" applyFont="1" applyFill="1" applyBorder="1" applyAlignment="1">
      <alignment horizontal="center" vertical="center" wrapText="1"/>
    </xf>
    <xf numFmtId="1" fontId="1" fillId="4" borderId="1" xfId="1" applyNumberFormat="1" applyFont="1" applyFill="1" applyBorder="1" applyAlignment="1">
      <alignment horizontal="center" vertical="center" wrapText="1"/>
    </xf>
    <xf numFmtId="0" fontId="3" fillId="0" borderId="1" xfId="1" applyNumberFormat="1" applyFont="1" applyFill="1" applyBorder="1" applyAlignment="1" applyProtection="1">
      <alignment horizontal="left"/>
    </xf>
    <xf numFmtId="49" fontId="3" fillId="0" borderId="1" xfId="1" applyNumberFormat="1" applyFont="1" applyFill="1" applyBorder="1" applyAlignment="1" applyProtection="1">
      <alignment horizontal="left"/>
    </xf>
    <xf numFmtId="49" fontId="3" fillId="0" borderId="1" xfId="1" applyNumberFormat="1" applyFont="1" applyFill="1" applyBorder="1" applyAlignment="1" applyProtection="1">
      <alignment horizontal="center"/>
    </xf>
    <xf numFmtId="164" fontId="3" fillId="0" borderId="1" xfId="1" applyNumberFormat="1" applyFont="1" applyFill="1" applyBorder="1" applyAlignment="1" applyProtection="1">
      <alignment horizontal="center"/>
    </xf>
    <xf numFmtId="1" fontId="3" fillId="0" borderId="1" xfId="1" applyNumberFormat="1" applyFont="1" applyFill="1" applyBorder="1" applyAlignment="1" applyProtection="1">
      <alignment horizontal="center"/>
    </xf>
    <xf numFmtId="1" fontId="3" fillId="0" borderId="1" xfId="0" applyNumberFormat="1" applyFont="1" applyFill="1" applyBorder="1" applyAlignment="1" applyProtection="1">
      <alignment horizontal="center"/>
    </xf>
    <xf numFmtId="1" fontId="3" fillId="0" borderId="1" xfId="1" applyNumberFormat="1" applyFont="1" applyFill="1" applyBorder="1" applyAlignment="1" applyProtection="1">
      <alignment horizontal="left"/>
    </xf>
    <xf numFmtId="0" fontId="3" fillId="0" borderId="1" xfId="0" applyNumberFormat="1" applyFont="1" applyFill="1" applyBorder="1" applyAlignment="1" applyProtection="1">
      <alignment horizontal="left"/>
    </xf>
    <xf numFmtId="165" fontId="3" fillId="0" borderId="1" xfId="1" applyNumberFormat="1" applyFont="1" applyFill="1" applyBorder="1" applyAlignment="1">
      <alignment horizontal="center"/>
    </xf>
    <xf numFmtId="1" fontId="3" fillId="0" borderId="1" xfId="1" applyNumberFormat="1" applyFont="1" applyFill="1" applyBorder="1" applyAlignment="1">
      <alignment horizontal="center"/>
    </xf>
    <xf numFmtId="166" fontId="3" fillId="0" borderId="1" xfId="1" applyNumberFormat="1" applyFont="1" applyFill="1" applyBorder="1" applyAlignment="1">
      <alignment horizontal="center"/>
    </xf>
    <xf numFmtId="14" fontId="3" fillId="0" borderId="1" xfId="0" applyNumberFormat="1" applyFont="1" applyFill="1" applyBorder="1" applyAlignment="1" applyProtection="1">
      <alignment horizontal="left"/>
    </xf>
    <xf numFmtId="167" fontId="3" fillId="0" borderId="1" xfId="0" applyNumberFormat="1" applyFont="1" applyFill="1" applyBorder="1" applyAlignment="1" applyProtection="1">
      <alignment horizontal="left"/>
    </xf>
    <xf numFmtId="167" fontId="3" fillId="0" borderId="1" xfId="1" applyNumberFormat="1" applyFont="1" applyFill="1" applyBorder="1" applyAlignment="1">
      <alignment horizontal="left"/>
    </xf>
    <xf numFmtId="0" fontId="3" fillId="0" borderId="1" xfId="1" applyFont="1" applyFill="1" applyBorder="1" applyAlignment="1">
      <alignment horizontal="left"/>
    </xf>
    <xf numFmtId="0" fontId="3" fillId="0" borderId="1" xfId="1" applyFont="1" applyFill="1" applyBorder="1" applyAlignment="1">
      <alignment horizontal="center"/>
    </xf>
    <xf numFmtId="1" fontId="1" fillId="0" borderId="1" xfId="1" applyNumberFormat="1" applyFont="1" applyFill="1" applyBorder="1" applyAlignment="1">
      <alignment horizontal="center" vertical="top"/>
    </xf>
    <xf numFmtId="49" fontId="3" fillId="0" borderId="1" xfId="1" applyNumberFormat="1" applyFont="1" applyFill="1" applyBorder="1" applyAlignment="1">
      <alignment horizontal="left"/>
    </xf>
    <xf numFmtId="49" fontId="3" fillId="0" borderId="1" xfId="1" applyNumberFormat="1" applyFont="1" applyFill="1" applyBorder="1" applyAlignment="1">
      <alignment horizontal="center"/>
    </xf>
    <xf numFmtId="164" fontId="3" fillId="0" borderId="1" xfId="1" applyNumberFormat="1" applyFont="1" applyFill="1" applyBorder="1" applyAlignment="1">
      <alignment horizontal="center"/>
    </xf>
    <xf numFmtId="1" fontId="3" fillId="0" borderId="1" xfId="1" applyNumberFormat="1" applyFont="1" applyFill="1" applyBorder="1" applyAlignment="1">
      <alignment horizontal="left"/>
    </xf>
    <xf numFmtId="165" fontId="3" fillId="0" borderId="1" xfId="0" applyNumberFormat="1" applyFont="1" applyFill="1" applyBorder="1" applyAlignment="1" applyProtection="1">
      <alignment horizontal="center"/>
    </xf>
    <xf numFmtId="20" fontId="3" fillId="0" borderId="1" xfId="1" applyNumberFormat="1" applyFont="1" applyFill="1" applyBorder="1" applyAlignment="1" applyProtection="1">
      <alignment horizontal="left"/>
    </xf>
    <xf numFmtId="1" fontId="3" fillId="0" borderId="1" xfId="0" applyNumberFormat="1" applyFont="1" applyFill="1" applyBorder="1" applyAlignment="1" applyProtection="1">
      <alignment horizontal="left"/>
    </xf>
    <xf numFmtId="20" fontId="3" fillId="0" borderId="1" xfId="0" applyNumberFormat="1" applyFont="1" applyFill="1" applyBorder="1" applyAlignment="1" applyProtection="1">
      <alignment horizontal="left"/>
    </xf>
    <xf numFmtId="166" fontId="3" fillId="0" borderId="1" xfId="0" applyNumberFormat="1" applyFont="1" applyFill="1" applyBorder="1" applyAlignment="1" applyProtection="1">
      <alignment horizontal="center"/>
    </xf>
    <xf numFmtId="165" fontId="3" fillId="0" borderId="1" xfId="1" applyNumberFormat="1" applyFont="1" applyFill="1" applyBorder="1" applyAlignment="1" applyProtection="1">
      <alignment horizontal="center"/>
    </xf>
    <xf numFmtId="166" fontId="3" fillId="0" borderId="1" xfId="1" applyNumberFormat="1" applyFont="1" applyFill="1" applyBorder="1" applyAlignment="1" applyProtection="1">
      <alignment horizontal="center"/>
    </xf>
    <xf numFmtId="20" fontId="3" fillId="0" borderId="0" xfId="1" applyNumberFormat="1" applyFont="1" applyFill="1" applyBorder="1" applyAlignment="1" applyProtection="1">
      <alignment horizontal="left"/>
    </xf>
    <xf numFmtId="49" fontId="3" fillId="0" borderId="0" xfId="1" applyNumberFormat="1" applyFont="1" applyFill="1" applyBorder="1" applyAlignment="1" applyProtection="1">
      <alignment horizontal="left"/>
    </xf>
    <xf numFmtId="49" fontId="3" fillId="0" borderId="0" xfId="1" applyNumberFormat="1" applyFont="1" applyFill="1" applyBorder="1" applyAlignment="1" applyProtection="1">
      <alignment horizontal="center"/>
    </xf>
    <xf numFmtId="164" fontId="3" fillId="0" borderId="0" xfId="1" applyNumberFormat="1" applyFont="1" applyFill="1" applyBorder="1" applyAlignment="1" applyProtection="1">
      <alignment horizontal="center"/>
    </xf>
    <xf numFmtId="1" fontId="3" fillId="0" borderId="0" xfId="1" applyNumberFormat="1" applyFont="1" applyFill="1" applyBorder="1" applyAlignment="1" applyProtection="1">
      <alignment horizontal="center"/>
    </xf>
    <xf numFmtId="1" fontId="3" fillId="0" borderId="0" xfId="0" applyNumberFormat="1" applyFont="1" applyFill="1" applyBorder="1" applyAlignment="1" applyProtection="1">
      <alignment horizontal="center"/>
    </xf>
    <xf numFmtId="0" fontId="3" fillId="0" borderId="0" xfId="1" applyNumberFormat="1" applyFont="1" applyFill="1" applyBorder="1" applyAlignment="1" applyProtection="1">
      <alignment horizontal="left"/>
    </xf>
    <xf numFmtId="20" fontId="3" fillId="0" borderId="0" xfId="0" applyNumberFormat="1" applyFont="1" applyFill="1" applyBorder="1" applyAlignment="1" applyProtection="1">
      <alignment horizontal="left"/>
    </xf>
    <xf numFmtId="165" fontId="3" fillId="0" borderId="0" xfId="1" applyNumberFormat="1" applyFont="1" applyFill="1" applyBorder="1" applyAlignment="1" applyProtection="1">
      <alignment horizontal="center"/>
    </xf>
    <xf numFmtId="166" fontId="3" fillId="0" borderId="0" xfId="1" applyNumberFormat="1" applyFont="1" applyFill="1" applyBorder="1" applyAlignment="1">
      <alignment horizontal="center"/>
    </xf>
    <xf numFmtId="14" fontId="3" fillId="0" borderId="0" xfId="0" applyNumberFormat="1" applyFont="1" applyFill="1" applyBorder="1" applyAlignment="1" applyProtection="1">
      <alignment horizontal="left"/>
    </xf>
    <xf numFmtId="167" fontId="3" fillId="0" borderId="0" xfId="0" applyNumberFormat="1" applyFont="1" applyFill="1" applyBorder="1" applyAlignment="1" applyProtection="1">
      <alignment horizontal="left"/>
    </xf>
    <xf numFmtId="167" fontId="3" fillId="0" borderId="0" xfId="1" applyNumberFormat="1" applyFont="1" applyFill="1" applyBorder="1" applyAlignment="1">
      <alignment horizontal="left"/>
    </xf>
    <xf numFmtId="0" fontId="3" fillId="0" borderId="0" xfId="1" applyFont="1" applyFill="1" applyBorder="1" applyAlignment="1">
      <alignment horizontal="left"/>
    </xf>
    <xf numFmtId="1" fontId="3" fillId="0" borderId="0" xfId="1" applyNumberFormat="1" applyFont="1" applyFill="1" applyBorder="1" applyAlignment="1">
      <alignment horizontal="center"/>
    </xf>
    <xf numFmtId="0" fontId="3" fillId="0" borderId="0" xfId="1" applyFont="1" applyFill="1" applyBorder="1" applyAlignment="1">
      <alignment horizontal="center"/>
    </xf>
    <xf numFmtId="1" fontId="1" fillId="0" borderId="0" xfId="1" applyNumberFormat="1" applyFont="1" applyFill="1" applyBorder="1" applyAlignment="1">
      <alignment horizontal="center" vertical="top"/>
    </xf>
    <xf numFmtId="0" fontId="0" fillId="0" borderId="0" xfId="0" applyBorder="1"/>
    <xf numFmtId="1" fontId="3" fillId="0" borderId="0" xfId="0" applyNumberFormat="1" applyFont="1" applyFill="1" applyBorder="1" applyAlignment="1" applyProtection="1">
      <alignment horizontal="left"/>
    </xf>
    <xf numFmtId="166" fontId="3" fillId="0" borderId="0" xfId="1" applyNumberFormat="1" applyFont="1" applyFill="1" applyBorder="1" applyAlignment="1" applyProtection="1">
      <alignment horizontal="center"/>
    </xf>
    <xf numFmtId="0" fontId="3" fillId="0" borderId="0" xfId="0" applyNumberFormat="1" applyFont="1" applyFill="1" applyBorder="1" applyAlignment="1" applyProtection="1">
      <alignment horizontal="left"/>
    </xf>
    <xf numFmtId="165" fontId="3" fillId="0" borderId="0" xfId="1" applyNumberFormat="1" applyFont="1" applyFill="1" applyBorder="1" applyAlignment="1">
      <alignment horizontal="center"/>
    </xf>
    <xf numFmtId="1" fontId="3" fillId="0" borderId="0" xfId="1" applyNumberFormat="1" applyFont="1" applyFill="1" applyBorder="1" applyAlignment="1" applyProtection="1">
      <alignment horizontal="left"/>
    </xf>
    <xf numFmtId="49" fontId="3" fillId="0" borderId="0" xfId="0" applyNumberFormat="1" applyFont="1" applyFill="1" applyBorder="1" applyAlignment="1" applyProtection="1">
      <alignment horizontal="left"/>
    </xf>
    <xf numFmtId="49" fontId="4" fillId="0" borderId="0" xfId="1" applyNumberFormat="1" applyFont="1" applyFill="1" applyBorder="1" applyAlignment="1" applyProtection="1">
      <alignment horizontal="center"/>
    </xf>
    <xf numFmtId="166" fontId="3" fillId="0" borderId="0" xfId="0" applyNumberFormat="1" applyFont="1" applyFill="1" applyBorder="1" applyAlignment="1" applyProtection="1">
      <alignment horizontal="center"/>
    </xf>
    <xf numFmtId="165" fontId="3" fillId="0" borderId="0" xfId="0" applyNumberFormat="1" applyFont="1" applyFill="1" applyBorder="1" applyAlignment="1" applyProtection="1">
      <alignment horizontal="center"/>
    </xf>
    <xf numFmtId="49" fontId="3" fillId="0" borderId="0" xfId="1" applyNumberFormat="1" applyFont="1" applyFill="1" applyBorder="1" applyAlignment="1">
      <alignment horizontal="left"/>
    </xf>
    <xf numFmtId="49" fontId="3" fillId="0" borderId="0" xfId="1" applyNumberFormat="1" applyFont="1" applyFill="1" applyBorder="1" applyAlignment="1">
      <alignment horizontal="center"/>
    </xf>
    <xf numFmtId="164" fontId="3" fillId="0" borderId="0" xfId="1" applyNumberFormat="1" applyFont="1" applyFill="1" applyBorder="1" applyAlignment="1">
      <alignment horizontal="center"/>
    </xf>
    <xf numFmtId="1" fontId="3" fillId="0" borderId="0" xfId="1" applyNumberFormat="1" applyFont="1" applyFill="1" applyBorder="1" applyAlignment="1">
      <alignment horizontal="left"/>
    </xf>
    <xf numFmtId="1" fontId="0" fillId="0" borderId="0" xfId="0" applyNumberFormat="1"/>
    <xf numFmtId="0" fontId="0" fillId="0" borderId="1" xfId="0" applyBorder="1"/>
    <xf numFmtId="0" fontId="5" fillId="0" borderId="1" xfId="2" applyBorder="1"/>
    <xf numFmtId="0" fontId="0" fillId="5" borderId="1" xfId="0" applyFill="1" applyBorder="1"/>
    <xf numFmtId="0" fontId="0" fillId="0" borderId="0" xfId="0" applyAlignment="1">
      <alignment horizontal="left" wrapText="1"/>
    </xf>
    <xf numFmtId="0" fontId="0" fillId="0" borderId="0" xfId="0" applyAlignment="1">
      <alignment horizontal="left" vertical="top" wrapText="1"/>
    </xf>
    <xf numFmtId="0" fontId="0" fillId="0" borderId="2" xfId="0" applyBorder="1" applyAlignment="1">
      <alignment horizontal="left" vertical="top" wrapText="1"/>
    </xf>
  </cellXfs>
  <cellStyles count="3">
    <cellStyle name="Lien hypertexte" xfId="2" builtinId="8"/>
    <cellStyle name="Normal" xfId="0" builtinId="0"/>
    <cellStyle name="Normal 2" xfId="1"/>
  </cellStyles>
  <dxfs count="2"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javascript:clickOnNode(%224%22)" TargetMode="External"/><Relationship Id="rId2" Type="http://schemas.openxmlformats.org/officeDocument/2006/relationships/hyperlink" Target="javascript:clickOnNode(%223%22)" TargetMode="External"/><Relationship Id="rId1" Type="http://schemas.openxmlformats.org/officeDocument/2006/relationships/hyperlink" Target="javascript:clickOnNode(%222%22)" TargetMode="External"/><Relationship Id="rId4" Type="http://schemas.openxmlformats.org/officeDocument/2006/relationships/hyperlink" Target="javascript:clickOnNode(%221%22)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19</xdr:row>
      <xdr:rowOff>0</xdr:rowOff>
    </xdr:from>
    <xdr:to>
      <xdr:col>3</xdr:col>
      <xdr:colOff>180975</xdr:colOff>
      <xdr:row>20</xdr:row>
      <xdr:rowOff>33608</xdr:rowOff>
    </xdr:to>
    <xdr:sp macro="" textlink="">
      <xdr:nvSpPr>
        <xdr:cNvPr id="2" name="AutoShape 48" descr="image001">
          <a:hlinkClick xmlns:r="http://schemas.openxmlformats.org/officeDocument/2006/relationships" r:id="rId1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3400425"/>
          <a:ext cx="180975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190500</xdr:colOff>
      <xdr:row>20</xdr:row>
      <xdr:rowOff>33608</xdr:rowOff>
    </xdr:to>
    <xdr:sp macro="" textlink="">
      <xdr:nvSpPr>
        <xdr:cNvPr id="3" name="AutoShape 49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3400425"/>
          <a:ext cx="190500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180975</xdr:colOff>
      <xdr:row>20</xdr:row>
      <xdr:rowOff>33608</xdr:rowOff>
    </xdr:to>
    <xdr:sp macro="" textlink="">
      <xdr:nvSpPr>
        <xdr:cNvPr id="4" name="AutoShape 50" descr="image001">
          <a:hlinkClick xmlns:r="http://schemas.openxmlformats.org/officeDocument/2006/relationships" r:id="rId2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3400425"/>
          <a:ext cx="180975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190500</xdr:colOff>
      <xdr:row>20</xdr:row>
      <xdr:rowOff>33608</xdr:rowOff>
    </xdr:to>
    <xdr:sp macro="" textlink="">
      <xdr:nvSpPr>
        <xdr:cNvPr id="5" name="AutoShape 51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3400425"/>
          <a:ext cx="190500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180975</xdr:colOff>
      <xdr:row>20</xdr:row>
      <xdr:rowOff>33608</xdr:rowOff>
    </xdr:to>
    <xdr:sp macro="" textlink="">
      <xdr:nvSpPr>
        <xdr:cNvPr id="6" name="AutoShape 52" descr="image001">
          <a:hlinkClick xmlns:r="http://schemas.openxmlformats.org/officeDocument/2006/relationships" r:id="rId3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3400425"/>
          <a:ext cx="180975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190500</xdr:colOff>
      <xdr:row>20</xdr:row>
      <xdr:rowOff>33608</xdr:rowOff>
    </xdr:to>
    <xdr:sp macro="" textlink="">
      <xdr:nvSpPr>
        <xdr:cNvPr id="7" name="AutoShape 53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3400425"/>
          <a:ext cx="190500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180975</xdr:colOff>
      <xdr:row>20</xdr:row>
      <xdr:rowOff>33608</xdr:rowOff>
    </xdr:to>
    <xdr:sp macro="" textlink="">
      <xdr:nvSpPr>
        <xdr:cNvPr id="8" name="nodeIcon2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3400425"/>
          <a:ext cx="180975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190500</xdr:colOff>
      <xdr:row>20</xdr:row>
      <xdr:rowOff>33608</xdr:rowOff>
    </xdr:to>
    <xdr:sp macro="" textlink="">
      <xdr:nvSpPr>
        <xdr:cNvPr id="9" name="folderIcon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3400425"/>
          <a:ext cx="190500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190500</xdr:colOff>
      <xdr:row>20</xdr:row>
      <xdr:rowOff>33608</xdr:rowOff>
    </xdr:to>
    <xdr:sp macro="" textlink="">
      <xdr:nvSpPr>
        <xdr:cNvPr id="10" name="folderIcon3" descr="image002">
          <a:hlinkClick xmlns:r="http://schemas.openxmlformats.org/officeDocument/2006/relationships" r:id="rId2" tgtFrame="_top" tooltip="javascript:clickOnNode(%223%22)"/>
        </xdr:cNvPr>
        <xdr:cNvSpPr>
          <a:spLocks noChangeAspect="1" noChangeArrowheads="1"/>
        </xdr:cNvSpPr>
      </xdr:nvSpPr>
      <xdr:spPr bwMode="auto">
        <a:xfrm>
          <a:off x="2286000" y="3400425"/>
          <a:ext cx="190500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180975</xdr:colOff>
      <xdr:row>20</xdr:row>
      <xdr:rowOff>33608</xdr:rowOff>
    </xdr:to>
    <xdr:sp macro="" textlink="">
      <xdr:nvSpPr>
        <xdr:cNvPr id="11" name="nodeIcon1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3400425"/>
          <a:ext cx="180975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190500</xdr:colOff>
      <xdr:row>20</xdr:row>
      <xdr:rowOff>33608</xdr:rowOff>
    </xdr:to>
    <xdr:sp macro="" textlink="">
      <xdr:nvSpPr>
        <xdr:cNvPr id="12" name="folderIcon1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3400425"/>
          <a:ext cx="190500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180975</xdr:colOff>
      <xdr:row>20</xdr:row>
      <xdr:rowOff>33608</xdr:rowOff>
    </xdr:to>
    <xdr:sp macro="" textlink="">
      <xdr:nvSpPr>
        <xdr:cNvPr id="13" name="AutoShape 59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3400425"/>
          <a:ext cx="180975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190500</xdr:colOff>
      <xdr:row>20</xdr:row>
      <xdr:rowOff>33608</xdr:rowOff>
    </xdr:to>
    <xdr:sp macro="" textlink="">
      <xdr:nvSpPr>
        <xdr:cNvPr id="14" name="AutoShape 60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3400425"/>
          <a:ext cx="190500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180975</xdr:colOff>
      <xdr:row>20</xdr:row>
      <xdr:rowOff>33608</xdr:rowOff>
    </xdr:to>
    <xdr:sp macro="" textlink="">
      <xdr:nvSpPr>
        <xdr:cNvPr id="15" name="AutoShape 61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3400425"/>
          <a:ext cx="180975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190500</xdr:colOff>
      <xdr:row>20</xdr:row>
      <xdr:rowOff>33608</xdr:rowOff>
    </xdr:to>
    <xdr:sp macro="" textlink="">
      <xdr:nvSpPr>
        <xdr:cNvPr id="16" name="AutoShape 6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3400425"/>
          <a:ext cx="190500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190500</xdr:colOff>
      <xdr:row>20</xdr:row>
      <xdr:rowOff>33608</xdr:rowOff>
    </xdr:to>
    <xdr:sp macro="" textlink="">
      <xdr:nvSpPr>
        <xdr:cNvPr id="17" name="AutoShape 63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3400425"/>
          <a:ext cx="190500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190500</xdr:colOff>
      <xdr:row>20</xdr:row>
      <xdr:rowOff>33608</xdr:rowOff>
    </xdr:to>
    <xdr:sp macro="" textlink="">
      <xdr:nvSpPr>
        <xdr:cNvPr id="18" name="AutoShape 64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3400425"/>
          <a:ext cx="190500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190500</xdr:colOff>
      <xdr:row>20</xdr:row>
      <xdr:rowOff>33608</xdr:rowOff>
    </xdr:to>
    <xdr:sp macro="" textlink="">
      <xdr:nvSpPr>
        <xdr:cNvPr id="19" name="AutoShape 65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3400425"/>
          <a:ext cx="190500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190500</xdr:colOff>
      <xdr:row>20</xdr:row>
      <xdr:rowOff>33608</xdr:rowOff>
    </xdr:to>
    <xdr:sp macro="" textlink="">
      <xdr:nvSpPr>
        <xdr:cNvPr id="20" name="AutoShape 66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3400425"/>
          <a:ext cx="190500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180975</xdr:colOff>
      <xdr:row>20</xdr:row>
      <xdr:rowOff>33608</xdr:rowOff>
    </xdr:to>
    <xdr:sp macro="" textlink="">
      <xdr:nvSpPr>
        <xdr:cNvPr id="21" name="AutoShape 48" descr="image001">
          <a:hlinkClick xmlns:r="http://schemas.openxmlformats.org/officeDocument/2006/relationships" r:id="rId1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3400425"/>
          <a:ext cx="180975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190500</xdr:colOff>
      <xdr:row>20</xdr:row>
      <xdr:rowOff>33608</xdr:rowOff>
    </xdr:to>
    <xdr:sp macro="" textlink="">
      <xdr:nvSpPr>
        <xdr:cNvPr id="22" name="AutoShape 49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3400425"/>
          <a:ext cx="190500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180975</xdr:colOff>
      <xdr:row>20</xdr:row>
      <xdr:rowOff>33608</xdr:rowOff>
    </xdr:to>
    <xdr:sp macro="" textlink="">
      <xdr:nvSpPr>
        <xdr:cNvPr id="23" name="AutoShape 50" descr="image001">
          <a:hlinkClick xmlns:r="http://schemas.openxmlformats.org/officeDocument/2006/relationships" r:id="rId2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3400425"/>
          <a:ext cx="180975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190500</xdr:colOff>
      <xdr:row>20</xdr:row>
      <xdr:rowOff>33608</xdr:rowOff>
    </xdr:to>
    <xdr:sp macro="" textlink="">
      <xdr:nvSpPr>
        <xdr:cNvPr id="24" name="AutoShape 51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3400425"/>
          <a:ext cx="190500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180975</xdr:colOff>
      <xdr:row>20</xdr:row>
      <xdr:rowOff>33608</xdr:rowOff>
    </xdr:to>
    <xdr:sp macro="" textlink="">
      <xdr:nvSpPr>
        <xdr:cNvPr id="25" name="AutoShape 52" descr="image001">
          <a:hlinkClick xmlns:r="http://schemas.openxmlformats.org/officeDocument/2006/relationships" r:id="rId3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3400425"/>
          <a:ext cx="180975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190500</xdr:colOff>
      <xdr:row>20</xdr:row>
      <xdr:rowOff>33608</xdr:rowOff>
    </xdr:to>
    <xdr:sp macro="" textlink="">
      <xdr:nvSpPr>
        <xdr:cNvPr id="26" name="AutoShape 53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3400425"/>
          <a:ext cx="190500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180975</xdr:colOff>
      <xdr:row>20</xdr:row>
      <xdr:rowOff>33608</xdr:rowOff>
    </xdr:to>
    <xdr:sp macro="" textlink="">
      <xdr:nvSpPr>
        <xdr:cNvPr id="27" name="nodeIcon2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3400425"/>
          <a:ext cx="180975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190500</xdr:colOff>
      <xdr:row>20</xdr:row>
      <xdr:rowOff>33608</xdr:rowOff>
    </xdr:to>
    <xdr:sp macro="" textlink="">
      <xdr:nvSpPr>
        <xdr:cNvPr id="28" name="folderIcon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3400425"/>
          <a:ext cx="190500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190500</xdr:colOff>
      <xdr:row>20</xdr:row>
      <xdr:rowOff>33608</xdr:rowOff>
    </xdr:to>
    <xdr:sp macro="" textlink="">
      <xdr:nvSpPr>
        <xdr:cNvPr id="29" name="folderIcon3" descr="image002">
          <a:hlinkClick xmlns:r="http://schemas.openxmlformats.org/officeDocument/2006/relationships" r:id="rId2" tgtFrame="_top" tooltip="javascript:clickOnNode(%223%22)"/>
        </xdr:cNvPr>
        <xdr:cNvSpPr>
          <a:spLocks noChangeAspect="1" noChangeArrowheads="1"/>
        </xdr:cNvSpPr>
      </xdr:nvSpPr>
      <xdr:spPr bwMode="auto">
        <a:xfrm>
          <a:off x="2286000" y="3400425"/>
          <a:ext cx="190500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180975</xdr:colOff>
      <xdr:row>20</xdr:row>
      <xdr:rowOff>33608</xdr:rowOff>
    </xdr:to>
    <xdr:sp macro="" textlink="">
      <xdr:nvSpPr>
        <xdr:cNvPr id="30" name="nodeIcon1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3400425"/>
          <a:ext cx="180975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190500</xdr:colOff>
      <xdr:row>20</xdr:row>
      <xdr:rowOff>33608</xdr:rowOff>
    </xdr:to>
    <xdr:sp macro="" textlink="">
      <xdr:nvSpPr>
        <xdr:cNvPr id="31" name="folderIcon1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3400425"/>
          <a:ext cx="190500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180975</xdr:colOff>
      <xdr:row>20</xdr:row>
      <xdr:rowOff>33608</xdr:rowOff>
    </xdr:to>
    <xdr:sp macro="" textlink="">
      <xdr:nvSpPr>
        <xdr:cNvPr id="32" name="AutoShape 59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3400425"/>
          <a:ext cx="180975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190500</xdr:colOff>
      <xdr:row>20</xdr:row>
      <xdr:rowOff>33608</xdr:rowOff>
    </xdr:to>
    <xdr:sp macro="" textlink="">
      <xdr:nvSpPr>
        <xdr:cNvPr id="33" name="AutoShape 60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3400425"/>
          <a:ext cx="190500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180975</xdr:colOff>
      <xdr:row>20</xdr:row>
      <xdr:rowOff>33608</xdr:rowOff>
    </xdr:to>
    <xdr:sp macro="" textlink="">
      <xdr:nvSpPr>
        <xdr:cNvPr id="34" name="AutoShape 61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3400425"/>
          <a:ext cx="180975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190500</xdr:colOff>
      <xdr:row>20</xdr:row>
      <xdr:rowOff>33608</xdr:rowOff>
    </xdr:to>
    <xdr:sp macro="" textlink="">
      <xdr:nvSpPr>
        <xdr:cNvPr id="35" name="AutoShape 6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3400425"/>
          <a:ext cx="190500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190500</xdr:colOff>
      <xdr:row>20</xdr:row>
      <xdr:rowOff>33608</xdr:rowOff>
    </xdr:to>
    <xdr:sp macro="" textlink="">
      <xdr:nvSpPr>
        <xdr:cNvPr id="36" name="AutoShape 63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3400425"/>
          <a:ext cx="190500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190500</xdr:colOff>
      <xdr:row>20</xdr:row>
      <xdr:rowOff>33608</xdr:rowOff>
    </xdr:to>
    <xdr:sp macro="" textlink="">
      <xdr:nvSpPr>
        <xdr:cNvPr id="37" name="AutoShape 64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3400425"/>
          <a:ext cx="190500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190500</xdr:colOff>
      <xdr:row>20</xdr:row>
      <xdr:rowOff>33608</xdr:rowOff>
    </xdr:to>
    <xdr:sp macro="" textlink="">
      <xdr:nvSpPr>
        <xdr:cNvPr id="38" name="AutoShape 65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3400425"/>
          <a:ext cx="190500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190500</xdr:colOff>
      <xdr:row>20</xdr:row>
      <xdr:rowOff>33608</xdr:rowOff>
    </xdr:to>
    <xdr:sp macro="" textlink="">
      <xdr:nvSpPr>
        <xdr:cNvPr id="39" name="AutoShape 66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3400425"/>
          <a:ext cx="190500" cy="1955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180975</xdr:colOff>
      <xdr:row>27</xdr:row>
      <xdr:rowOff>33607</xdr:rowOff>
    </xdr:to>
    <xdr:sp macro="" textlink="">
      <xdr:nvSpPr>
        <xdr:cNvPr id="40" name="AutoShape 48" descr="image001">
          <a:hlinkClick xmlns:r="http://schemas.openxmlformats.org/officeDocument/2006/relationships" r:id="rId1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4533900"/>
          <a:ext cx="180975" cy="1955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190500</xdr:colOff>
      <xdr:row>27</xdr:row>
      <xdr:rowOff>33607</xdr:rowOff>
    </xdr:to>
    <xdr:sp macro="" textlink="">
      <xdr:nvSpPr>
        <xdr:cNvPr id="41" name="AutoShape 49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4533900"/>
          <a:ext cx="190500" cy="1955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180975</xdr:colOff>
      <xdr:row>27</xdr:row>
      <xdr:rowOff>33607</xdr:rowOff>
    </xdr:to>
    <xdr:sp macro="" textlink="">
      <xdr:nvSpPr>
        <xdr:cNvPr id="42" name="AutoShape 50" descr="image001">
          <a:hlinkClick xmlns:r="http://schemas.openxmlformats.org/officeDocument/2006/relationships" r:id="rId2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4533900"/>
          <a:ext cx="180975" cy="1955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190500</xdr:colOff>
      <xdr:row>27</xdr:row>
      <xdr:rowOff>33607</xdr:rowOff>
    </xdr:to>
    <xdr:sp macro="" textlink="">
      <xdr:nvSpPr>
        <xdr:cNvPr id="43" name="AutoShape 51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4533900"/>
          <a:ext cx="190500" cy="1955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180975</xdr:colOff>
      <xdr:row>27</xdr:row>
      <xdr:rowOff>33607</xdr:rowOff>
    </xdr:to>
    <xdr:sp macro="" textlink="">
      <xdr:nvSpPr>
        <xdr:cNvPr id="44" name="AutoShape 52" descr="image001">
          <a:hlinkClick xmlns:r="http://schemas.openxmlformats.org/officeDocument/2006/relationships" r:id="rId3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4533900"/>
          <a:ext cx="180975" cy="1955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190500</xdr:colOff>
      <xdr:row>27</xdr:row>
      <xdr:rowOff>33607</xdr:rowOff>
    </xdr:to>
    <xdr:sp macro="" textlink="">
      <xdr:nvSpPr>
        <xdr:cNvPr id="45" name="AutoShape 53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4533900"/>
          <a:ext cx="190500" cy="1955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180975</xdr:colOff>
      <xdr:row>27</xdr:row>
      <xdr:rowOff>33607</xdr:rowOff>
    </xdr:to>
    <xdr:sp macro="" textlink="">
      <xdr:nvSpPr>
        <xdr:cNvPr id="46" name="nodeIcon2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4533900"/>
          <a:ext cx="180975" cy="1955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190500</xdr:colOff>
      <xdr:row>27</xdr:row>
      <xdr:rowOff>33607</xdr:rowOff>
    </xdr:to>
    <xdr:sp macro="" textlink="">
      <xdr:nvSpPr>
        <xdr:cNvPr id="47" name="folderIcon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4533900"/>
          <a:ext cx="190500" cy="1955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190500</xdr:colOff>
      <xdr:row>27</xdr:row>
      <xdr:rowOff>33607</xdr:rowOff>
    </xdr:to>
    <xdr:sp macro="" textlink="">
      <xdr:nvSpPr>
        <xdr:cNvPr id="48" name="folderIcon3" descr="image002">
          <a:hlinkClick xmlns:r="http://schemas.openxmlformats.org/officeDocument/2006/relationships" r:id="rId2" tgtFrame="_top" tooltip="javascript:clickOnNode(%223%22)"/>
        </xdr:cNvPr>
        <xdr:cNvSpPr>
          <a:spLocks noChangeAspect="1" noChangeArrowheads="1"/>
        </xdr:cNvSpPr>
      </xdr:nvSpPr>
      <xdr:spPr bwMode="auto">
        <a:xfrm>
          <a:off x="2286000" y="4533900"/>
          <a:ext cx="190500" cy="1955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180975</xdr:colOff>
      <xdr:row>27</xdr:row>
      <xdr:rowOff>33607</xdr:rowOff>
    </xdr:to>
    <xdr:sp macro="" textlink="">
      <xdr:nvSpPr>
        <xdr:cNvPr id="49" name="nodeIcon1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4533900"/>
          <a:ext cx="180975" cy="1955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190500</xdr:colOff>
      <xdr:row>27</xdr:row>
      <xdr:rowOff>33607</xdr:rowOff>
    </xdr:to>
    <xdr:sp macro="" textlink="">
      <xdr:nvSpPr>
        <xdr:cNvPr id="50" name="folderIcon1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4533900"/>
          <a:ext cx="190500" cy="1955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180975</xdr:colOff>
      <xdr:row>27</xdr:row>
      <xdr:rowOff>33607</xdr:rowOff>
    </xdr:to>
    <xdr:sp macro="" textlink="">
      <xdr:nvSpPr>
        <xdr:cNvPr id="51" name="AutoShape 59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4533900"/>
          <a:ext cx="180975" cy="1955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190500</xdr:colOff>
      <xdr:row>27</xdr:row>
      <xdr:rowOff>33607</xdr:rowOff>
    </xdr:to>
    <xdr:sp macro="" textlink="">
      <xdr:nvSpPr>
        <xdr:cNvPr id="52" name="AutoShape 60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4533900"/>
          <a:ext cx="190500" cy="1955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180975</xdr:colOff>
      <xdr:row>27</xdr:row>
      <xdr:rowOff>33607</xdr:rowOff>
    </xdr:to>
    <xdr:sp macro="" textlink="">
      <xdr:nvSpPr>
        <xdr:cNvPr id="53" name="AutoShape 61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4533900"/>
          <a:ext cx="180975" cy="1955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190500</xdr:colOff>
      <xdr:row>27</xdr:row>
      <xdr:rowOff>33607</xdr:rowOff>
    </xdr:to>
    <xdr:sp macro="" textlink="">
      <xdr:nvSpPr>
        <xdr:cNvPr id="54" name="AutoShape 6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4533900"/>
          <a:ext cx="190500" cy="1955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190500</xdr:colOff>
      <xdr:row>27</xdr:row>
      <xdr:rowOff>33607</xdr:rowOff>
    </xdr:to>
    <xdr:sp macro="" textlink="">
      <xdr:nvSpPr>
        <xdr:cNvPr id="55" name="AutoShape 63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4533900"/>
          <a:ext cx="190500" cy="1955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190500</xdr:colOff>
      <xdr:row>27</xdr:row>
      <xdr:rowOff>33607</xdr:rowOff>
    </xdr:to>
    <xdr:sp macro="" textlink="">
      <xdr:nvSpPr>
        <xdr:cNvPr id="56" name="AutoShape 64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4533900"/>
          <a:ext cx="190500" cy="1955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190500</xdr:colOff>
      <xdr:row>27</xdr:row>
      <xdr:rowOff>33607</xdr:rowOff>
    </xdr:to>
    <xdr:sp macro="" textlink="">
      <xdr:nvSpPr>
        <xdr:cNvPr id="57" name="AutoShape 65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4533900"/>
          <a:ext cx="190500" cy="1955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190500</xdr:colOff>
      <xdr:row>27</xdr:row>
      <xdr:rowOff>33607</xdr:rowOff>
    </xdr:to>
    <xdr:sp macro="" textlink="">
      <xdr:nvSpPr>
        <xdr:cNvPr id="58" name="AutoShape 66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4533900"/>
          <a:ext cx="190500" cy="1955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180975</xdr:colOff>
      <xdr:row>29</xdr:row>
      <xdr:rowOff>33606</xdr:rowOff>
    </xdr:to>
    <xdr:sp macro="" textlink="">
      <xdr:nvSpPr>
        <xdr:cNvPr id="59" name="AutoShape 48" descr="image001">
          <a:hlinkClick xmlns:r="http://schemas.openxmlformats.org/officeDocument/2006/relationships" r:id="rId1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4695825"/>
          <a:ext cx="180975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190500</xdr:colOff>
      <xdr:row>29</xdr:row>
      <xdr:rowOff>33606</xdr:rowOff>
    </xdr:to>
    <xdr:sp macro="" textlink="">
      <xdr:nvSpPr>
        <xdr:cNvPr id="60" name="AutoShape 49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4695825"/>
          <a:ext cx="190500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180975</xdr:colOff>
      <xdr:row>29</xdr:row>
      <xdr:rowOff>33606</xdr:rowOff>
    </xdr:to>
    <xdr:sp macro="" textlink="">
      <xdr:nvSpPr>
        <xdr:cNvPr id="61" name="AutoShape 50" descr="image001">
          <a:hlinkClick xmlns:r="http://schemas.openxmlformats.org/officeDocument/2006/relationships" r:id="rId2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4695825"/>
          <a:ext cx="180975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190500</xdr:colOff>
      <xdr:row>29</xdr:row>
      <xdr:rowOff>33606</xdr:rowOff>
    </xdr:to>
    <xdr:sp macro="" textlink="">
      <xdr:nvSpPr>
        <xdr:cNvPr id="62" name="AutoShape 51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4695825"/>
          <a:ext cx="190500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180975</xdr:colOff>
      <xdr:row>29</xdr:row>
      <xdr:rowOff>33606</xdr:rowOff>
    </xdr:to>
    <xdr:sp macro="" textlink="">
      <xdr:nvSpPr>
        <xdr:cNvPr id="63" name="AutoShape 52" descr="image001">
          <a:hlinkClick xmlns:r="http://schemas.openxmlformats.org/officeDocument/2006/relationships" r:id="rId3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4695825"/>
          <a:ext cx="180975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190500</xdr:colOff>
      <xdr:row>29</xdr:row>
      <xdr:rowOff>33606</xdr:rowOff>
    </xdr:to>
    <xdr:sp macro="" textlink="">
      <xdr:nvSpPr>
        <xdr:cNvPr id="64" name="AutoShape 53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4695825"/>
          <a:ext cx="190500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180975</xdr:colOff>
      <xdr:row>29</xdr:row>
      <xdr:rowOff>33606</xdr:rowOff>
    </xdr:to>
    <xdr:sp macro="" textlink="">
      <xdr:nvSpPr>
        <xdr:cNvPr id="65" name="nodeIcon2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4695825"/>
          <a:ext cx="180975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190500</xdr:colOff>
      <xdr:row>29</xdr:row>
      <xdr:rowOff>33606</xdr:rowOff>
    </xdr:to>
    <xdr:sp macro="" textlink="">
      <xdr:nvSpPr>
        <xdr:cNvPr id="66" name="folderIcon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4695825"/>
          <a:ext cx="190500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190500</xdr:colOff>
      <xdr:row>29</xdr:row>
      <xdr:rowOff>33606</xdr:rowOff>
    </xdr:to>
    <xdr:sp macro="" textlink="">
      <xdr:nvSpPr>
        <xdr:cNvPr id="67" name="folderIcon3" descr="image002">
          <a:hlinkClick xmlns:r="http://schemas.openxmlformats.org/officeDocument/2006/relationships" r:id="rId2" tgtFrame="_top" tooltip="javascript:clickOnNode(%223%22)"/>
        </xdr:cNvPr>
        <xdr:cNvSpPr>
          <a:spLocks noChangeAspect="1" noChangeArrowheads="1"/>
        </xdr:cNvSpPr>
      </xdr:nvSpPr>
      <xdr:spPr bwMode="auto">
        <a:xfrm>
          <a:off x="2286000" y="4695825"/>
          <a:ext cx="190500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180975</xdr:colOff>
      <xdr:row>29</xdr:row>
      <xdr:rowOff>33606</xdr:rowOff>
    </xdr:to>
    <xdr:sp macro="" textlink="">
      <xdr:nvSpPr>
        <xdr:cNvPr id="68" name="nodeIcon1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4695825"/>
          <a:ext cx="180975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190500</xdr:colOff>
      <xdr:row>29</xdr:row>
      <xdr:rowOff>33606</xdr:rowOff>
    </xdr:to>
    <xdr:sp macro="" textlink="">
      <xdr:nvSpPr>
        <xdr:cNvPr id="69" name="folderIcon1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4695825"/>
          <a:ext cx="190500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180975</xdr:colOff>
      <xdr:row>29</xdr:row>
      <xdr:rowOff>33606</xdr:rowOff>
    </xdr:to>
    <xdr:sp macro="" textlink="">
      <xdr:nvSpPr>
        <xdr:cNvPr id="70" name="AutoShape 59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4695825"/>
          <a:ext cx="180975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190500</xdr:colOff>
      <xdr:row>29</xdr:row>
      <xdr:rowOff>33606</xdr:rowOff>
    </xdr:to>
    <xdr:sp macro="" textlink="">
      <xdr:nvSpPr>
        <xdr:cNvPr id="71" name="AutoShape 60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4695825"/>
          <a:ext cx="190500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180975</xdr:colOff>
      <xdr:row>29</xdr:row>
      <xdr:rowOff>33606</xdr:rowOff>
    </xdr:to>
    <xdr:sp macro="" textlink="">
      <xdr:nvSpPr>
        <xdr:cNvPr id="72" name="AutoShape 61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4695825"/>
          <a:ext cx="180975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190500</xdr:colOff>
      <xdr:row>29</xdr:row>
      <xdr:rowOff>33606</xdr:rowOff>
    </xdr:to>
    <xdr:sp macro="" textlink="">
      <xdr:nvSpPr>
        <xdr:cNvPr id="73" name="AutoShape 6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4695825"/>
          <a:ext cx="190500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190500</xdr:colOff>
      <xdr:row>29</xdr:row>
      <xdr:rowOff>33606</xdr:rowOff>
    </xdr:to>
    <xdr:sp macro="" textlink="">
      <xdr:nvSpPr>
        <xdr:cNvPr id="74" name="AutoShape 63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4695825"/>
          <a:ext cx="190500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190500</xdr:colOff>
      <xdr:row>29</xdr:row>
      <xdr:rowOff>33606</xdr:rowOff>
    </xdr:to>
    <xdr:sp macro="" textlink="">
      <xdr:nvSpPr>
        <xdr:cNvPr id="75" name="AutoShape 64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4695825"/>
          <a:ext cx="190500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190500</xdr:colOff>
      <xdr:row>29</xdr:row>
      <xdr:rowOff>33606</xdr:rowOff>
    </xdr:to>
    <xdr:sp macro="" textlink="">
      <xdr:nvSpPr>
        <xdr:cNvPr id="76" name="AutoShape 65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4695825"/>
          <a:ext cx="190500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190500</xdr:colOff>
      <xdr:row>29</xdr:row>
      <xdr:rowOff>33606</xdr:rowOff>
    </xdr:to>
    <xdr:sp macro="" textlink="">
      <xdr:nvSpPr>
        <xdr:cNvPr id="77" name="AutoShape 66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4695825"/>
          <a:ext cx="190500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180975</xdr:colOff>
      <xdr:row>29</xdr:row>
      <xdr:rowOff>33606</xdr:rowOff>
    </xdr:to>
    <xdr:sp macro="" textlink="">
      <xdr:nvSpPr>
        <xdr:cNvPr id="78" name="AutoShape 48" descr="image001">
          <a:hlinkClick xmlns:r="http://schemas.openxmlformats.org/officeDocument/2006/relationships" r:id="rId1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4695825"/>
          <a:ext cx="180975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190500</xdr:colOff>
      <xdr:row>29</xdr:row>
      <xdr:rowOff>33606</xdr:rowOff>
    </xdr:to>
    <xdr:sp macro="" textlink="">
      <xdr:nvSpPr>
        <xdr:cNvPr id="79" name="AutoShape 49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4695825"/>
          <a:ext cx="190500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180975</xdr:colOff>
      <xdr:row>29</xdr:row>
      <xdr:rowOff>33606</xdr:rowOff>
    </xdr:to>
    <xdr:sp macro="" textlink="">
      <xdr:nvSpPr>
        <xdr:cNvPr id="80" name="AutoShape 50" descr="image001">
          <a:hlinkClick xmlns:r="http://schemas.openxmlformats.org/officeDocument/2006/relationships" r:id="rId2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4695825"/>
          <a:ext cx="180975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190500</xdr:colOff>
      <xdr:row>29</xdr:row>
      <xdr:rowOff>33606</xdr:rowOff>
    </xdr:to>
    <xdr:sp macro="" textlink="">
      <xdr:nvSpPr>
        <xdr:cNvPr id="81" name="AutoShape 51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4695825"/>
          <a:ext cx="190500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180975</xdr:colOff>
      <xdr:row>29</xdr:row>
      <xdr:rowOff>33606</xdr:rowOff>
    </xdr:to>
    <xdr:sp macro="" textlink="">
      <xdr:nvSpPr>
        <xdr:cNvPr id="82" name="AutoShape 52" descr="image001">
          <a:hlinkClick xmlns:r="http://schemas.openxmlformats.org/officeDocument/2006/relationships" r:id="rId3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4695825"/>
          <a:ext cx="180975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190500</xdr:colOff>
      <xdr:row>29</xdr:row>
      <xdr:rowOff>33606</xdr:rowOff>
    </xdr:to>
    <xdr:sp macro="" textlink="">
      <xdr:nvSpPr>
        <xdr:cNvPr id="83" name="AutoShape 53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4695825"/>
          <a:ext cx="190500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180975</xdr:colOff>
      <xdr:row>29</xdr:row>
      <xdr:rowOff>33606</xdr:rowOff>
    </xdr:to>
    <xdr:sp macro="" textlink="">
      <xdr:nvSpPr>
        <xdr:cNvPr id="84" name="nodeIcon2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4695825"/>
          <a:ext cx="180975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190500</xdr:colOff>
      <xdr:row>29</xdr:row>
      <xdr:rowOff>33606</xdr:rowOff>
    </xdr:to>
    <xdr:sp macro="" textlink="">
      <xdr:nvSpPr>
        <xdr:cNvPr id="85" name="folderIcon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4695825"/>
          <a:ext cx="190500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190500</xdr:colOff>
      <xdr:row>29</xdr:row>
      <xdr:rowOff>33606</xdr:rowOff>
    </xdr:to>
    <xdr:sp macro="" textlink="">
      <xdr:nvSpPr>
        <xdr:cNvPr id="86" name="folderIcon3" descr="image002">
          <a:hlinkClick xmlns:r="http://schemas.openxmlformats.org/officeDocument/2006/relationships" r:id="rId2" tgtFrame="_top" tooltip="javascript:clickOnNode(%223%22)"/>
        </xdr:cNvPr>
        <xdr:cNvSpPr>
          <a:spLocks noChangeAspect="1" noChangeArrowheads="1"/>
        </xdr:cNvSpPr>
      </xdr:nvSpPr>
      <xdr:spPr bwMode="auto">
        <a:xfrm>
          <a:off x="2286000" y="4695825"/>
          <a:ext cx="190500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180975</xdr:colOff>
      <xdr:row>29</xdr:row>
      <xdr:rowOff>33606</xdr:rowOff>
    </xdr:to>
    <xdr:sp macro="" textlink="">
      <xdr:nvSpPr>
        <xdr:cNvPr id="87" name="nodeIcon1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4695825"/>
          <a:ext cx="180975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190500</xdr:colOff>
      <xdr:row>29</xdr:row>
      <xdr:rowOff>33606</xdr:rowOff>
    </xdr:to>
    <xdr:sp macro="" textlink="">
      <xdr:nvSpPr>
        <xdr:cNvPr id="88" name="folderIcon1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4695825"/>
          <a:ext cx="190500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180975</xdr:colOff>
      <xdr:row>29</xdr:row>
      <xdr:rowOff>33606</xdr:rowOff>
    </xdr:to>
    <xdr:sp macro="" textlink="">
      <xdr:nvSpPr>
        <xdr:cNvPr id="89" name="AutoShape 59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4695825"/>
          <a:ext cx="180975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190500</xdr:colOff>
      <xdr:row>29</xdr:row>
      <xdr:rowOff>33606</xdr:rowOff>
    </xdr:to>
    <xdr:sp macro="" textlink="">
      <xdr:nvSpPr>
        <xdr:cNvPr id="90" name="AutoShape 60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4695825"/>
          <a:ext cx="190500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180975</xdr:colOff>
      <xdr:row>29</xdr:row>
      <xdr:rowOff>33606</xdr:rowOff>
    </xdr:to>
    <xdr:sp macro="" textlink="">
      <xdr:nvSpPr>
        <xdr:cNvPr id="91" name="AutoShape 61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4695825"/>
          <a:ext cx="180975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190500</xdr:colOff>
      <xdr:row>29</xdr:row>
      <xdr:rowOff>33606</xdr:rowOff>
    </xdr:to>
    <xdr:sp macro="" textlink="">
      <xdr:nvSpPr>
        <xdr:cNvPr id="92" name="AutoShape 6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4695825"/>
          <a:ext cx="190500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190500</xdr:colOff>
      <xdr:row>29</xdr:row>
      <xdr:rowOff>33606</xdr:rowOff>
    </xdr:to>
    <xdr:sp macro="" textlink="">
      <xdr:nvSpPr>
        <xdr:cNvPr id="93" name="AutoShape 63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4695825"/>
          <a:ext cx="190500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190500</xdr:colOff>
      <xdr:row>29</xdr:row>
      <xdr:rowOff>33606</xdr:rowOff>
    </xdr:to>
    <xdr:sp macro="" textlink="">
      <xdr:nvSpPr>
        <xdr:cNvPr id="94" name="AutoShape 64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4695825"/>
          <a:ext cx="190500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190500</xdr:colOff>
      <xdr:row>29</xdr:row>
      <xdr:rowOff>33606</xdr:rowOff>
    </xdr:to>
    <xdr:sp macro="" textlink="">
      <xdr:nvSpPr>
        <xdr:cNvPr id="95" name="AutoShape 65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4695825"/>
          <a:ext cx="190500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190500</xdr:colOff>
      <xdr:row>29</xdr:row>
      <xdr:rowOff>33606</xdr:rowOff>
    </xdr:to>
    <xdr:sp macro="" textlink="">
      <xdr:nvSpPr>
        <xdr:cNvPr id="96" name="AutoShape 66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4695825"/>
          <a:ext cx="190500" cy="3574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97" name="AutoShape 48" descr="image001">
          <a:hlinkClick xmlns:r="http://schemas.openxmlformats.org/officeDocument/2006/relationships" r:id="rId1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98" name="AutoShape 49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99" name="AutoShape 50" descr="image001">
          <a:hlinkClick xmlns:r="http://schemas.openxmlformats.org/officeDocument/2006/relationships" r:id="rId2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00" name="AutoShape 51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01" name="AutoShape 52" descr="image001">
          <a:hlinkClick xmlns:r="http://schemas.openxmlformats.org/officeDocument/2006/relationships" r:id="rId3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02" name="AutoShape 53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03" name="nodeIcon2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04" name="folderIcon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05" name="folderIcon3" descr="image002">
          <a:hlinkClick xmlns:r="http://schemas.openxmlformats.org/officeDocument/2006/relationships" r:id="rId2" tgtFrame="_top" tooltip="javascript:clickOnNode(%223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06" name="nodeIcon1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07" name="folderIcon1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08" name="AutoShape 59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09" name="AutoShape 60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10" name="AutoShape 61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11" name="AutoShape 6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12" name="AutoShape 63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13" name="AutoShape 64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14" name="AutoShape 65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15" name="AutoShape 66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16" name="AutoShape 48" descr="image001">
          <a:hlinkClick xmlns:r="http://schemas.openxmlformats.org/officeDocument/2006/relationships" r:id="rId1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17" name="AutoShape 49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18" name="AutoShape 50" descr="image001">
          <a:hlinkClick xmlns:r="http://schemas.openxmlformats.org/officeDocument/2006/relationships" r:id="rId2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19" name="AutoShape 51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20" name="AutoShape 52" descr="image001">
          <a:hlinkClick xmlns:r="http://schemas.openxmlformats.org/officeDocument/2006/relationships" r:id="rId3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21" name="AutoShape 53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22" name="nodeIcon2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23" name="folderIcon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24" name="folderIcon3" descr="image002">
          <a:hlinkClick xmlns:r="http://schemas.openxmlformats.org/officeDocument/2006/relationships" r:id="rId2" tgtFrame="_top" tooltip="javascript:clickOnNode(%223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25" name="nodeIcon1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26" name="folderIcon1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27" name="AutoShape 59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28" name="AutoShape 60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29" name="AutoShape 61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30" name="AutoShape 6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31" name="AutoShape 63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32" name="AutoShape 64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33" name="AutoShape 65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34" name="AutoShape 66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35" name="AutoShape 48" descr="image001">
          <a:hlinkClick xmlns:r="http://schemas.openxmlformats.org/officeDocument/2006/relationships" r:id="rId1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36" name="AutoShape 49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37" name="AutoShape 50" descr="image001">
          <a:hlinkClick xmlns:r="http://schemas.openxmlformats.org/officeDocument/2006/relationships" r:id="rId2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38" name="AutoShape 51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39" name="AutoShape 52" descr="image001">
          <a:hlinkClick xmlns:r="http://schemas.openxmlformats.org/officeDocument/2006/relationships" r:id="rId3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40" name="AutoShape 53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41" name="nodeIcon2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42" name="folderIcon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43" name="folderIcon3" descr="image002">
          <a:hlinkClick xmlns:r="http://schemas.openxmlformats.org/officeDocument/2006/relationships" r:id="rId2" tgtFrame="_top" tooltip="javascript:clickOnNode(%223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44" name="nodeIcon1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45" name="folderIcon1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46" name="AutoShape 59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47" name="AutoShape 60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48" name="AutoShape 61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49" name="AutoShape 6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50" name="AutoShape 63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51" name="AutoShape 64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52" name="AutoShape 65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53" name="AutoShape 66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54" name="AutoShape 48" descr="image001">
          <a:hlinkClick xmlns:r="http://schemas.openxmlformats.org/officeDocument/2006/relationships" r:id="rId1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55" name="AutoShape 49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56" name="AutoShape 50" descr="image001">
          <a:hlinkClick xmlns:r="http://schemas.openxmlformats.org/officeDocument/2006/relationships" r:id="rId2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57" name="AutoShape 51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58" name="AutoShape 52" descr="image001">
          <a:hlinkClick xmlns:r="http://schemas.openxmlformats.org/officeDocument/2006/relationships" r:id="rId3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59" name="AutoShape 53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60" name="nodeIcon2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61" name="folderIcon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62" name="folderIcon3" descr="image002">
          <a:hlinkClick xmlns:r="http://schemas.openxmlformats.org/officeDocument/2006/relationships" r:id="rId2" tgtFrame="_top" tooltip="javascript:clickOnNode(%223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63" name="nodeIcon1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64" name="folderIcon1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65" name="AutoShape 59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66" name="AutoShape 60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67" name="AutoShape 61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68" name="AutoShape 6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69" name="AutoShape 63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70" name="AutoShape 64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71" name="AutoShape 65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72" name="AutoShape 66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73" name="AutoShape 48" descr="image001">
          <a:hlinkClick xmlns:r="http://schemas.openxmlformats.org/officeDocument/2006/relationships" r:id="rId1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74" name="AutoShape 49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75" name="AutoShape 50" descr="image001">
          <a:hlinkClick xmlns:r="http://schemas.openxmlformats.org/officeDocument/2006/relationships" r:id="rId2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76" name="AutoShape 51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77" name="AutoShape 52" descr="image001">
          <a:hlinkClick xmlns:r="http://schemas.openxmlformats.org/officeDocument/2006/relationships" r:id="rId3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78" name="AutoShape 53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79" name="nodeIcon2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80" name="folderIcon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81" name="folderIcon3" descr="image002">
          <a:hlinkClick xmlns:r="http://schemas.openxmlformats.org/officeDocument/2006/relationships" r:id="rId2" tgtFrame="_top" tooltip="javascript:clickOnNode(%223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82" name="nodeIcon1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83" name="folderIcon1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84" name="AutoShape 59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85" name="AutoShape 60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180975</xdr:colOff>
      <xdr:row>39</xdr:row>
      <xdr:rowOff>44811</xdr:rowOff>
    </xdr:to>
    <xdr:sp macro="" textlink="">
      <xdr:nvSpPr>
        <xdr:cNvPr id="186" name="AutoShape 61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647700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87" name="AutoShape 6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88" name="AutoShape 63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89" name="AutoShape 64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90" name="AutoShape 65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190500</xdr:colOff>
      <xdr:row>39</xdr:row>
      <xdr:rowOff>44811</xdr:rowOff>
    </xdr:to>
    <xdr:sp macro="" textlink="">
      <xdr:nvSpPr>
        <xdr:cNvPr id="191" name="AutoShape 66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47700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180975</xdr:colOff>
      <xdr:row>38</xdr:row>
      <xdr:rowOff>44811</xdr:rowOff>
    </xdr:to>
    <xdr:sp macro="" textlink="">
      <xdr:nvSpPr>
        <xdr:cNvPr id="192" name="AutoShape 48" descr="image001">
          <a:hlinkClick xmlns:r="http://schemas.openxmlformats.org/officeDocument/2006/relationships" r:id="rId1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315075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190500</xdr:colOff>
      <xdr:row>38</xdr:row>
      <xdr:rowOff>44811</xdr:rowOff>
    </xdr:to>
    <xdr:sp macro="" textlink="">
      <xdr:nvSpPr>
        <xdr:cNvPr id="193" name="AutoShape 49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315075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180975</xdr:colOff>
      <xdr:row>38</xdr:row>
      <xdr:rowOff>44811</xdr:rowOff>
    </xdr:to>
    <xdr:sp macro="" textlink="">
      <xdr:nvSpPr>
        <xdr:cNvPr id="194" name="AutoShape 50" descr="image001">
          <a:hlinkClick xmlns:r="http://schemas.openxmlformats.org/officeDocument/2006/relationships" r:id="rId2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315075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190500</xdr:colOff>
      <xdr:row>38</xdr:row>
      <xdr:rowOff>44811</xdr:rowOff>
    </xdr:to>
    <xdr:sp macro="" textlink="">
      <xdr:nvSpPr>
        <xdr:cNvPr id="195" name="AutoShape 51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315075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180975</xdr:colOff>
      <xdr:row>38</xdr:row>
      <xdr:rowOff>44811</xdr:rowOff>
    </xdr:to>
    <xdr:sp macro="" textlink="">
      <xdr:nvSpPr>
        <xdr:cNvPr id="196" name="AutoShape 52" descr="image001">
          <a:hlinkClick xmlns:r="http://schemas.openxmlformats.org/officeDocument/2006/relationships" r:id="rId3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315075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190500</xdr:colOff>
      <xdr:row>38</xdr:row>
      <xdr:rowOff>44811</xdr:rowOff>
    </xdr:to>
    <xdr:sp macro="" textlink="">
      <xdr:nvSpPr>
        <xdr:cNvPr id="197" name="AutoShape 53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315075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180975</xdr:colOff>
      <xdr:row>38</xdr:row>
      <xdr:rowOff>44811</xdr:rowOff>
    </xdr:to>
    <xdr:sp macro="" textlink="">
      <xdr:nvSpPr>
        <xdr:cNvPr id="198" name="nodeIcon2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6315075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190500</xdr:colOff>
      <xdr:row>38</xdr:row>
      <xdr:rowOff>44811</xdr:rowOff>
    </xdr:to>
    <xdr:sp macro="" textlink="">
      <xdr:nvSpPr>
        <xdr:cNvPr id="199" name="folderIcon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6315075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190500</xdr:colOff>
      <xdr:row>38</xdr:row>
      <xdr:rowOff>44811</xdr:rowOff>
    </xdr:to>
    <xdr:sp macro="" textlink="">
      <xdr:nvSpPr>
        <xdr:cNvPr id="200" name="folderIcon3" descr="image002">
          <a:hlinkClick xmlns:r="http://schemas.openxmlformats.org/officeDocument/2006/relationships" r:id="rId2" tgtFrame="_top" tooltip="javascript:clickOnNode(%223%22)"/>
        </xdr:cNvPr>
        <xdr:cNvSpPr>
          <a:spLocks noChangeAspect="1" noChangeArrowheads="1"/>
        </xdr:cNvSpPr>
      </xdr:nvSpPr>
      <xdr:spPr bwMode="auto">
        <a:xfrm>
          <a:off x="2286000" y="6315075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180975</xdr:colOff>
      <xdr:row>38</xdr:row>
      <xdr:rowOff>44811</xdr:rowOff>
    </xdr:to>
    <xdr:sp macro="" textlink="">
      <xdr:nvSpPr>
        <xdr:cNvPr id="201" name="nodeIcon1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6315075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190500</xdr:colOff>
      <xdr:row>38</xdr:row>
      <xdr:rowOff>44811</xdr:rowOff>
    </xdr:to>
    <xdr:sp macro="" textlink="">
      <xdr:nvSpPr>
        <xdr:cNvPr id="202" name="folderIcon1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315075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180975</xdr:colOff>
      <xdr:row>38</xdr:row>
      <xdr:rowOff>44811</xdr:rowOff>
    </xdr:to>
    <xdr:sp macro="" textlink="">
      <xdr:nvSpPr>
        <xdr:cNvPr id="203" name="AutoShape 59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6315075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190500</xdr:colOff>
      <xdr:row>38</xdr:row>
      <xdr:rowOff>44811</xdr:rowOff>
    </xdr:to>
    <xdr:sp macro="" textlink="">
      <xdr:nvSpPr>
        <xdr:cNvPr id="204" name="AutoShape 60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315075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180975</xdr:colOff>
      <xdr:row>38</xdr:row>
      <xdr:rowOff>44811</xdr:rowOff>
    </xdr:to>
    <xdr:sp macro="" textlink="">
      <xdr:nvSpPr>
        <xdr:cNvPr id="205" name="AutoShape 61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6315075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190500</xdr:colOff>
      <xdr:row>38</xdr:row>
      <xdr:rowOff>44811</xdr:rowOff>
    </xdr:to>
    <xdr:sp macro="" textlink="">
      <xdr:nvSpPr>
        <xdr:cNvPr id="206" name="AutoShape 6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6315075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190500</xdr:colOff>
      <xdr:row>38</xdr:row>
      <xdr:rowOff>44811</xdr:rowOff>
    </xdr:to>
    <xdr:sp macro="" textlink="">
      <xdr:nvSpPr>
        <xdr:cNvPr id="207" name="AutoShape 63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315075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190500</xdr:colOff>
      <xdr:row>38</xdr:row>
      <xdr:rowOff>44811</xdr:rowOff>
    </xdr:to>
    <xdr:sp macro="" textlink="">
      <xdr:nvSpPr>
        <xdr:cNvPr id="208" name="AutoShape 64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315075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190500</xdr:colOff>
      <xdr:row>38</xdr:row>
      <xdr:rowOff>44811</xdr:rowOff>
    </xdr:to>
    <xdr:sp macro="" textlink="">
      <xdr:nvSpPr>
        <xdr:cNvPr id="209" name="AutoShape 65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315075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190500</xdr:colOff>
      <xdr:row>38</xdr:row>
      <xdr:rowOff>44811</xdr:rowOff>
    </xdr:to>
    <xdr:sp macro="" textlink="">
      <xdr:nvSpPr>
        <xdr:cNvPr id="210" name="AutoShape 66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315075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11" name="AutoShape 48" descr="image001">
          <a:hlinkClick xmlns:r="http://schemas.openxmlformats.org/officeDocument/2006/relationships" r:id="rId1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12" name="AutoShape 49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13" name="AutoShape 50" descr="image001">
          <a:hlinkClick xmlns:r="http://schemas.openxmlformats.org/officeDocument/2006/relationships" r:id="rId2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14" name="AutoShape 51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15" name="AutoShape 52" descr="image001">
          <a:hlinkClick xmlns:r="http://schemas.openxmlformats.org/officeDocument/2006/relationships" r:id="rId3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16" name="AutoShape 53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17" name="nodeIcon2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18" name="folderIcon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19" name="folderIcon3" descr="image002">
          <a:hlinkClick xmlns:r="http://schemas.openxmlformats.org/officeDocument/2006/relationships" r:id="rId2" tgtFrame="_top" tooltip="javascript:clickOnNode(%223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20" name="nodeIcon1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21" name="folderIcon1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22" name="AutoShape 59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23" name="AutoShape 60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24" name="AutoShape 61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25" name="AutoShape 6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26" name="AutoShape 63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27" name="AutoShape 64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28" name="AutoShape 65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29" name="AutoShape 66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30" name="AutoShape 48" descr="image001">
          <a:hlinkClick xmlns:r="http://schemas.openxmlformats.org/officeDocument/2006/relationships" r:id="rId1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31" name="AutoShape 49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32" name="AutoShape 50" descr="image001">
          <a:hlinkClick xmlns:r="http://schemas.openxmlformats.org/officeDocument/2006/relationships" r:id="rId2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33" name="AutoShape 51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34" name="AutoShape 52" descr="image001">
          <a:hlinkClick xmlns:r="http://schemas.openxmlformats.org/officeDocument/2006/relationships" r:id="rId3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35" name="AutoShape 53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36" name="nodeIcon2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37" name="folderIcon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38" name="folderIcon3" descr="image002">
          <a:hlinkClick xmlns:r="http://schemas.openxmlformats.org/officeDocument/2006/relationships" r:id="rId2" tgtFrame="_top" tooltip="javascript:clickOnNode(%223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39" name="nodeIcon1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40" name="folderIcon1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41" name="AutoShape 59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42" name="AutoShape 60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43" name="AutoShape 61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44" name="AutoShape 6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45" name="AutoShape 63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46" name="AutoShape 64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47" name="AutoShape 65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48" name="AutoShape 66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49" name="AutoShape 48" descr="image001">
          <a:hlinkClick xmlns:r="http://schemas.openxmlformats.org/officeDocument/2006/relationships" r:id="rId1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50" name="AutoShape 49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51" name="AutoShape 50" descr="image001">
          <a:hlinkClick xmlns:r="http://schemas.openxmlformats.org/officeDocument/2006/relationships" r:id="rId2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52" name="AutoShape 51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53" name="AutoShape 52" descr="image001">
          <a:hlinkClick xmlns:r="http://schemas.openxmlformats.org/officeDocument/2006/relationships" r:id="rId3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54" name="AutoShape 53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55" name="nodeIcon2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56" name="folderIcon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57" name="folderIcon3" descr="image002">
          <a:hlinkClick xmlns:r="http://schemas.openxmlformats.org/officeDocument/2006/relationships" r:id="rId2" tgtFrame="_top" tooltip="javascript:clickOnNode(%223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58" name="nodeIcon1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59" name="folderIcon1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60" name="AutoShape 59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61" name="AutoShape 60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62" name="AutoShape 61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63" name="AutoShape 6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64" name="AutoShape 63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65" name="AutoShape 64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66" name="AutoShape 65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67" name="AutoShape 66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68" name="AutoShape 48" descr="image001">
          <a:hlinkClick xmlns:r="http://schemas.openxmlformats.org/officeDocument/2006/relationships" r:id="rId1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69" name="AutoShape 49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70" name="AutoShape 50" descr="image001">
          <a:hlinkClick xmlns:r="http://schemas.openxmlformats.org/officeDocument/2006/relationships" r:id="rId2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71" name="AutoShape 51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72" name="AutoShape 52" descr="image001">
          <a:hlinkClick xmlns:r="http://schemas.openxmlformats.org/officeDocument/2006/relationships" r:id="rId3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73" name="AutoShape 53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74" name="nodeIcon2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75" name="folderIcon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76" name="folderIcon3" descr="image002">
          <a:hlinkClick xmlns:r="http://schemas.openxmlformats.org/officeDocument/2006/relationships" r:id="rId2" tgtFrame="_top" tooltip="javascript:clickOnNode(%223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77" name="nodeIcon1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78" name="folderIcon1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79" name="AutoShape 59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80" name="AutoShape 60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81" name="AutoShape 61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82" name="AutoShape 6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83" name="AutoShape 63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84" name="AutoShape 64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85" name="AutoShape 65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86" name="AutoShape 66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87" name="AutoShape 48" descr="image001">
          <a:hlinkClick xmlns:r="http://schemas.openxmlformats.org/officeDocument/2006/relationships" r:id="rId1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88" name="AutoShape 49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89" name="AutoShape 50" descr="image001">
          <a:hlinkClick xmlns:r="http://schemas.openxmlformats.org/officeDocument/2006/relationships" r:id="rId2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90" name="AutoShape 51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91" name="AutoShape 52" descr="image001">
          <a:hlinkClick xmlns:r="http://schemas.openxmlformats.org/officeDocument/2006/relationships" r:id="rId3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92" name="AutoShape 53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93" name="nodeIcon2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94" name="folderIcon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95" name="folderIcon3" descr="image002">
          <a:hlinkClick xmlns:r="http://schemas.openxmlformats.org/officeDocument/2006/relationships" r:id="rId2" tgtFrame="_top" tooltip="javascript:clickOnNode(%223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96" name="nodeIcon1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97" name="folderIcon1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298" name="AutoShape 59" descr="image001">
          <a:hlinkClick xmlns:r="http://schemas.openxmlformats.org/officeDocument/2006/relationships" r:id="rId4" tooltip="javascript:clickOnNode(%221%22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299" name="AutoShape 60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180975</xdr:colOff>
      <xdr:row>37</xdr:row>
      <xdr:rowOff>44811</xdr:rowOff>
    </xdr:to>
    <xdr:sp macro="" textlink="">
      <xdr:nvSpPr>
        <xdr:cNvPr id="300" name="AutoShape 61" descr="image001">
          <a:hlinkClick xmlns:r="http://schemas.openxmlformats.org/officeDocument/2006/relationships" r:id="rId1" tooltip="javascript:clickOnNode(%222%22)"/>
        </xdr:cNvPr>
        <xdr:cNvSpPr>
          <a:spLocks noChangeAspect="1" noChangeArrowheads="1"/>
        </xdr:cNvSpPr>
      </xdr:nvSpPr>
      <xdr:spPr bwMode="auto">
        <a:xfrm>
          <a:off x="2286000" y="6153150"/>
          <a:ext cx="180975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301" name="AutoShape 62" descr="image002">
          <a:hlinkClick xmlns:r="http://schemas.openxmlformats.org/officeDocument/2006/relationships" r:id="rId1" tgtFrame="_top" tooltip="javascript:clickOnNode(%222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302" name="AutoShape 63" descr="image002">
          <a:hlinkClick xmlns:r="http://schemas.openxmlformats.org/officeDocument/2006/relationships" r:id="rId1" tgtFrame="_top" tooltip="blocked::javascript:clickOnNode(&quot;2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303" name="AutoShape 64" descr="image002">
          <a:hlinkClick xmlns:r="http://schemas.openxmlformats.org/officeDocument/2006/relationships" r:id="rId2" tgtFrame="_top" tooltip="blocked::javascript:clickOnNode(&quot;3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304" name="AutoShape 65" descr="image002">
          <a:hlinkClick xmlns:r="http://schemas.openxmlformats.org/officeDocument/2006/relationships" r:id="rId3" tgtFrame="_top" tooltip="blocked::javascript:clickOnNode(&quot;4&quot;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190500</xdr:colOff>
      <xdr:row>37</xdr:row>
      <xdr:rowOff>44811</xdr:rowOff>
    </xdr:to>
    <xdr:sp macro="" textlink="">
      <xdr:nvSpPr>
        <xdr:cNvPr id="305" name="AutoShape 66" descr="image002">
          <a:hlinkClick xmlns:r="http://schemas.openxmlformats.org/officeDocument/2006/relationships" r:id="rId4" tgtFrame="_top" tooltip="javascript:clickOnNode(%221%22)"/>
        </xdr:cNvPr>
        <xdr:cNvSpPr>
          <a:spLocks noChangeAspect="1" noChangeArrowheads="1"/>
        </xdr:cNvSpPr>
      </xdr:nvSpPr>
      <xdr:spPr bwMode="auto">
        <a:xfrm>
          <a:off x="2286000" y="6153150"/>
          <a:ext cx="190500" cy="2067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</xdr:col>
      <xdr:colOff>638175</xdr:colOff>
      <xdr:row>1</xdr:row>
      <xdr:rowOff>161926</xdr:rowOff>
    </xdr:from>
    <xdr:to>
      <xdr:col>3</xdr:col>
      <xdr:colOff>685800</xdr:colOff>
      <xdr:row>4</xdr:row>
      <xdr:rowOff>9526</xdr:rowOff>
    </xdr:to>
    <xdr:sp macro="[0]!Feuil1.PlageDeCellulesDansCorpsDuMessage" textlink="">
      <xdr:nvSpPr>
        <xdr:cNvPr id="307" name="ZoneTexte 306"/>
        <xdr:cNvSpPr txBox="1"/>
      </xdr:nvSpPr>
      <xdr:spPr>
        <a:xfrm>
          <a:off x="2362200" y="352426"/>
          <a:ext cx="809625" cy="41910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/>
            <a:t>MAIL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c@c.com" TargetMode="External"/><Relationship Id="rId2" Type="http://schemas.openxmlformats.org/officeDocument/2006/relationships/hyperlink" Target="mailto:b@b.com" TargetMode="External"/><Relationship Id="rId1" Type="http://schemas.openxmlformats.org/officeDocument/2006/relationships/hyperlink" Target="mailto:a@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45"/>
  <sheetViews>
    <sheetView tabSelected="1" workbookViewId="0">
      <selection activeCell="A7" sqref="A7"/>
    </sheetView>
  </sheetViews>
  <sheetFormatPr baseColWidth="10" defaultRowHeight="15" x14ac:dyDescent="0.25"/>
  <cols>
    <col min="1" max="1" width="14.42578125" customWidth="1"/>
    <col min="7" max="7" width="15.140625" customWidth="1"/>
    <col min="12" max="12" width="11.42578125" style="75"/>
  </cols>
  <sheetData>
    <row r="1" spans="1:27" x14ac:dyDescent="0.25">
      <c r="G1" s="79" t="s">
        <v>76</v>
      </c>
      <c r="H1" s="79"/>
      <c r="I1" s="79"/>
      <c r="J1" s="79"/>
      <c r="K1" s="79"/>
      <c r="L1" s="79"/>
      <c r="M1" s="79"/>
      <c r="N1" s="79"/>
      <c r="O1" s="79"/>
    </row>
    <row r="2" spans="1:27" x14ac:dyDescent="0.25">
      <c r="G2" s="79"/>
      <c r="H2" s="79"/>
      <c r="I2" s="79"/>
      <c r="J2" s="79"/>
      <c r="K2" s="79"/>
      <c r="L2" s="79"/>
      <c r="M2" s="79"/>
      <c r="N2" s="79"/>
      <c r="O2" s="79"/>
    </row>
    <row r="3" spans="1:27" ht="15" customHeight="1" x14ac:dyDescent="0.25">
      <c r="G3" s="80" t="s">
        <v>77</v>
      </c>
      <c r="H3" s="80"/>
      <c r="I3" s="80"/>
      <c r="J3" s="80"/>
      <c r="K3" s="80"/>
      <c r="L3" s="80"/>
      <c r="M3" s="80"/>
      <c r="N3" s="80"/>
      <c r="O3" s="80"/>
      <c r="P3" s="80"/>
      <c r="Q3" s="80"/>
      <c r="R3" s="80"/>
    </row>
    <row r="4" spans="1:27" x14ac:dyDescent="0.25">
      <c r="G4" s="80"/>
      <c r="H4" s="80"/>
      <c r="I4" s="80"/>
      <c r="J4" s="80"/>
      <c r="K4" s="80"/>
      <c r="L4" s="80"/>
      <c r="M4" s="80"/>
      <c r="N4" s="80"/>
      <c r="O4" s="80"/>
      <c r="P4" s="80"/>
      <c r="Q4" s="80"/>
      <c r="R4" s="80"/>
    </row>
    <row r="5" spans="1:27" x14ac:dyDescent="0.25">
      <c r="G5" s="80"/>
      <c r="H5" s="80"/>
      <c r="I5" s="80"/>
      <c r="J5" s="80"/>
      <c r="K5" s="80"/>
      <c r="L5" s="80"/>
      <c r="M5" s="80"/>
      <c r="N5" s="80"/>
      <c r="O5" s="80"/>
      <c r="P5" s="80"/>
      <c r="Q5" s="80"/>
      <c r="R5" s="80"/>
    </row>
    <row r="6" spans="1:27" ht="15" customHeight="1" x14ac:dyDescent="0.25">
      <c r="G6" s="80"/>
      <c r="H6" s="80"/>
      <c r="I6" s="80"/>
      <c r="J6" s="80"/>
      <c r="K6" s="80"/>
      <c r="L6" s="80"/>
      <c r="M6" s="80"/>
      <c r="N6" s="80"/>
      <c r="O6" s="80"/>
      <c r="P6" s="80"/>
      <c r="Q6" s="80"/>
      <c r="R6" s="80"/>
    </row>
    <row r="7" spans="1:27" x14ac:dyDescent="0.25">
      <c r="G7" s="80"/>
      <c r="H7" s="80"/>
      <c r="I7" s="80"/>
      <c r="J7" s="80"/>
      <c r="K7" s="80"/>
      <c r="L7" s="80"/>
      <c r="M7" s="80"/>
      <c r="N7" s="80"/>
      <c r="O7" s="80"/>
      <c r="P7" s="80"/>
      <c r="Q7" s="80"/>
      <c r="R7" s="80"/>
    </row>
    <row r="8" spans="1:27" x14ac:dyDescent="0.25">
      <c r="G8" s="80"/>
      <c r="H8" s="80"/>
      <c r="I8" s="80"/>
      <c r="J8" s="80"/>
      <c r="K8" s="80"/>
      <c r="L8" s="80"/>
      <c r="M8" s="80"/>
      <c r="N8" s="80"/>
      <c r="O8" s="80"/>
      <c r="P8" s="80"/>
      <c r="Q8" s="80"/>
      <c r="R8" s="80"/>
    </row>
    <row r="9" spans="1:27" x14ac:dyDescent="0.25">
      <c r="G9" s="81"/>
      <c r="H9" s="81"/>
      <c r="I9" s="81"/>
      <c r="J9" s="81"/>
      <c r="K9" s="81"/>
      <c r="L9" s="81"/>
      <c r="M9" s="81"/>
      <c r="N9" s="81"/>
      <c r="O9" s="81"/>
      <c r="P9" s="81"/>
      <c r="Q9" s="81"/>
      <c r="R9" s="81"/>
    </row>
    <row r="10" spans="1:27" ht="38.25" x14ac:dyDescent="0.25">
      <c r="A10" s="1" t="s">
        <v>0</v>
      </c>
      <c r="B10" s="2" t="s">
        <v>1</v>
      </c>
      <c r="C10" s="3" t="s">
        <v>2</v>
      </c>
      <c r="D10" s="2" t="s">
        <v>3</v>
      </c>
      <c r="E10" s="1" t="s">
        <v>4</v>
      </c>
      <c r="F10" s="3" t="s">
        <v>5</v>
      </c>
      <c r="G10" s="4" t="s">
        <v>6</v>
      </c>
      <c r="H10" s="5" t="s">
        <v>7</v>
      </c>
      <c r="I10" s="5" t="s">
        <v>8</v>
      </c>
      <c r="J10" s="2" t="s">
        <v>9</v>
      </c>
      <c r="K10" s="6" t="s">
        <v>10</v>
      </c>
      <c r="L10" s="5" t="s">
        <v>11</v>
      </c>
      <c r="M10" s="2" t="s">
        <v>12</v>
      </c>
      <c r="N10" s="5" t="s">
        <v>13</v>
      </c>
      <c r="O10" s="7" t="s">
        <v>14</v>
      </c>
      <c r="P10" s="5" t="s">
        <v>15</v>
      </c>
      <c r="Q10" s="8" t="s">
        <v>16</v>
      </c>
      <c r="R10" s="9" t="s">
        <v>17</v>
      </c>
      <c r="S10" s="10" t="s">
        <v>18</v>
      </c>
      <c r="T10" s="10" t="s">
        <v>19</v>
      </c>
      <c r="U10" s="11" t="s">
        <v>20</v>
      </c>
      <c r="V10" s="12" t="s">
        <v>21</v>
      </c>
      <c r="W10" s="13" t="s">
        <v>22</v>
      </c>
      <c r="X10" s="10" t="s">
        <v>23</v>
      </c>
      <c r="Y10" s="14" t="s">
        <v>24</v>
      </c>
      <c r="Z10" s="14" t="s">
        <v>24</v>
      </c>
      <c r="AA10" s="15" t="s">
        <v>25</v>
      </c>
    </row>
    <row r="11" spans="1:27" x14ac:dyDescent="0.25">
      <c r="A11" s="16" t="s">
        <v>66</v>
      </c>
      <c r="B11" s="16"/>
      <c r="C11" s="17" t="s">
        <v>41</v>
      </c>
      <c r="D11" s="16"/>
      <c r="E11" s="16" t="s">
        <v>52</v>
      </c>
      <c r="F11" s="18" t="s">
        <v>55</v>
      </c>
      <c r="G11" s="19">
        <v>41270</v>
      </c>
      <c r="H11" s="20">
        <v>80</v>
      </c>
      <c r="I11" s="21">
        <v>0</v>
      </c>
      <c r="J11" s="22"/>
      <c r="K11" s="23"/>
      <c r="L11" s="39">
        <v>234</v>
      </c>
      <c r="M11" s="22"/>
      <c r="N11" s="20">
        <v>8</v>
      </c>
      <c r="O11" s="24"/>
      <c r="P11" s="25" t="s">
        <v>26</v>
      </c>
      <c r="Q11" s="26">
        <v>41220</v>
      </c>
      <c r="R11" s="27"/>
      <c r="S11" s="28" t="s">
        <v>27</v>
      </c>
      <c r="T11" s="28" t="s">
        <v>28</v>
      </c>
      <c r="U11" s="29">
        <v>41270</v>
      </c>
      <c r="V11" s="30"/>
      <c r="W11" s="25" t="s">
        <v>27</v>
      </c>
      <c r="X11" s="28" t="s">
        <v>29</v>
      </c>
      <c r="Y11" s="30">
        <v>-12</v>
      </c>
      <c r="Z11" s="31">
        <v>-12</v>
      </c>
      <c r="AA11" s="32">
        <v>-147</v>
      </c>
    </row>
    <row r="12" spans="1:27" x14ac:dyDescent="0.25">
      <c r="A12" s="16" t="s">
        <v>66</v>
      </c>
      <c r="B12" s="30"/>
      <c r="C12" s="33" t="s">
        <v>42</v>
      </c>
      <c r="D12" s="30"/>
      <c r="E12" s="30" t="s">
        <v>52</v>
      </c>
      <c r="F12" s="34" t="s">
        <v>56</v>
      </c>
      <c r="G12" s="35">
        <v>41274</v>
      </c>
      <c r="H12" s="25">
        <v>47</v>
      </c>
      <c r="I12" s="25">
        <v>0</v>
      </c>
      <c r="J12" s="36"/>
      <c r="K12" s="16"/>
      <c r="L12" s="36">
        <v>235</v>
      </c>
      <c r="M12" s="36"/>
      <c r="N12" s="25">
        <v>8</v>
      </c>
      <c r="O12" s="37"/>
      <c r="P12" s="21" t="s">
        <v>26</v>
      </c>
      <c r="Q12" s="26">
        <v>41220</v>
      </c>
      <c r="R12" s="27"/>
      <c r="S12" s="28" t="s">
        <v>27</v>
      </c>
      <c r="T12" s="28" t="s">
        <v>28</v>
      </c>
      <c r="U12" s="29">
        <v>41274</v>
      </c>
      <c r="V12" s="30"/>
      <c r="W12" s="25" t="s">
        <v>27</v>
      </c>
      <c r="X12" s="28" t="s">
        <v>29</v>
      </c>
      <c r="Y12" s="30">
        <v>-16</v>
      </c>
      <c r="Z12" s="31">
        <v>-16</v>
      </c>
      <c r="AA12" s="32">
        <v>-143</v>
      </c>
    </row>
    <row r="13" spans="1:27" x14ac:dyDescent="0.25">
      <c r="A13" s="16" t="s">
        <v>66</v>
      </c>
      <c r="B13" s="16"/>
      <c r="C13" s="17" t="s">
        <v>43</v>
      </c>
      <c r="D13" s="16"/>
      <c r="E13" s="16" t="s">
        <v>52</v>
      </c>
      <c r="F13" s="18" t="s">
        <v>57</v>
      </c>
      <c r="G13" s="19">
        <v>41374</v>
      </c>
      <c r="H13" s="20">
        <v>1000</v>
      </c>
      <c r="I13" s="21">
        <v>0</v>
      </c>
      <c r="J13" s="38"/>
      <c r="K13" s="23">
        <v>12</v>
      </c>
      <c r="L13" s="39">
        <v>236</v>
      </c>
      <c r="M13" s="39"/>
      <c r="N13" s="20">
        <v>8</v>
      </c>
      <c r="O13" s="24"/>
      <c r="P13" s="25" t="s">
        <v>26</v>
      </c>
      <c r="Q13" s="26">
        <v>41323</v>
      </c>
      <c r="R13" s="27"/>
      <c r="S13" s="28" t="s">
        <v>30</v>
      </c>
      <c r="T13" s="28" t="s">
        <v>31</v>
      </c>
      <c r="U13" s="29">
        <v>41386</v>
      </c>
      <c r="V13" s="30"/>
      <c r="W13" s="25">
        <v>-14</v>
      </c>
      <c r="X13" s="28" t="s">
        <v>32</v>
      </c>
      <c r="Y13" s="30">
        <v>-14</v>
      </c>
      <c r="Z13" s="31">
        <v>-14</v>
      </c>
      <c r="AA13" s="32">
        <v>-43</v>
      </c>
    </row>
    <row r="14" spans="1:27" x14ac:dyDescent="0.25">
      <c r="A14" s="16" t="s">
        <v>66</v>
      </c>
      <c r="B14" s="38"/>
      <c r="C14" s="33" t="s">
        <v>44</v>
      </c>
      <c r="D14" s="38"/>
      <c r="E14" s="38" t="s">
        <v>52</v>
      </c>
      <c r="F14" s="34" t="s">
        <v>58</v>
      </c>
      <c r="G14" s="19">
        <v>41374</v>
      </c>
      <c r="H14" s="20">
        <v>800</v>
      </c>
      <c r="I14" s="21">
        <v>0</v>
      </c>
      <c r="J14" s="38"/>
      <c r="K14" s="16">
        <v>12</v>
      </c>
      <c r="L14" s="36">
        <v>237</v>
      </c>
      <c r="M14" s="40"/>
      <c r="N14" s="21">
        <v>8</v>
      </c>
      <c r="O14" s="37"/>
      <c r="P14" s="21" t="s">
        <v>26</v>
      </c>
      <c r="Q14" s="41">
        <v>41323</v>
      </c>
      <c r="R14" s="27"/>
      <c r="S14" s="28" t="s">
        <v>30</v>
      </c>
      <c r="T14" s="28" t="s">
        <v>31</v>
      </c>
      <c r="U14" s="29">
        <v>41386</v>
      </c>
      <c r="V14" s="30"/>
      <c r="W14" s="25">
        <v>-14</v>
      </c>
      <c r="X14" s="28" t="s">
        <v>32</v>
      </c>
      <c r="Y14" s="30">
        <v>-14</v>
      </c>
      <c r="Z14" s="31">
        <v>-14</v>
      </c>
      <c r="AA14" s="32">
        <v>-43</v>
      </c>
    </row>
    <row r="15" spans="1:27" x14ac:dyDescent="0.25">
      <c r="A15" s="16" t="s">
        <v>66</v>
      </c>
      <c r="B15" s="38"/>
      <c r="C15" s="17" t="s">
        <v>45</v>
      </c>
      <c r="D15" s="38"/>
      <c r="E15" s="38" t="s">
        <v>52</v>
      </c>
      <c r="F15" s="18" t="s">
        <v>59</v>
      </c>
      <c r="G15" s="19">
        <v>41386</v>
      </c>
      <c r="H15" s="21">
        <v>1500</v>
      </c>
      <c r="I15" s="21">
        <v>0</v>
      </c>
      <c r="J15" s="40"/>
      <c r="K15" s="16">
        <v>12</v>
      </c>
      <c r="L15" s="39">
        <v>238</v>
      </c>
      <c r="M15" s="38"/>
      <c r="N15" s="21">
        <v>8</v>
      </c>
      <c r="O15" s="42"/>
      <c r="P15" s="20" t="s">
        <v>26</v>
      </c>
      <c r="Q15" s="26">
        <v>41344</v>
      </c>
      <c r="R15" s="27"/>
      <c r="S15" s="28" t="s">
        <v>33</v>
      </c>
      <c r="T15" s="28" t="s">
        <v>31</v>
      </c>
      <c r="U15" s="29">
        <v>41398</v>
      </c>
      <c r="V15" s="30"/>
      <c r="W15" s="25">
        <v>-8</v>
      </c>
      <c r="X15" s="28" t="s">
        <v>34</v>
      </c>
      <c r="Y15" s="30" t="e">
        <v>#VALUE!</v>
      </c>
      <c r="Z15" s="31" t="s">
        <v>27</v>
      </c>
      <c r="AA15" s="32">
        <v>-31</v>
      </c>
    </row>
    <row r="16" spans="1:27" x14ac:dyDescent="0.25">
      <c r="A16" s="16" t="s">
        <v>66</v>
      </c>
      <c r="B16" s="30"/>
      <c r="C16" s="33" t="s">
        <v>46</v>
      </c>
      <c r="D16" s="30"/>
      <c r="E16" s="30" t="s">
        <v>53</v>
      </c>
      <c r="F16" s="34" t="s">
        <v>60</v>
      </c>
      <c r="G16" s="35">
        <v>41374</v>
      </c>
      <c r="H16" s="25">
        <v>2400</v>
      </c>
      <c r="I16" s="25">
        <v>0</v>
      </c>
      <c r="J16" s="36"/>
      <c r="K16" s="16">
        <v>12</v>
      </c>
      <c r="L16" s="36">
        <v>239</v>
      </c>
      <c r="M16" s="36"/>
      <c r="N16" s="25">
        <v>8</v>
      </c>
      <c r="O16" s="42"/>
      <c r="P16" s="20" t="s">
        <v>26</v>
      </c>
      <c r="Q16" s="41">
        <v>41323</v>
      </c>
      <c r="R16" s="27"/>
      <c r="S16" s="28" t="s">
        <v>30</v>
      </c>
      <c r="T16" s="28" t="s">
        <v>31</v>
      </c>
      <c r="U16" s="29">
        <v>41386</v>
      </c>
      <c r="V16" s="30"/>
      <c r="W16" s="25">
        <v>-14</v>
      </c>
      <c r="X16" s="28" t="s">
        <v>32</v>
      </c>
      <c r="Y16" s="30">
        <v>-14</v>
      </c>
      <c r="Z16" s="31">
        <v>-14</v>
      </c>
      <c r="AA16" s="32">
        <v>-43</v>
      </c>
    </row>
    <row r="17" spans="1:27" x14ac:dyDescent="0.25">
      <c r="A17" s="16" t="s">
        <v>66</v>
      </c>
      <c r="B17" s="30"/>
      <c r="C17" s="17" t="s">
        <v>47</v>
      </c>
      <c r="D17" s="30"/>
      <c r="E17" s="30" t="s">
        <v>53</v>
      </c>
      <c r="F17" s="18" t="s">
        <v>61</v>
      </c>
      <c r="G17" s="35">
        <v>41418</v>
      </c>
      <c r="H17" s="25">
        <v>5</v>
      </c>
      <c r="I17" s="25">
        <v>0</v>
      </c>
      <c r="J17" s="36"/>
      <c r="K17" s="16">
        <v>5</v>
      </c>
      <c r="L17" s="39">
        <v>240</v>
      </c>
      <c r="M17" s="36"/>
      <c r="N17" s="25">
        <v>2</v>
      </c>
      <c r="O17" s="24"/>
      <c r="P17" s="25" t="s">
        <v>26</v>
      </c>
      <c r="Q17" s="43">
        <v>41390</v>
      </c>
      <c r="R17" s="27"/>
      <c r="S17" s="28" t="s">
        <v>35</v>
      </c>
      <c r="T17" s="28" t="s">
        <v>31</v>
      </c>
      <c r="U17" s="29">
        <v>41423</v>
      </c>
      <c r="V17" s="30"/>
      <c r="W17" s="25">
        <v>1</v>
      </c>
      <c r="X17" s="28" t="s">
        <v>36</v>
      </c>
      <c r="Y17" s="30">
        <v>0</v>
      </c>
      <c r="Z17" s="31">
        <v>0</v>
      </c>
      <c r="AA17" s="32">
        <v>1</v>
      </c>
    </row>
    <row r="18" spans="1:27" x14ac:dyDescent="0.25">
      <c r="A18" s="16" t="s">
        <v>66</v>
      </c>
      <c r="B18" s="30"/>
      <c r="C18" s="33" t="s">
        <v>48</v>
      </c>
      <c r="D18" s="30"/>
      <c r="E18" s="30" t="s">
        <v>53</v>
      </c>
      <c r="F18" s="34" t="s">
        <v>62</v>
      </c>
      <c r="G18" s="35">
        <v>41418</v>
      </c>
      <c r="H18" s="25">
        <v>5</v>
      </c>
      <c r="I18" s="25">
        <v>0</v>
      </c>
      <c r="J18" s="36"/>
      <c r="K18" s="16">
        <v>5</v>
      </c>
      <c r="L18" s="36">
        <v>241</v>
      </c>
      <c r="M18" s="36"/>
      <c r="N18" s="25">
        <v>2</v>
      </c>
      <c r="O18" s="24"/>
      <c r="P18" s="25" t="s">
        <v>26</v>
      </c>
      <c r="Q18" s="26">
        <v>41390</v>
      </c>
      <c r="R18" s="27"/>
      <c r="S18" s="28" t="s">
        <v>35</v>
      </c>
      <c r="T18" s="28" t="s">
        <v>31</v>
      </c>
      <c r="U18" s="29">
        <v>41423</v>
      </c>
      <c r="V18" s="30"/>
      <c r="W18" s="25">
        <v>1</v>
      </c>
      <c r="X18" s="28" t="s">
        <v>37</v>
      </c>
      <c r="Y18" s="30">
        <v>0</v>
      </c>
      <c r="Z18" s="31">
        <v>0</v>
      </c>
      <c r="AA18" s="32">
        <v>1</v>
      </c>
    </row>
    <row r="19" spans="1:27" x14ac:dyDescent="0.25">
      <c r="A19" s="16" t="s">
        <v>66</v>
      </c>
      <c r="B19" s="38"/>
      <c r="C19" s="17" t="s">
        <v>49</v>
      </c>
      <c r="D19" s="38"/>
      <c r="E19" s="38" t="s">
        <v>53</v>
      </c>
      <c r="F19" s="18" t="s">
        <v>63</v>
      </c>
      <c r="G19" s="19">
        <v>41418</v>
      </c>
      <c r="H19" s="20">
        <v>5</v>
      </c>
      <c r="I19" s="21">
        <v>0</v>
      </c>
      <c r="J19" s="38"/>
      <c r="K19" s="16">
        <v>5</v>
      </c>
      <c r="L19" s="39">
        <v>242</v>
      </c>
      <c r="M19" s="40"/>
      <c r="N19" s="21">
        <v>2</v>
      </c>
      <c r="O19" s="37"/>
      <c r="P19" s="21" t="s">
        <v>26</v>
      </c>
      <c r="Q19" s="41">
        <v>41390</v>
      </c>
      <c r="R19" s="27"/>
      <c r="S19" s="28" t="s">
        <v>35</v>
      </c>
      <c r="T19" s="28" t="s">
        <v>31</v>
      </c>
      <c r="U19" s="29">
        <v>41423</v>
      </c>
      <c r="V19" s="30"/>
      <c r="W19" s="25">
        <v>1</v>
      </c>
      <c r="X19" s="28" t="s">
        <v>38</v>
      </c>
      <c r="Y19" s="30">
        <v>-4383</v>
      </c>
      <c r="Z19" s="31">
        <v>-4383</v>
      </c>
      <c r="AA19" s="32">
        <v>1</v>
      </c>
    </row>
    <row r="20" spans="1:27" x14ac:dyDescent="0.25">
      <c r="A20" s="16" t="s">
        <v>66</v>
      </c>
      <c r="B20" s="16"/>
      <c r="C20" s="33" t="s">
        <v>50</v>
      </c>
      <c r="D20" s="16"/>
      <c r="E20" s="16" t="s">
        <v>54</v>
      </c>
      <c r="F20" s="34" t="s">
        <v>64</v>
      </c>
      <c r="G20" s="19">
        <v>41006</v>
      </c>
      <c r="H20" s="20">
        <v>2</v>
      </c>
      <c r="I20" s="21">
        <v>1</v>
      </c>
      <c r="J20" s="22"/>
      <c r="K20" s="23">
        <v>5</v>
      </c>
      <c r="L20" s="36">
        <v>243</v>
      </c>
      <c r="M20" s="22"/>
      <c r="N20" s="20">
        <v>8</v>
      </c>
      <c r="O20" s="42"/>
      <c r="P20" s="20" t="s">
        <v>26</v>
      </c>
      <c r="Q20" s="26">
        <v>40982</v>
      </c>
      <c r="R20" s="27"/>
      <c r="S20" s="28" t="s">
        <v>39</v>
      </c>
      <c r="T20" s="28" t="s">
        <v>31</v>
      </c>
      <c r="U20" s="29">
        <v>41011</v>
      </c>
      <c r="V20" s="30"/>
      <c r="W20" s="25">
        <v>-6</v>
      </c>
      <c r="X20" s="28" t="s">
        <v>40</v>
      </c>
      <c r="Y20" s="30">
        <v>-11</v>
      </c>
      <c r="Z20" s="31">
        <v>-11</v>
      </c>
      <c r="AA20" s="32">
        <v>-411</v>
      </c>
    </row>
    <row r="21" spans="1:27" x14ac:dyDescent="0.25">
      <c r="A21" s="16" t="s">
        <v>66</v>
      </c>
      <c r="B21" s="30"/>
      <c r="C21" s="17" t="s">
        <v>51</v>
      </c>
      <c r="D21" s="30"/>
      <c r="E21" s="30" t="s">
        <v>54</v>
      </c>
      <c r="F21" s="18" t="s">
        <v>65</v>
      </c>
      <c r="G21" s="35">
        <v>41006</v>
      </c>
      <c r="H21" s="25">
        <v>2</v>
      </c>
      <c r="I21" s="25">
        <v>1</v>
      </c>
      <c r="J21" s="36"/>
      <c r="K21" s="16">
        <v>5</v>
      </c>
      <c r="L21" s="39">
        <v>244</v>
      </c>
      <c r="M21" s="36"/>
      <c r="N21" s="25">
        <v>8</v>
      </c>
      <c r="O21" s="42"/>
      <c r="P21" s="20" t="s">
        <v>26</v>
      </c>
      <c r="Q21" s="26">
        <v>40982</v>
      </c>
      <c r="R21" s="27"/>
      <c r="S21" s="28" t="s">
        <v>39</v>
      </c>
      <c r="T21" s="28" t="s">
        <v>31</v>
      </c>
      <c r="U21" s="29">
        <v>41011</v>
      </c>
      <c r="V21" s="30"/>
      <c r="W21" s="25">
        <v>-6</v>
      </c>
      <c r="X21" s="28" t="s">
        <v>40</v>
      </c>
      <c r="Y21" s="30">
        <v>-11</v>
      </c>
      <c r="Z21" s="31">
        <v>-11</v>
      </c>
      <c r="AA21" s="32">
        <v>-411</v>
      </c>
    </row>
    <row r="22" spans="1:27" s="61" customFormat="1" x14ac:dyDescent="0.25">
      <c r="A22" s="44"/>
      <c r="B22" s="44"/>
      <c r="C22" s="45"/>
      <c r="D22" s="44"/>
      <c r="E22" s="44"/>
      <c r="F22" s="46"/>
      <c r="G22" s="47"/>
      <c r="H22" s="48"/>
      <c r="I22" s="49"/>
      <c r="J22" s="44"/>
      <c r="K22" s="50"/>
      <c r="L22" s="62"/>
      <c r="M22" s="51"/>
      <c r="N22" s="49"/>
      <c r="O22" s="52"/>
      <c r="P22" s="48"/>
      <c r="Q22" s="53"/>
      <c r="R22" s="54"/>
      <c r="S22" s="55"/>
      <c r="T22" s="55"/>
      <c r="U22" s="56"/>
      <c r="V22" s="57"/>
      <c r="W22" s="58"/>
      <c r="X22" s="55"/>
      <c r="Y22" s="57"/>
      <c r="Z22" s="59"/>
      <c r="AA22" s="60"/>
    </row>
    <row r="23" spans="1:27" s="61" customFormat="1" x14ac:dyDescent="0.25">
      <c r="A23" s="50"/>
      <c r="B23" s="50"/>
      <c r="C23" s="45"/>
      <c r="D23" s="50"/>
      <c r="E23" s="50"/>
      <c r="F23" s="46"/>
      <c r="G23" s="47"/>
      <c r="H23" s="48"/>
      <c r="I23" s="49"/>
      <c r="J23" s="62"/>
      <c r="K23" s="50"/>
      <c r="L23" s="62"/>
      <c r="M23" s="62"/>
      <c r="N23" s="49"/>
      <c r="O23" s="52"/>
      <c r="P23" s="48"/>
      <c r="Q23" s="63"/>
      <c r="R23" s="54"/>
      <c r="S23" s="55"/>
      <c r="T23" s="55"/>
      <c r="U23" s="56"/>
      <c r="V23" s="57"/>
      <c r="W23" s="58"/>
      <c r="X23" s="55"/>
      <c r="Y23" s="57"/>
      <c r="Z23" s="59"/>
      <c r="AA23" s="60"/>
    </row>
    <row r="24" spans="1:27" s="61" customFormat="1" x14ac:dyDescent="0.25">
      <c r="A24" s="44"/>
      <c r="B24" s="44"/>
      <c r="C24" s="45"/>
      <c r="D24" s="44"/>
      <c r="E24" s="44"/>
      <c r="F24" s="46"/>
      <c r="G24" s="47"/>
      <c r="H24" s="48"/>
      <c r="I24" s="49"/>
      <c r="J24" s="51"/>
      <c r="K24" s="64"/>
      <c r="L24" s="62"/>
      <c r="M24" s="44"/>
      <c r="N24" s="48"/>
      <c r="O24" s="65"/>
      <c r="P24" s="58"/>
      <c r="Q24" s="53"/>
      <c r="R24" s="54"/>
      <c r="S24" s="55"/>
      <c r="T24" s="55"/>
      <c r="U24" s="56"/>
      <c r="V24" s="57"/>
      <c r="W24" s="58"/>
      <c r="X24" s="55"/>
      <c r="Y24" s="57"/>
      <c r="Z24" s="59"/>
      <c r="AA24" s="60"/>
    </row>
    <row r="25" spans="1:27" s="61" customFormat="1" x14ac:dyDescent="0.25">
      <c r="A25" s="44"/>
      <c r="B25" s="44"/>
      <c r="C25" s="45"/>
      <c r="D25" s="44"/>
      <c r="E25" s="44"/>
      <c r="F25" s="46"/>
      <c r="G25" s="47"/>
      <c r="H25" s="48"/>
      <c r="I25" s="49"/>
      <c r="J25" s="44"/>
      <c r="K25" s="64"/>
      <c r="L25" s="62"/>
      <c r="M25" s="44"/>
      <c r="N25" s="48"/>
      <c r="O25" s="52"/>
      <c r="P25" s="48"/>
      <c r="Q25" s="53"/>
      <c r="R25" s="54"/>
      <c r="S25" s="55"/>
      <c r="T25" s="55"/>
      <c r="U25" s="56"/>
      <c r="V25" s="57"/>
      <c r="W25" s="58"/>
      <c r="X25" s="55"/>
      <c r="Y25" s="57"/>
      <c r="Z25" s="59"/>
      <c r="AA25" s="60"/>
    </row>
    <row r="26" spans="1:27" s="61" customFormat="1" x14ac:dyDescent="0.25">
      <c r="A26" s="64"/>
      <c r="B26" s="50"/>
      <c r="C26" s="45"/>
      <c r="D26" s="50"/>
      <c r="E26" s="50"/>
      <c r="F26" s="46"/>
      <c r="G26" s="47"/>
      <c r="H26" s="48"/>
      <c r="I26" s="49"/>
      <c r="J26" s="66"/>
      <c r="K26" s="50"/>
      <c r="L26" s="62"/>
      <c r="M26" s="66"/>
      <c r="N26" s="48"/>
      <c r="O26" s="65"/>
      <c r="P26" s="58"/>
      <c r="Q26" s="53"/>
      <c r="R26" s="54"/>
      <c r="S26" s="55"/>
      <c r="T26" s="55"/>
      <c r="U26" s="56"/>
      <c r="V26" s="57"/>
      <c r="W26" s="58"/>
      <c r="X26" s="55"/>
      <c r="Y26" s="57"/>
      <c r="Z26" s="59"/>
      <c r="AA26" s="60"/>
    </row>
    <row r="27" spans="1:27" s="61" customFormat="1" x14ac:dyDescent="0.25">
      <c r="A27" s="44"/>
      <c r="B27" s="44"/>
      <c r="C27" s="45"/>
      <c r="D27" s="44"/>
      <c r="E27" s="44"/>
      <c r="F27" s="46"/>
      <c r="G27" s="47"/>
      <c r="H27" s="48"/>
      <c r="I27" s="48"/>
      <c r="J27" s="44"/>
      <c r="K27" s="64"/>
      <c r="L27" s="62"/>
      <c r="M27" s="44"/>
      <c r="N27" s="48"/>
      <c r="O27" s="65"/>
      <c r="P27" s="58"/>
      <c r="Q27" s="53"/>
      <c r="R27" s="54"/>
      <c r="S27" s="55"/>
      <c r="T27" s="55"/>
      <c r="U27" s="56"/>
      <c r="V27" s="57"/>
      <c r="W27" s="58"/>
      <c r="X27" s="55"/>
      <c r="Y27" s="57"/>
      <c r="Z27" s="59"/>
      <c r="AA27" s="60"/>
    </row>
    <row r="28" spans="1:27" s="61" customFormat="1" x14ac:dyDescent="0.25">
      <c r="A28" s="44"/>
      <c r="B28" s="44"/>
      <c r="C28" s="45"/>
      <c r="D28" s="44"/>
      <c r="E28" s="44"/>
      <c r="F28" s="46"/>
      <c r="G28" s="47"/>
      <c r="H28" s="49"/>
      <c r="I28" s="49"/>
      <c r="J28" s="44"/>
      <c r="K28" s="64"/>
      <c r="L28" s="62"/>
      <c r="M28" s="51"/>
      <c r="N28" s="49"/>
      <c r="O28" s="52"/>
      <c r="P28" s="48"/>
      <c r="Q28" s="53"/>
      <c r="R28" s="54"/>
      <c r="S28" s="55"/>
      <c r="T28" s="55"/>
      <c r="U28" s="56"/>
      <c r="V28" s="57"/>
      <c r="W28" s="58"/>
      <c r="X28" s="55"/>
      <c r="Y28" s="57"/>
      <c r="Z28" s="59"/>
      <c r="AA28" s="60"/>
    </row>
    <row r="29" spans="1:27" s="61" customFormat="1" x14ac:dyDescent="0.25">
      <c r="A29" s="50"/>
      <c r="B29" s="50"/>
      <c r="C29" s="67"/>
      <c r="D29" s="64"/>
      <c r="E29" s="50"/>
      <c r="F29" s="68"/>
      <c r="G29" s="47"/>
      <c r="H29" s="49"/>
      <c r="I29" s="49"/>
      <c r="J29" s="62"/>
      <c r="K29" s="50"/>
      <c r="L29" s="62"/>
      <c r="M29" s="62"/>
      <c r="N29" s="48"/>
      <c r="O29" s="65"/>
      <c r="P29" s="58"/>
      <c r="Q29" s="63"/>
      <c r="R29" s="54"/>
      <c r="S29" s="55"/>
      <c r="T29" s="55"/>
      <c r="U29" s="56"/>
      <c r="V29" s="57"/>
      <c r="W29" s="58"/>
      <c r="X29" s="55"/>
      <c r="Y29" s="57"/>
      <c r="Z29" s="59"/>
      <c r="AA29" s="60"/>
    </row>
    <row r="30" spans="1:27" s="61" customFormat="1" x14ac:dyDescent="0.25">
      <c r="A30" s="51"/>
      <c r="B30" s="44"/>
      <c r="C30" s="45"/>
      <c r="D30" s="44"/>
      <c r="E30" s="44"/>
      <c r="F30" s="46"/>
      <c r="G30" s="47"/>
      <c r="H30" s="48"/>
      <c r="I30" s="49"/>
      <c r="J30" s="44"/>
      <c r="K30" s="64"/>
      <c r="L30" s="62"/>
      <c r="M30" s="51"/>
      <c r="N30" s="48"/>
      <c r="O30" s="52"/>
      <c r="P30" s="48"/>
      <c r="Q30" s="69"/>
      <c r="R30" s="54"/>
      <c r="S30" s="55"/>
      <c r="T30" s="55"/>
      <c r="U30" s="56"/>
      <c r="V30" s="57"/>
      <c r="W30" s="58"/>
      <c r="X30" s="55"/>
      <c r="Y30" s="57"/>
      <c r="Z30" s="59"/>
      <c r="AA30" s="60"/>
    </row>
    <row r="31" spans="1:27" s="61" customFormat="1" x14ac:dyDescent="0.25">
      <c r="A31" s="44"/>
      <c r="B31" s="44"/>
      <c r="C31" s="45"/>
      <c r="D31" s="44"/>
      <c r="E31" s="44"/>
      <c r="F31" s="46"/>
      <c r="G31" s="47"/>
      <c r="H31" s="48"/>
      <c r="I31" s="49"/>
      <c r="J31" s="44"/>
      <c r="K31" s="50"/>
      <c r="L31" s="62"/>
      <c r="M31" s="51"/>
      <c r="N31" s="48"/>
      <c r="O31" s="65"/>
      <c r="P31" s="58"/>
      <c r="Q31" s="63"/>
      <c r="R31" s="54"/>
      <c r="S31" s="55"/>
      <c r="T31" s="55"/>
      <c r="U31" s="56"/>
      <c r="V31" s="57"/>
      <c r="W31" s="58"/>
      <c r="X31" s="55"/>
      <c r="Y31" s="57"/>
      <c r="Z31" s="59"/>
      <c r="AA31" s="60"/>
    </row>
    <row r="32" spans="1:27" s="61" customFormat="1" x14ac:dyDescent="0.25">
      <c r="A32" s="51"/>
      <c r="B32" s="44"/>
      <c r="C32" s="45"/>
      <c r="D32" s="44"/>
      <c r="E32" s="44"/>
      <c r="F32" s="46"/>
      <c r="G32" s="47"/>
      <c r="H32" s="48"/>
      <c r="I32" s="49"/>
      <c r="J32" s="51"/>
      <c r="K32" s="64"/>
      <c r="L32" s="62"/>
      <c r="M32" s="51"/>
      <c r="N32" s="48"/>
      <c r="O32" s="70"/>
      <c r="P32" s="49"/>
      <c r="Q32" s="63"/>
      <c r="R32" s="54"/>
      <c r="S32" s="55"/>
      <c r="T32" s="55"/>
      <c r="U32" s="56"/>
      <c r="V32" s="57"/>
      <c r="W32" s="58"/>
      <c r="X32" s="55"/>
      <c r="Y32" s="57"/>
      <c r="Z32" s="59"/>
      <c r="AA32" s="60"/>
    </row>
    <row r="33" spans="1:27" s="61" customFormat="1" x14ac:dyDescent="0.25">
      <c r="A33" s="57"/>
      <c r="B33" s="57"/>
      <c r="C33" s="71"/>
      <c r="D33" s="57"/>
      <c r="E33" s="57"/>
      <c r="F33" s="72"/>
      <c r="G33" s="73"/>
      <c r="H33" s="58"/>
      <c r="I33" s="58"/>
      <c r="J33" s="74"/>
      <c r="K33" s="50"/>
      <c r="L33" s="74"/>
      <c r="M33" s="74"/>
      <c r="N33" s="58"/>
      <c r="O33" s="52"/>
      <c r="P33" s="48"/>
      <c r="Q33" s="53"/>
      <c r="R33" s="54"/>
      <c r="S33" s="55"/>
      <c r="T33" s="55"/>
      <c r="U33" s="56"/>
      <c r="V33" s="57"/>
      <c r="W33" s="58"/>
      <c r="X33" s="55"/>
      <c r="Y33" s="57"/>
      <c r="Z33" s="59"/>
      <c r="AA33" s="60"/>
    </row>
    <row r="34" spans="1:27" s="61" customFormat="1" x14ac:dyDescent="0.25">
      <c r="A34" s="57"/>
      <c r="B34" s="57"/>
      <c r="C34" s="71"/>
      <c r="D34" s="57"/>
      <c r="E34" s="57"/>
      <c r="F34" s="72"/>
      <c r="G34" s="73"/>
      <c r="H34" s="58"/>
      <c r="I34" s="58"/>
      <c r="J34" s="74"/>
      <c r="K34" s="50"/>
      <c r="L34" s="74"/>
      <c r="M34" s="74"/>
      <c r="N34" s="58"/>
      <c r="O34" s="52"/>
      <c r="P34" s="48"/>
      <c r="Q34" s="69"/>
      <c r="R34" s="54"/>
      <c r="S34" s="55"/>
      <c r="T34" s="55"/>
      <c r="U34" s="56"/>
      <c r="V34" s="57"/>
      <c r="W34" s="58"/>
      <c r="X34" s="55"/>
      <c r="Y34" s="57"/>
      <c r="Z34" s="59"/>
      <c r="AA34" s="60"/>
    </row>
    <row r="35" spans="1:27" s="61" customFormat="1" x14ac:dyDescent="0.25">
      <c r="A35" s="51"/>
      <c r="B35" s="44"/>
      <c r="C35" s="45"/>
      <c r="D35" s="44"/>
      <c r="E35" s="44"/>
      <c r="F35" s="46"/>
      <c r="G35" s="47"/>
      <c r="H35" s="48"/>
      <c r="I35" s="49"/>
      <c r="J35" s="51"/>
      <c r="K35" s="64"/>
      <c r="L35" s="62"/>
      <c r="M35" s="51"/>
      <c r="N35" s="48"/>
      <c r="O35" s="70"/>
      <c r="P35" s="49"/>
      <c r="Q35" s="69"/>
      <c r="R35" s="54"/>
      <c r="S35" s="55"/>
      <c r="T35" s="55"/>
      <c r="U35" s="56"/>
      <c r="V35" s="57"/>
      <c r="W35" s="58"/>
      <c r="X35" s="55"/>
      <c r="Y35" s="57"/>
      <c r="Z35" s="59"/>
      <c r="AA35" s="60"/>
    </row>
    <row r="36" spans="1:27" s="61" customFormat="1" x14ac:dyDescent="0.25">
      <c r="A36" s="57"/>
      <c r="B36" s="57"/>
      <c r="C36" s="71"/>
      <c r="D36" s="57"/>
      <c r="E36" s="57"/>
      <c r="F36" s="72"/>
      <c r="G36" s="73"/>
      <c r="H36" s="58"/>
      <c r="I36" s="58"/>
      <c r="J36" s="74"/>
      <c r="K36" s="50"/>
      <c r="L36" s="74"/>
      <c r="M36" s="74"/>
      <c r="N36" s="58"/>
      <c r="O36" s="52"/>
      <c r="P36" s="48"/>
      <c r="Q36" s="53"/>
      <c r="R36" s="54"/>
      <c r="S36" s="55"/>
      <c r="T36" s="55"/>
      <c r="U36" s="56"/>
      <c r="V36" s="57"/>
      <c r="W36" s="58"/>
      <c r="X36" s="55"/>
      <c r="Y36" s="57"/>
      <c r="Z36" s="59"/>
      <c r="AA36" s="60"/>
    </row>
    <row r="37" spans="1:27" s="61" customFormat="1" x14ac:dyDescent="0.25">
      <c r="A37" s="50"/>
      <c r="B37" s="50"/>
      <c r="C37" s="45"/>
      <c r="D37" s="50"/>
      <c r="E37" s="50"/>
      <c r="F37" s="46"/>
      <c r="G37" s="47"/>
      <c r="H37" s="48"/>
      <c r="I37" s="49"/>
      <c r="J37" s="62"/>
      <c r="K37" s="50"/>
      <c r="L37" s="62"/>
      <c r="M37" s="66"/>
      <c r="N37" s="49"/>
      <c r="O37" s="52"/>
      <c r="P37" s="48"/>
      <c r="Q37" s="53"/>
      <c r="R37" s="54"/>
      <c r="S37" s="55"/>
      <c r="T37" s="55"/>
      <c r="U37" s="56"/>
      <c r="V37" s="57"/>
      <c r="W37" s="58"/>
      <c r="X37" s="55"/>
      <c r="Y37" s="57"/>
      <c r="Z37" s="59"/>
      <c r="AA37" s="60"/>
    </row>
    <row r="38" spans="1:27" s="61" customFormat="1" x14ac:dyDescent="0.25">
      <c r="A38" s="57"/>
      <c r="B38" s="57"/>
      <c r="C38" s="71"/>
      <c r="D38" s="57"/>
      <c r="E38" s="57"/>
      <c r="F38" s="72"/>
      <c r="G38" s="73"/>
      <c r="H38" s="58"/>
      <c r="I38" s="58"/>
      <c r="J38" s="74"/>
      <c r="K38" s="50"/>
      <c r="L38" s="74"/>
      <c r="M38" s="74"/>
      <c r="N38" s="58"/>
      <c r="O38" s="65"/>
      <c r="P38" s="58"/>
      <c r="Q38" s="63"/>
      <c r="R38" s="54"/>
      <c r="S38" s="55"/>
      <c r="T38" s="55"/>
      <c r="U38" s="56"/>
      <c r="V38" s="57"/>
      <c r="W38" s="58"/>
      <c r="X38" s="55"/>
      <c r="Y38" s="57"/>
      <c r="Z38" s="59"/>
      <c r="AA38" s="60"/>
    </row>
    <row r="39" spans="1:27" s="61" customFormat="1" x14ac:dyDescent="0.25">
      <c r="A39" s="57"/>
      <c r="B39" s="57"/>
      <c r="C39" s="71"/>
      <c r="D39" s="57"/>
      <c r="E39" s="57"/>
      <c r="F39" s="72"/>
      <c r="G39" s="73"/>
      <c r="H39" s="58"/>
      <c r="I39" s="58"/>
      <c r="J39" s="74"/>
      <c r="K39" s="50"/>
      <c r="L39" s="74"/>
      <c r="M39" s="74"/>
      <c r="N39" s="58"/>
      <c r="O39" s="70"/>
      <c r="P39" s="49"/>
      <c r="Q39" s="53"/>
      <c r="R39" s="54"/>
      <c r="S39" s="55"/>
      <c r="T39" s="55"/>
      <c r="U39" s="56"/>
      <c r="V39" s="57"/>
      <c r="W39" s="58"/>
      <c r="X39" s="55"/>
      <c r="Y39" s="57"/>
      <c r="Z39" s="59"/>
      <c r="AA39" s="60"/>
    </row>
    <row r="40" spans="1:27" s="61" customFormat="1" x14ac:dyDescent="0.25">
      <c r="A40" s="50"/>
      <c r="B40" s="50"/>
      <c r="C40" s="45"/>
      <c r="D40" s="50"/>
      <c r="E40" s="64"/>
      <c r="F40" s="46"/>
      <c r="G40" s="47"/>
      <c r="H40" s="48"/>
      <c r="I40" s="49"/>
      <c r="J40" s="66"/>
      <c r="K40" s="64"/>
      <c r="L40" s="62"/>
      <c r="M40" s="62"/>
      <c r="N40" s="48"/>
      <c r="O40" s="65"/>
      <c r="P40" s="58"/>
      <c r="Q40" s="53"/>
      <c r="R40" s="54"/>
      <c r="S40" s="55"/>
      <c r="T40" s="55"/>
      <c r="U40" s="56"/>
      <c r="V40" s="57"/>
      <c r="W40" s="58"/>
      <c r="X40" s="55"/>
      <c r="Y40" s="57"/>
      <c r="Z40" s="59"/>
      <c r="AA40" s="60"/>
    </row>
    <row r="41" spans="1:27" s="61" customFormat="1" x14ac:dyDescent="0.25">
      <c r="A41" s="57"/>
      <c r="B41" s="57"/>
      <c r="C41" s="71"/>
      <c r="D41" s="57"/>
      <c r="E41" s="57"/>
      <c r="F41" s="72"/>
      <c r="G41" s="73"/>
      <c r="H41" s="58"/>
      <c r="I41" s="58"/>
      <c r="J41" s="74"/>
      <c r="K41" s="50"/>
      <c r="L41" s="74"/>
      <c r="M41" s="74"/>
      <c r="N41" s="58"/>
      <c r="O41" s="52"/>
      <c r="P41" s="48"/>
      <c r="Q41" s="63"/>
      <c r="R41" s="54"/>
      <c r="S41" s="55"/>
      <c r="T41" s="55"/>
      <c r="U41" s="56"/>
      <c r="V41" s="57"/>
      <c r="W41" s="58"/>
      <c r="X41" s="55"/>
      <c r="Y41" s="57"/>
      <c r="Z41" s="59"/>
      <c r="AA41" s="60"/>
    </row>
    <row r="42" spans="1:27" s="61" customFormat="1" x14ac:dyDescent="0.25">
      <c r="A42" s="57"/>
      <c r="B42" s="57"/>
      <c r="C42" s="71"/>
      <c r="D42" s="57"/>
      <c r="E42" s="57"/>
      <c r="F42" s="72"/>
      <c r="G42" s="73"/>
      <c r="H42" s="58"/>
      <c r="I42" s="58"/>
      <c r="J42" s="74"/>
      <c r="K42" s="50"/>
      <c r="L42" s="74"/>
      <c r="M42" s="74"/>
      <c r="N42" s="58"/>
      <c r="O42" s="65"/>
      <c r="P42" s="58"/>
      <c r="Q42" s="63"/>
      <c r="R42" s="54"/>
      <c r="S42" s="55"/>
      <c r="T42" s="55"/>
      <c r="U42" s="56"/>
      <c r="V42" s="57"/>
      <c r="W42" s="58"/>
      <c r="X42" s="55"/>
      <c r="Y42" s="57"/>
      <c r="Z42" s="59"/>
      <c r="AA42" s="60"/>
    </row>
    <row r="43" spans="1:27" s="61" customFormat="1" x14ac:dyDescent="0.25">
      <c r="A43" s="64"/>
      <c r="B43" s="50"/>
      <c r="C43" s="45"/>
      <c r="D43" s="50"/>
      <c r="E43" s="50"/>
      <c r="F43" s="46"/>
      <c r="G43" s="47"/>
      <c r="H43" s="48"/>
      <c r="I43" s="49"/>
      <c r="J43" s="66"/>
      <c r="K43" s="64"/>
      <c r="L43" s="66"/>
      <c r="M43" s="66"/>
      <c r="N43" s="48"/>
      <c r="O43" s="52"/>
      <c r="P43" s="48"/>
      <c r="Q43" s="53"/>
      <c r="R43" s="54"/>
      <c r="S43" s="55"/>
      <c r="T43" s="55"/>
      <c r="U43" s="56"/>
      <c r="V43" s="57"/>
      <c r="W43" s="58"/>
      <c r="X43" s="55"/>
      <c r="Y43" s="57"/>
      <c r="Z43" s="59"/>
      <c r="AA43" s="60"/>
    </row>
    <row r="44" spans="1:27" s="61" customFormat="1" x14ac:dyDescent="0.25">
      <c r="A44" s="57"/>
      <c r="B44" s="57"/>
      <c r="C44" s="71"/>
      <c r="D44" s="57"/>
      <c r="E44" s="57"/>
      <c r="F44" s="72"/>
      <c r="G44" s="73"/>
      <c r="H44" s="58"/>
      <c r="I44" s="58"/>
      <c r="J44" s="74"/>
      <c r="K44" s="50"/>
      <c r="L44" s="74"/>
      <c r="M44" s="74"/>
      <c r="N44" s="58"/>
      <c r="O44" s="52"/>
      <c r="P44" s="48"/>
      <c r="Q44" s="53"/>
      <c r="R44" s="54"/>
      <c r="S44" s="55"/>
      <c r="T44" s="55"/>
      <c r="U44" s="56"/>
      <c r="V44" s="57"/>
      <c r="W44" s="58"/>
      <c r="X44" s="55"/>
      <c r="Y44" s="57"/>
      <c r="Z44" s="59"/>
      <c r="AA44" s="60"/>
    </row>
    <row r="45" spans="1:27" s="61" customFormat="1" x14ac:dyDescent="0.25">
      <c r="A45" s="50"/>
      <c r="B45" s="50"/>
      <c r="C45" s="45"/>
      <c r="D45" s="50"/>
      <c r="E45" s="50"/>
      <c r="F45" s="46"/>
      <c r="G45" s="47"/>
      <c r="H45" s="48"/>
      <c r="I45" s="49"/>
      <c r="J45" s="66"/>
      <c r="K45" s="50"/>
      <c r="L45" s="66"/>
      <c r="M45" s="66"/>
      <c r="N45" s="48"/>
      <c r="O45" s="65"/>
      <c r="P45" s="58"/>
      <c r="Q45" s="63"/>
      <c r="R45" s="54"/>
      <c r="S45" s="55"/>
      <c r="T45" s="55"/>
      <c r="U45" s="56"/>
      <c r="V45" s="57"/>
      <c r="W45" s="58"/>
      <c r="X45" s="55"/>
      <c r="Y45" s="57"/>
      <c r="Z45" s="59"/>
      <c r="AA45" s="60"/>
    </row>
  </sheetData>
  <autoFilter ref="A10:AA10"/>
  <mergeCells count="2">
    <mergeCell ref="G1:O2"/>
    <mergeCell ref="G3:R9"/>
  </mergeCells>
  <conditionalFormatting sqref="W11:W45 Y10:Z45">
    <cfRule type="cellIs" dxfId="1" priority="2" stopIfTrue="1" operator="lessThan">
      <formula>0</formula>
    </cfRule>
  </conditionalFormatting>
  <conditionalFormatting sqref="V11:V45">
    <cfRule type="cellIs" dxfId="0" priority="1" stopIfTrue="1" operator="equal">
      <formula>"Retard"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C8"/>
  <sheetViews>
    <sheetView workbookViewId="0">
      <selection activeCell="D7" sqref="D7"/>
    </sheetView>
  </sheetViews>
  <sheetFormatPr baseColWidth="10" defaultRowHeight="15" x14ac:dyDescent="0.25"/>
  <cols>
    <col min="3" max="3" width="17.5703125" customWidth="1"/>
  </cols>
  <sheetData>
    <row r="5" spans="1:3" x14ac:dyDescent="0.25">
      <c r="A5" s="78" t="s">
        <v>67</v>
      </c>
      <c r="B5" s="78" t="s">
        <v>68</v>
      </c>
      <c r="C5" s="78" t="s">
        <v>69</v>
      </c>
    </row>
    <row r="6" spans="1:3" x14ac:dyDescent="0.25">
      <c r="A6" s="76" t="s">
        <v>52</v>
      </c>
      <c r="B6" s="76" t="s">
        <v>70</v>
      </c>
      <c r="C6" s="77" t="s">
        <v>73</v>
      </c>
    </row>
    <row r="7" spans="1:3" x14ac:dyDescent="0.25">
      <c r="A7" s="76" t="s">
        <v>53</v>
      </c>
      <c r="B7" s="76" t="s">
        <v>71</v>
      </c>
      <c r="C7" s="77" t="s">
        <v>74</v>
      </c>
    </row>
    <row r="8" spans="1:3" x14ac:dyDescent="0.25">
      <c r="A8" s="76" t="s">
        <v>54</v>
      </c>
      <c r="B8" s="76" t="s">
        <v>72</v>
      </c>
      <c r="C8" s="77" t="s">
        <v>75</v>
      </c>
    </row>
  </sheetData>
  <hyperlinks>
    <hyperlink ref="C6" r:id="rId1"/>
    <hyperlink ref="C7" r:id="rId2"/>
    <hyperlink ref="C8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ASINDUSTRIES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ruben berger poulat</dc:creator>
  <cp:lastModifiedBy>ruben berger poulat</cp:lastModifiedBy>
  <dcterms:created xsi:type="dcterms:W3CDTF">2013-05-23T14:55:59Z</dcterms:created>
  <dcterms:modified xsi:type="dcterms:W3CDTF">2013-05-23T15:21:25Z</dcterms:modified>
</cp:coreProperties>
</file>