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360" yWindow="60" windowWidth="6795" windowHeight="7935" activeTab="1"/>
  </bookViews>
  <sheets>
    <sheet name="Feuil1" sheetId="1" r:id="rId1"/>
    <sheet name="Select for gap AAA SM" sheetId="4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CA6" i="4" l="1"/>
  <c r="CA7" i="4"/>
  <c r="CA8" i="4"/>
  <c r="CA9" i="4"/>
  <c r="CA10" i="4"/>
  <c r="CA11" i="4"/>
  <c r="CA12" i="4"/>
  <c r="CA13" i="4"/>
  <c r="CA14" i="4"/>
  <c r="CA15" i="4"/>
  <c r="CA16" i="4"/>
  <c r="CA17" i="4"/>
  <c r="CA18" i="4"/>
  <c r="CA19" i="4"/>
  <c r="CA20" i="4"/>
  <c r="CA21" i="4"/>
  <c r="CA22" i="4"/>
  <c r="CA23" i="4"/>
  <c r="CA24" i="4"/>
  <c r="CA25" i="4"/>
  <c r="CA26" i="4"/>
  <c r="CA27" i="4"/>
  <c r="CA28" i="4"/>
  <c r="CA29" i="4"/>
  <c r="CA30" i="4"/>
  <c r="CA31" i="4"/>
  <c r="CA32" i="4"/>
  <c r="CA33" i="4"/>
  <c r="CA34" i="4"/>
  <c r="CA35" i="4"/>
  <c r="CA36" i="4"/>
  <c r="CA37" i="4"/>
  <c r="CA38" i="4"/>
  <c r="CA39" i="4"/>
  <c r="CA40" i="4"/>
  <c r="CA41" i="4"/>
  <c r="CA42" i="4"/>
  <c r="CA43" i="4"/>
  <c r="CA44" i="4"/>
  <c r="CA45" i="4"/>
  <c r="CA46" i="4"/>
  <c r="CA47" i="4"/>
  <c r="CA48" i="4"/>
  <c r="CA49" i="4"/>
  <c r="CA50" i="4"/>
  <c r="CA51" i="4"/>
  <c r="CA52" i="4"/>
  <c r="CA53" i="4"/>
  <c r="CA54" i="4"/>
  <c r="CA55" i="4"/>
  <c r="CA56" i="4"/>
  <c r="CA57" i="4"/>
  <c r="CA58" i="4"/>
  <c r="CA59" i="4"/>
  <c r="CA60" i="4"/>
  <c r="CA61" i="4"/>
  <c r="CA62" i="4"/>
  <c r="CA63" i="4"/>
  <c r="CA64" i="4"/>
  <c r="CA65" i="4"/>
  <c r="CA66" i="4"/>
  <c r="CA67" i="4"/>
  <c r="CA68" i="4"/>
  <c r="CA69" i="4"/>
  <c r="CA70" i="4"/>
  <c r="CA71" i="4"/>
  <c r="CA72" i="4"/>
  <c r="CA73" i="4"/>
  <c r="CA74" i="4"/>
  <c r="CA75" i="4"/>
  <c r="CA76" i="4"/>
  <c r="CA77" i="4"/>
  <c r="CA78" i="4"/>
  <c r="CA79" i="4"/>
  <c r="CA80" i="4"/>
  <c r="CA81" i="4"/>
  <c r="CA82" i="4"/>
  <c r="CA83" i="4"/>
  <c r="CA84" i="4"/>
  <c r="CA85" i="4"/>
  <c r="CA86" i="4"/>
  <c r="CA87" i="4"/>
  <c r="CA88" i="4"/>
  <c r="CA89" i="4"/>
  <c r="CA90" i="4"/>
  <c r="CA91" i="4"/>
  <c r="CA92" i="4"/>
  <c r="CA93" i="4"/>
  <c r="CA94" i="4"/>
  <c r="CA95" i="4"/>
  <c r="CA96" i="4"/>
  <c r="CA97" i="4"/>
  <c r="CA98" i="4"/>
  <c r="CA99" i="4"/>
  <c r="CA100" i="4"/>
  <c r="CA101" i="4"/>
  <c r="CA102" i="4"/>
  <c r="CA103" i="4"/>
  <c r="CA104" i="4"/>
  <c r="CA105" i="4"/>
  <c r="CA106" i="4"/>
  <c r="CA107" i="4"/>
  <c r="CA108" i="4"/>
  <c r="CA109" i="4"/>
  <c r="CA110" i="4"/>
  <c r="CA111" i="4"/>
  <c r="CA112" i="4"/>
  <c r="CA113" i="4"/>
  <c r="CA114" i="4"/>
  <c r="CA115" i="4"/>
  <c r="CA116" i="4"/>
  <c r="CA117" i="4"/>
  <c r="CA118" i="4"/>
  <c r="CA119" i="4"/>
  <c r="CA120" i="4"/>
  <c r="CA121" i="4"/>
  <c r="CA122" i="4"/>
  <c r="CA123" i="4"/>
  <c r="CA124" i="4"/>
  <c r="CA125" i="4"/>
  <c r="CA126" i="4"/>
  <c r="CA127" i="4"/>
  <c r="CA128" i="4"/>
  <c r="CA129" i="4"/>
  <c r="CA130" i="4"/>
  <c r="CA131" i="4"/>
  <c r="CA132" i="4"/>
  <c r="CA133" i="4"/>
  <c r="CA134" i="4"/>
  <c r="CA135" i="4"/>
  <c r="CA136" i="4"/>
  <c r="CA137" i="4"/>
  <c r="CA138" i="4"/>
  <c r="CA139" i="4"/>
  <c r="CA140" i="4"/>
  <c r="BO6" i="4"/>
  <c r="BO7" i="4"/>
  <c r="BO8" i="4"/>
  <c r="BO9" i="4"/>
  <c r="BO10" i="4"/>
  <c r="BO11" i="4"/>
  <c r="BO12" i="4"/>
  <c r="BO13" i="4"/>
  <c r="BO14" i="4"/>
  <c r="BO15" i="4"/>
  <c r="BO16" i="4"/>
  <c r="BO17" i="4"/>
  <c r="BO18" i="4"/>
  <c r="BO19" i="4"/>
  <c r="BO20" i="4"/>
  <c r="BO21" i="4"/>
  <c r="BO22" i="4"/>
  <c r="BO23" i="4"/>
  <c r="BO24" i="4"/>
  <c r="BO25" i="4"/>
  <c r="BO26" i="4"/>
  <c r="BO27" i="4"/>
  <c r="BO28" i="4"/>
  <c r="BO29" i="4"/>
  <c r="BO30" i="4"/>
  <c r="BO31" i="4"/>
  <c r="BO32" i="4"/>
  <c r="BO33" i="4"/>
  <c r="BO34" i="4"/>
  <c r="BO35" i="4"/>
  <c r="BO36" i="4"/>
  <c r="BO37" i="4"/>
  <c r="BO38" i="4"/>
  <c r="BO39" i="4"/>
  <c r="BO40" i="4"/>
  <c r="BO41" i="4"/>
  <c r="BO42" i="4"/>
  <c r="BO43" i="4"/>
  <c r="BO44" i="4"/>
  <c r="BO45" i="4"/>
  <c r="BO46" i="4"/>
  <c r="BO47" i="4"/>
  <c r="BO48" i="4"/>
  <c r="BO49" i="4"/>
  <c r="BO50" i="4"/>
  <c r="BO51" i="4"/>
  <c r="BO52" i="4"/>
  <c r="BO53" i="4"/>
  <c r="BO54" i="4"/>
  <c r="BO55" i="4"/>
  <c r="BO56" i="4"/>
  <c r="BO57" i="4"/>
  <c r="BO58" i="4"/>
  <c r="BO59" i="4"/>
  <c r="BO60" i="4"/>
  <c r="BO61" i="4"/>
  <c r="BO62" i="4"/>
  <c r="BO63" i="4"/>
  <c r="BO64" i="4"/>
  <c r="BO65" i="4"/>
  <c r="BO66" i="4"/>
  <c r="BO67" i="4"/>
  <c r="BO68" i="4"/>
  <c r="BO69" i="4"/>
  <c r="BO70" i="4"/>
  <c r="BO71" i="4"/>
  <c r="BO72" i="4"/>
  <c r="BO73" i="4"/>
  <c r="BO74" i="4"/>
  <c r="BO75" i="4"/>
  <c r="BO76" i="4"/>
  <c r="BO77" i="4"/>
  <c r="BO78" i="4"/>
  <c r="BO79" i="4"/>
  <c r="BO80" i="4"/>
  <c r="BO81" i="4"/>
  <c r="BO82" i="4"/>
  <c r="BO83" i="4"/>
  <c r="BO84" i="4"/>
  <c r="BO85" i="4"/>
  <c r="BO86" i="4"/>
  <c r="BO87" i="4"/>
  <c r="BO88" i="4"/>
  <c r="BO89" i="4"/>
  <c r="BO90" i="4"/>
  <c r="BO91" i="4"/>
  <c r="BO92" i="4"/>
  <c r="BO93" i="4"/>
  <c r="BO94" i="4"/>
  <c r="BO95" i="4"/>
  <c r="BO96" i="4"/>
  <c r="BO97" i="4"/>
  <c r="BO98" i="4"/>
  <c r="BO99" i="4"/>
  <c r="BO100" i="4"/>
  <c r="BO101" i="4"/>
  <c r="BO102" i="4"/>
  <c r="BO103" i="4"/>
  <c r="BO104" i="4"/>
  <c r="BO105" i="4"/>
  <c r="BO106" i="4"/>
  <c r="BO107" i="4"/>
  <c r="BO108" i="4"/>
  <c r="BO109" i="4"/>
  <c r="BO110" i="4"/>
  <c r="BO111" i="4"/>
  <c r="BO112" i="4"/>
  <c r="BO113" i="4"/>
  <c r="BO114" i="4"/>
  <c r="BO115" i="4"/>
  <c r="BO116" i="4"/>
  <c r="BO117" i="4"/>
  <c r="BO118" i="4"/>
  <c r="BO119" i="4"/>
  <c r="BO120" i="4"/>
  <c r="BO121" i="4"/>
  <c r="BO122" i="4"/>
  <c r="BO123" i="4"/>
  <c r="BO124" i="4"/>
  <c r="BO125" i="4"/>
  <c r="BO126" i="4"/>
  <c r="BO127" i="4"/>
  <c r="BO128" i="4"/>
  <c r="BO129" i="4"/>
  <c r="BO130" i="4"/>
  <c r="BO131" i="4"/>
  <c r="BO132" i="4"/>
  <c r="BO133" i="4"/>
  <c r="BO134" i="4"/>
  <c r="BO135" i="4"/>
  <c r="BO136" i="4"/>
  <c r="BO137" i="4"/>
  <c r="BO138" i="4"/>
  <c r="BO139" i="4"/>
  <c r="BO140" i="4"/>
  <c r="BC6" i="4"/>
  <c r="BC7" i="4"/>
  <c r="BC8" i="4"/>
  <c r="BC9" i="4"/>
  <c r="BC10" i="4"/>
  <c r="BC11" i="4"/>
  <c r="BC12" i="4"/>
  <c r="BC13" i="4"/>
  <c r="BC14" i="4"/>
  <c r="BC15" i="4"/>
  <c r="BC16" i="4"/>
  <c r="BC17" i="4"/>
  <c r="BC18" i="4"/>
  <c r="BC19" i="4"/>
  <c r="BC20" i="4"/>
  <c r="BC21" i="4"/>
  <c r="BC22" i="4"/>
  <c r="BC23" i="4"/>
  <c r="BC24" i="4"/>
  <c r="BC25" i="4"/>
  <c r="BC26" i="4"/>
  <c r="BC27" i="4"/>
  <c r="BC28" i="4"/>
  <c r="BC29" i="4"/>
  <c r="BC30" i="4"/>
  <c r="BC31" i="4"/>
  <c r="BC32" i="4"/>
  <c r="BC33" i="4"/>
  <c r="BC34" i="4"/>
  <c r="BC35" i="4"/>
  <c r="BC36" i="4"/>
  <c r="BC37" i="4"/>
  <c r="BC38" i="4"/>
  <c r="BC39" i="4"/>
  <c r="BC40" i="4"/>
  <c r="BC41" i="4"/>
  <c r="BC42" i="4"/>
  <c r="BC43" i="4"/>
  <c r="BC44" i="4"/>
  <c r="BC45" i="4"/>
  <c r="BC46" i="4"/>
  <c r="BC47" i="4"/>
  <c r="BC48" i="4"/>
  <c r="BC49" i="4"/>
  <c r="BC50" i="4"/>
  <c r="BC51" i="4"/>
  <c r="BC52" i="4"/>
  <c r="BC53" i="4"/>
  <c r="BC54" i="4"/>
  <c r="BC55" i="4"/>
  <c r="BC56" i="4"/>
  <c r="BC57" i="4"/>
  <c r="BC58" i="4"/>
  <c r="BC59" i="4"/>
  <c r="BC60" i="4"/>
  <c r="BC61" i="4"/>
  <c r="BC62" i="4"/>
  <c r="BC63" i="4"/>
  <c r="BC64" i="4"/>
  <c r="BC65" i="4"/>
  <c r="BC66" i="4"/>
  <c r="BC67" i="4"/>
  <c r="BC68" i="4"/>
  <c r="BC69" i="4"/>
  <c r="BC70" i="4"/>
  <c r="BC71" i="4"/>
  <c r="BC72" i="4"/>
  <c r="BC73" i="4"/>
  <c r="BC74" i="4"/>
  <c r="BC75" i="4"/>
  <c r="BC76" i="4"/>
  <c r="BC77" i="4"/>
  <c r="BC78" i="4"/>
  <c r="BC79" i="4"/>
  <c r="BC80" i="4"/>
  <c r="BC81" i="4"/>
  <c r="BC82" i="4"/>
  <c r="BC83" i="4"/>
  <c r="BC84" i="4"/>
  <c r="BC85" i="4"/>
  <c r="BC86" i="4"/>
  <c r="BC87" i="4"/>
  <c r="BC88" i="4"/>
  <c r="BC89" i="4"/>
  <c r="BC90" i="4"/>
  <c r="BC91" i="4"/>
  <c r="BC92" i="4"/>
  <c r="BC93" i="4"/>
  <c r="BC94" i="4"/>
  <c r="BC95" i="4"/>
  <c r="BC96" i="4"/>
  <c r="BC97" i="4"/>
  <c r="BC98" i="4"/>
  <c r="BC99" i="4"/>
  <c r="BC100" i="4"/>
  <c r="BC101" i="4"/>
  <c r="BC102" i="4"/>
  <c r="BC103" i="4"/>
  <c r="BC104" i="4"/>
  <c r="BC105" i="4"/>
  <c r="BC106" i="4"/>
  <c r="BC107" i="4"/>
  <c r="BC108" i="4"/>
  <c r="BC109" i="4"/>
  <c r="BC110" i="4"/>
  <c r="BC111" i="4"/>
  <c r="BC112" i="4"/>
  <c r="BC113" i="4"/>
  <c r="BC114" i="4"/>
  <c r="BC115" i="4"/>
  <c r="BC116" i="4"/>
  <c r="BC117" i="4"/>
  <c r="BC118" i="4"/>
  <c r="BC119" i="4"/>
  <c r="BC120" i="4"/>
  <c r="BC121" i="4"/>
  <c r="BC122" i="4"/>
  <c r="BC123" i="4"/>
  <c r="BC124" i="4"/>
  <c r="BC125" i="4"/>
  <c r="BC126" i="4"/>
  <c r="BC127" i="4"/>
  <c r="BC128" i="4"/>
  <c r="BC129" i="4"/>
  <c r="BC130" i="4"/>
  <c r="BC131" i="4"/>
  <c r="BC132" i="4"/>
  <c r="BC133" i="4"/>
  <c r="BC134" i="4"/>
  <c r="BC135" i="4"/>
  <c r="BC136" i="4"/>
  <c r="BC137" i="4"/>
  <c r="BC138" i="4"/>
  <c r="BC139" i="4"/>
  <c r="BC140" i="4"/>
  <c r="AQ6" i="4"/>
  <c r="AQ7" i="4"/>
  <c r="AQ8" i="4"/>
  <c r="AQ9" i="4"/>
  <c r="AQ10" i="4"/>
  <c r="AQ11" i="4"/>
  <c r="AQ12" i="4"/>
  <c r="AQ13" i="4"/>
  <c r="AQ14" i="4"/>
  <c r="AQ15" i="4"/>
  <c r="AQ16" i="4"/>
  <c r="AQ17" i="4"/>
  <c r="AQ18" i="4"/>
  <c r="AQ19" i="4"/>
  <c r="AQ20" i="4"/>
  <c r="AQ21" i="4"/>
  <c r="AQ22" i="4"/>
  <c r="AQ23" i="4"/>
  <c r="AQ24" i="4"/>
  <c r="AQ25" i="4"/>
  <c r="AQ26" i="4"/>
  <c r="AQ27" i="4"/>
  <c r="AQ28" i="4"/>
  <c r="AQ29" i="4"/>
  <c r="AQ30" i="4"/>
  <c r="AQ31" i="4"/>
  <c r="AQ32" i="4"/>
  <c r="AQ33" i="4"/>
  <c r="AQ34" i="4"/>
  <c r="AQ35" i="4"/>
  <c r="AQ36" i="4"/>
  <c r="AQ37" i="4"/>
  <c r="AQ38" i="4"/>
  <c r="AQ39" i="4"/>
  <c r="AQ40" i="4"/>
  <c r="AQ41" i="4"/>
  <c r="AQ42" i="4"/>
  <c r="AQ43" i="4"/>
  <c r="AQ44" i="4"/>
  <c r="AQ45" i="4"/>
  <c r="AQ46" i="4"/>
  <c r="AQ47" i="4"/>
  <c r="AQ48" i="4"/>
  <c r="AQ49" i="4"/>
  <c r="AQ50" i="4"/>
  <c r="AQ51" i="4"/>
  <c r="AQ52" i="4"/>
  <c r="AQ53" i="4"/>
  <c r="AQ54" i="4"/>
  <c r="AQ55" i="4"/>
  <c r="AQ56" i="4"/>
  <c r="AQ57" i="4"/>
  <c r="AQ58" i="4"/>
  <c r="AQ59" i="4"/>
  <c r="AQ60" i="4"/>
  <c r="AQ61" i="4"/>
  <c r="AQ62" i="4"/>
  <c r="AQ63" i="4"/>
  <c r="AQ64" i="4"/>
  <c r="AQ65" i="4"/>
  <c r="AQ66" i="4"/>
  <c r="AQ67" i="4"/>
  <c r="AQ68" i="4"/>
  <c r="AQ69" i="4"/>
  <c r="AQ70" i="4"/>
  <c r="AQ71" i="4"/>
  <c r="AQ72" i="4"/>
  <c r="AQ73" i="4"/>
  <c r="AQ74" i="4"/>
  <c r="AQ75" i="4"/>
  <c r="AQ76" i="4"/>
  <c r="AQ77" i="4"/>
  <c r="AQ78" i="4"/>
  <c r="AQ79" i="4"/>
  <c r="AQ80" i="4"/>
  <c r="AQ81" i="4"/>
  <c r="AQ82" i="4"/>
  <c r="AQ83" i="4"/>
  <c r="AQ84" i="4"/>
  <c r="AQ85" i="4"/>
  <c r="AQ86" i="4"/>
  <c r="AQ87" i="4"/>
  <c r="AQ88" i="4"/>
  <c r="AQ89" i="4"/>
  <c r="AQ90" i="4"/>
  <c r="AQ91" i="4"/>
  <c r="AQ92" i="4"/>
  <c r="AQ93" i="4"/>
  <c r="AQ94" i="4"/>
  <c r="AQ95" i="4"/>
  <c r="AQ96" i="4"/>
  <c r="AQ97" i="4"/>
  <c r="AQ98" i="4"/>
  <c r="AQ99" i="4"/>
  <c r="AQ100" i="4"/>
  <c r="AQ101" i="4"/>
  <c r="AQ102" i="4"/>
  <c r="AQ103" i="4"/>
  <c r="AQ104" i="4"/>
  <c r="AQ105" i="4"/>
  <c r="AQ106" i="4"/>
  <c r="AQ107" i="4"/>
  <c r="AQ108" i="4"/>
  <c r="AQ109" i="4"/>
  <c r="AQ110" i="4"/>
  <c r="AQ111" i="4"/>
  <c r="AQ112" i="4"/>
  <c r="AQ113" i="4"/>
  <c r="AQ114" i="4"/>
  <c r="AQ115" i="4"/>
  <c r="AQ116" i="4"/>
  <c r="AQ117" i="4"/>
  <c r="AQ118" i="4"/>
  <c r="AQ119" i="4"/>
  <c r="AQ120" i="4"/>
  <c r="AQ121" i="4"/>
  <c r="AQ122" i="4"/>
  <c r="AQ123" i="4"/>
  <c r="AQ124" i="4"/>
  <c r="AQ125" i="4"/>
  <c r="AQ126" i="4"/>
  <c r="AQ127" i="4"/>
  <c r="AQ128" i="4"/>
  <c r="AQ129" i="4"/>
  <c r="AQ130" i="4"/>
  <c r="AQ131" i="4"/>
  <c r="AQ132" i="4"/>
  <c r="AQ133" i="4"/>
  <c r="AQ134" i="4"/>
  <c r="AQ135" i="4"/>
  <c r="AQ136" i="4"/>
  <c r="AQ137" i="4"/>
  <c r="AQ138" i="4"/>
  <c r="AQ139" i="4"/>
  <c r="AQ140" i="4"/>
  <c r="AE6" i="4"/>
  <c r="AE7" i="4"/>
  <c r="AE8" i="4"/>
  <c r="AE9" i="4"/>
  <c r="AE10" i="4"/>
  <c r="AE11" i="4"/>
  <c r="AE12" i="4"/>
  <c r="AE13" i="4"/>
  <c r="AE14" i="4"/>
  <c r="AE15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AE32" i="4"/>
  <c r="AE33" i="4"/>
  <c r="AE34" i="4"/>
  <c r="AE35" i="4"/>
  <c r="AE36" i="4"/>
  <c r="AE37" i="4"/>
  <c r="AE38" i="4"/>
  <c r="AE39" i="4"/>
  <c r="AE40" i="4"/>
  <c r="AE41" i="4"/>
  <c r="AE42" i="4"/>
  <c r="AE43" i="4"/>
  <c r="AE44" i="4"/>
  <c r="AE45" i="4"/>
  <c r="AE46" i="4"/>
  <c r="AE47" i="4"/>
  <c r="AE48" i="4"/>
  <c r="AE49" i="4"/>
  <c r="AE50" i="4"/>
  <c r="AE51" i="4"/>
  <c r="AE52" i="4"/>
  <c r="AE53" i="4"/>
  <c r="AE54" i="4"/>
  <c r="AE55" i="4"/>
  <c r="AE56" i="4"/>
  <c r="AE57" i="4"/>
  <c r="AE58" i="4"/>
  <c r="AE59" i="4"/>
  <c r="AE60" i="4"/>
  <c r="AE61" i="4"/>
  <c r="AE62" i="4"/>
  <c r="AE63" i="4"/>
  <c r="AE64" i="4"/>
  <c r="AE65" i="4"/>
  <c r="AE66" i="4"/>
  <c r="AE67" i="4"/>
  <c r="AE68" i="4"/>
  <c r="AE69" i="4"/>
  <c r="AE70" i="4"/>
  <c r="AE71" i="4"/>
  <c r="AE72" i="4"/>
  <c r="AE73" i="4"/>
  <c r="AE74" i="4"/>
  <c r="AE75" i="4"/>
  <c r="AE76" i="4"/>
  <c r="AE77" i="4"/>
  <c r="AE78" i="4"/>
  <c r="AE79" i="4"/>
  <c r="AE80" i="4"/>
  <c r="AE81" i="4"/>
  <c r="AE82" i="4"/>
  <c r="AE83" i="4"/>
  <c r="AE84" i="4"/>
  <c r="AE85" i="4"/>
  <c r="AE86" i="4"/>
  <c r="AE87" i="4"/>
  <c r="AE88" i="4"/>
  <c r="AE89" i="4"/>
  <c r="AE90" i="4"/>
  <c r="AE91" i="4"/>
  <c r="AE92" i="4"/>
  <c r="AE93" i="4"/>
  <c r="AE94" i="4"/>
  <c r="AE95" i="4"/>
  <c r="AE96" i="4"/>
  <c r="AE97" i="4"/>
  <c r="AE98" i="4"/>
  <c r="AE99" i="4"/>
  <c r="AE100" i="4"/>
  <c r="AE101" i="4"/>
  <c r="AE102" i="4"/>
  <c r="AE103" i="4"/>
  <c r="AE104" i="4"/>
  <c r="AE105" i="4"/>
  <c r="AE106" i="4"/>
  <c r="AE107" i="4"/>
  <c r="AE108" i="4"/>
  <c r="AE109" i="4"/>
  <c r="AE110" i="4"/>
  <c r="AE111" i="4"/>
  <c r="AE112" i="4"/>
  <c r="AE113" i="4"/>
  <c r="AE114" i="4"/>
  <c r="AE115" i="4"/>
  <c r="AE116" i="4"/>
  <c r="AE117" i="4"/>
  <c r="AE118" i="4"/>
  <c r="AE119" i="4"/>
  <c r="AE120" i="4"/>
  <c r="AE121" i="4"/>
  <c r="AE122" i="4"/>
  <c r="AE123" i="4"/>
  <c r="AE124" i="4"/>
  <c r="AE125" i="4"/>
  <c r="AE126" i="4"/>
  <c r="AE127" i="4"/>
  <c r="AE128" i="4"/>
  <c r="AE129" i="4"/>
  <c r="AE130" i="4"/>
  <c r="AE131" i="4"/>
  <c r="AE132" i="4"/>
  <c r="AE133" i="4"/>
  <c r="AE134" i="4"/>
  <c r="AE135" i="4"/>
  <c r="AE136" i="4"/>
  <c r="AE137" i="4"/>
  <c r="AE138" i="4"/>
  <c r="AE139" i="4"/>
  <c r="AE140" i="4"/>
  <c r="S6" i="4"/>
  <c r="S7" i="4"/>
  <c r="S8" i="4"/>
  <c r="S9" i="4"/>
  <c r="S10" i="4"/>
  <c r="S11" i="4"/>
  <c r="S12" i="4"/>
  <c r="S13" i="4"/>
  <c r="S14" i="4"/>
  <c r="S15" i="4"/>
  <c r="S16" i="4"/>
  <c r="S17" i="4"/>
  <c r="S18" i="4"/>
  <c r="S19" i="4"/>
  <c r="S20" i="4"/>
  <c r="S21" i="4"/>
  <c r="S22" i="4"/>
  <c r="S23" i="4"/>
  <c r="S24" i="4"/>
  <c r="S25" i="4"/>
  <c r="S26" i="4"/>
  <c r="S27" i="4"/>
  <c r="S28" i="4"/>
  <c r="S29" i="4"/>
  <c r="S30" i="4"/>
  <c r="S31" i="4"/>
  <c r="S32" i="4"/>
  <c r="S33" i="4"/>
  <c r="S34" i="4"/>
  <c r="S35" i="4"/>
  <c r="S36" i="4"/>
  <c r="S37" i="4"/>
  <c r="S38" i="4"/>
  <c r="S39" i="4"/>
  <c r="S40" i="4"/>
  <c r="S41" i="4"/>
  <c r="S42" i="4"/>
  <c r="S43" i="4"/>
  <c r="S44" i="4"/>
  <c r="S45" i="4"/>
  <c r="S46" i="4"/>
  <c r="S47" i="4"/>
  <c r="S48" i="4"/>
  <c r="S49" i="4"/>
  <c r="S50" i="4"/>
  <c r="S51" i="4"/>
  <c r="S52" i="4"/>
  <c r="S53" i="4"/>
  <c r="S54" i="4"/>
  <c r="S55" i="4"/>
  <c r="S56" i="4"/>
  <c r="S57" i="4"/>
  <c r="S58" i="4"/>
  <c r="S59" i="4"/>
  <c r="S60" i="4"/>
  <c r="S61" i="4"/>
  <c r="S62" i="4"/>
  <c r="S63" i="4"/>
  <c r="S64" i="4"/>
  <c r="S65" i="4"/>
  <c r="S66" i="4"/>
  <c r="S67" i="4"/>
  <c r="S68" i="4"/>
  <c r="S69" i="4"/>
  <c r="S70" i="4"/>
  <c r="S71" i="4"/>
  <c r="S72" i="4"/>
  <c r="S73" i="4"/>
  <c r="S74" i="4"/>
  <c r="S75" i="4"/>
  <c r="S76" i="4"/>
  <c r="S77" i="4"/>
  <c r="S78" i="4"/>
  <c r="S79" i="4"/>
  <c r="S80" i="4"/>
  <c r="S81" i="4"/>
  <c r="S82" i="4"/>
  <c r="S83" i="4"/>
  <c r="S84" i="4"/>
  <c r="S85" i="4"/>
  <c r="S86" i="4"/>
  <c r="S87" i="4"/>
  <c r="S88" i="4"/>
  <c r="S89" i="4"/>
  <c r="S90" i="4"/>
  <c r="S91" i="4"/>
  <c r="S92" i="4"/>
  <c r="S93" i="4"/>
  <c r="S94" i="4"/>
  <c r="S95" i="4"/>
  <c r="S96" i="4"/>
  <c r="S97" i="4"/>
  <c r="S98" i="4"/>
  <c r="S99" i="4"/>
  <c r="S100" i="4"/>
  <c r="S101" i="4"/>
  <c r="S102" i="4"/>
  <c r="S103" i="4"/>
  <c r="S104" i="4"/>
  <c r="S105" i="4"/>
  <c r="S106" i="4"/>
  <c r="S107" i="4"/>
  <c r="S108" i="4"/>
  <c r="S109" i="4"/>
  <c r="S110" i="4"/>
  <c r="S111" i="4"/>
  <c r="S112" i="4"/>
  <c r="S113" i="4"/>
  <c r="S114" i="4"/>
  <c r="S115" i="4"/>
  <c r="S116" i="4"/>
  <c r="S117" i="4"/>
  <c r="S118" i="4"/>
  <c r="S119" i="4"/>
  <c r="S120" i="4"/>
  <c r="S121" i="4"/>
  <c r="S122" i="4"/>
  <c r="S123" i="4"/>
  <c r="S124" i="4"/>
  <c r="S125" i="4"/>
  <c r="S126" i="4"/>
  <c r="S127" i="4"/>
  <c r="S128" i="4"/>
  <c r="S129" i="4"/>
  <c r="S130" i="4"/>
  <c r="S131" i="4"/>
  <c r="S132" i="4"/>
  <c r="S133" i="4"/>
  <c r="S134" i="4"/>
  <c r="S135" i="4"/>
  <c r="S136" i="4"/>
  <c r="S137" i="4"/>
  <c r="S138" i="4"/>
  <c r="S139" i="4"/>
  <c r="S140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</calcChain>
</file>

<file path=xl/sharedStrings.xml><?xml version="1.0" encoding="utf-8"?>
<sst xmlns="http://schemas.openxmlformats.org/spreadsheetml/2006/main" count="1194" uniqueCount="151">
  <si>
    <t>Segment</t>
  </si>
  <si>
    <t>AAA</t>
  </si>
  <si>
    <t>HM ou SM</t>
  </si>
  <si>
    <t>SM</t>
  </si>
  <si>
    <t>Product name</t>
  </si>
  <si>
    <t>PID</t>
  </si>
  <si>
    <t>Total</t>
  </si>
  <si>
    <t>Direct</t>
  </si>
  <si>
    <t>Cross</t>
  </si>
  <si>
    <t>DENIVIT CLASSIC ANTI TACHES WHITENER 1 CT NO NOPRM NPRM</t>
  </si>
  <si>
    <t>DENIVIT CLASSIC BLANCHEUR ECLAT WHITENER 1 CT NO NOPRM NPRM</t>
  </si>
  <si>
    <t>DENVT DR PHLP L BLANCHEUR WHITENER 1 CT NO NOPRM NPRM</t>
  </si>
  <si>
    <t>TERAXYL 2EN1 16H XTRA FRESH FRESHNESS 1 CT NO NOPRM NPRM</t>
  </si>
  <si>
    <t>TERAXYL 2EN1 FRAICHEUR MENTHE FRESHNESS 1 CT NO NOPRM NPRM</t>
  </si>
  <si>
    <t>TERAXYL 2EN1 JUNIOR JUNIOR 1 CT NO NOPRM NPRM</t>
  </si>
  <si>
    <t>TERAXYL 2EN1 JUNIOR JUNIOR MENTHE DOUCE 1 CT NO NOPRM NPRM</t>
  </si>
  <si>
    <t>TERAXYL 2EN1 INTERDENTAL TOTAL 1 CT NO NOPRM NPRM</t>
  </si>
  <si>
    <t>TERAXYL 2EN1 BLANCHEUR WHITENER 1 CT NO NOPRM NPRM</t>
  </si>
  <si>
    <t>TERAXYL 2EN1 OXYWHITE WHITENER 1 CT NO NOPRM NPRM</t>
  </si>
  <si>
    <t>TERAXYL 2EN1 POWER CLEAN &amp; WHITE WHITENER 1 CT NO NOPRM NPRM</t>
  </si>
  <si>
    <t>TERAXYL 2EN1 WHITE BOOSTER WHITENER 1 CT NO NOPRM NPRM</t>
  </si>
  <si>
    <t>TERAXYL CLASSIC JUNIOR JUNIOR 1 CT NO NOPRM NPRM</t>
  </si>
  <si>
    <t>TERAXYL STAND UP JUNIOR JUNIOR 1 CT NO NOPRM NPRM</t>
  </si>
  <si>
    <t>VADEMECUM BIO PROTECTION COMPLETE TOTAL 1 CT NO NOPRM NPRM</t>
  </si>
  <si>
    <t>VADEMECUM BIO BLANCHEUR NATURELLE WHITENER 1 CT NO NOPRM NPRM</t>
  </si>
  <si>
    <t>VADEMECUM CLASSIC FLUOR&amp;PLANTES GUMPROTECTION 1 CT NO NOPRM NPRM</t>
  </si>
  <si>
    <t>VADEMECUM CLASSIC EXPERT COMPLET 7 TOTAL 1 CT NO NOPRM NPRM</t>
  </si>
  <si>
    <t>VADEMECUM CLASSIC BLANCHEUR&amp;PLANTE WHITENER 1 CT NO NOPRM NPRM</t>
  </si>
  <si>
    <t>VADEMECUM HOMEOPHYTL CLASSIC OTHER 1 CT NO NOPRM NPRM</t>
  </si>
  <si>
    <t>SANOGYL CLASSIC SOIN GENCIVES GUMPROTECTION 1 CT NO NOPRM NPRM</t>
  </si>
  <si>
    <t>SANOGYL CLASSIC SOIN DENTS SENSIBLES SENSITIVE 1 CT NO NOPRM NPRM</t>
  </si>
  <si>
    <t>SANOGYL CLASSIC SOIN GLOBAL TOTAL 1 CT NO NOPRM NPRM</t>
  </si>
  <si>
    <t>SANOGYL CLASSIC BLANCHEUR&amp;SOIN WHITENER 75 ML 1 CT NO NOPRM NPRM</t>
  </si>
  <si>
    <t>COLGATE CLASSIC CHLOROPHYL FRESHNESS 1 CT NO NOPRM NPRM</t>
  </si>
  <si>
    <t>COLGATE CLASSIC SMILES 2 A 6 ANS JUNIOR 1 CT NO NOPRM NPRM</t>
  </si>
  <si>
    <t>COLGATE CLASSIC SMILES 6 ANS ET PLUS JUNIOR 1 CT NO NOPRM NPRM</t>
  </si>
  <si>
    <t>COLGATE CLASSIC TRIPLE ACTION TOTAL 1 CT NO NOPRM NPRM</t>
  </si>
  <si>
    <t>COLGATE CLASSIC MAXWHITE WHITENER 75 ML 1 CT NO NOPRM NPRM</t>
  </si>
  <si>
    <t>COLGATE CLASSIC MAXWHITE ONE WHITENER 1 CT NO NOPRM NPRM</t>
  </si>
  <si>
    <t>COLGATE HERBAL BLANCHEUR WHITENER 1 CT NO NOPRM NPRM</t>
  </si>
  <si>
    <t>COLGATE MAX FRESH MENTHE FRISSON FRESHNESS 1 CT NO NOPRM NPRM</t>
  </si>
  <si>
    <t>COLGATE MAX FRESH MENTHE GIVREE FRESHNESS 100 ML 1 CT NO NOPRM NPRM</t>
  </si>
  <si>
    <t>COLGATE MAX FRESH NIGHT FRESH FRESHNESS 1CT NO PROMO</t>
  </si>
  <si>
    <t>COLGATE SENSATION GOPURE WHITENER 1 CT NO NOPRM NPRM</t>
  </si>
  <si>
    <t>COLGATE SENSATION BLANCHEUR WHITENER 1 CT NO NOPRM NPRM</t>
  </si>
  <si>
    <t>COLGT SNSTV PR APSNT BLANCHEUR SENSITIVE 1 CT NO NOPRM NPRM</t>
  </si>
  <si>
    <t>COLGATE TOTAL BLANCHEUR TOTAL 75 ML 1 CT NO NOPRM NPRM</t>
  </si>
  <si>
    <t>COLGATE TOTAL BLANCHEUR TOTAL 100 ML 1 CT NO NOPRM NPRM</t>
  </si>
  <si>
    <t>COLGATE TOTAL EXPERT NETTOYAGE TOTAL 1 CT NO NOPRM NPRM</t>
  </si>
  <si>
    <t>COLGATE TOTAL EXPERT SENSIBILITE TOTAL 1 CT NO NOPRM NPRM</t>
  </si>
  <si>
    <t>COLGATE TOTAL PRO SOIN GENCIVES TOTAL 1 CT NO NOPRM NPRM</t>
  </si>
  <si>
    <t>COLGATE TOTAL RAYURES FRAICHES TOTAL 1 CT NO NOPRM NPRM</t>
  </si>
  <si>
    <t>COLGATE TOTAL NOVAR TOTAL 1 CT NO NOPRM NPRM</t>
  </si>
  <si>
    <t>TONIGENCYL CLASSIC CAPITAL GENCIVES GUMPROTECTION 75 ML 1 CT NO NOPRM NPRM</t>
  </si>
  <si>
    <t>TONIGENCYL CLASSIC CAPITAL GENCIVES GUMPROTECTION 100 ML 1 CT NO NOPRM NPRM</t>
  </si>
  <si>
    <t>TONIGENCYL CLASSIC ANTI TARTRE+BLANCHEUR WHITENER 1 CT NO NOPRM NPRM</t>
  </si>
  <si>
    <t>ULTRA BRITE CLASSIC REGULAR WHITENER 1 CT NO NOPRM NPRM</t>
  </si>
  <si>
    <t>AQFRSH BLNCHR &amp; BRLN CLASSIC WHITENER 1 CT NO NOPRM NPRM</t>
  </si>
  <si>
    <t>AQFRSH BLNCHR &amp; BRLN FRUITE WHITENER 1 CT NO NOPRM NPRM</t>
  </si>
  <si>
    <t>AQUAFRESH CLASSIC DENT DE LAIT JUNIOR 1 CT NO NOPRM NPRM</t>
  </si>
  <si>
    <t>AQUAFRESH CLASSIC 7-13ANS JUNIOR 1 CT NO NOPRM NPRM</t>
  </si>
  <si>
    <t>AQUAFRESH CLASSIC BLANCHEUR&amp;SOIN TOTAL 1 CT NO NOPRM NPRM</t>
  </si>
  <si>
    <t>AQUAFRESH CLASSIC ULTIMATE TOTAL 1 CT NO NOPRM NPRM</t>
  </si>
  <si>
    <t>AQUAFRESH CLASSIC BLANCHEUR WHITENER 1 CT NO NOPRM NPRM</t>
  </si>
  <si>
    <t>AQUAFRESH CLASSIC ULTIMATE WHITE WHITENER 1 CT NO NOPRM NPRM</t>
  </si>
  <si>
    <t>AQUAFRSH TRPL PRTCTN FRAICHEUR &amp; PLANTES TOTAL 1 CT NO NOPRM NPRM</t>
  </si>
  <si>
    <t>AQUAFRSH TRPL PRTCTN ANTI TARTRE TOTAL 1 CT NO NOPRM NPRM</t>
  </si>
  <si>
    <t>AQUAFRSH TRPL PRTCTN BLANCHEUR TOTAL 75 ML 1 CT NO NOPRM NPRM</t>
  </si>
  <si>
    <t>AQUAFRSH TRPL PRTCTN BLANCHEUR TOTAL 100 ML 1 CT NO NOPRM NPRM</t>
  </si>
  <si>
    <t>AQUAFRSH TRPL PRTCTN HALEINE FRAICHE TOTAL 1 CT NO NOPRM NPRM</t>
  </si>
  <si>
    <t>AQUAFRSH TRPL PRTCTN MENTHE DOUCE TOTAL 75 ML 1 CT NO NOPRM NPRM</t>
  </si>
  <si>
    <t>AQUAFRSH TRPL PRTCTN REGULAR TOTAL 75 ML 1 CT NO NOPRM NPRM</t>
  </si>
  <si>
    <t>SENSODYNE CLASSIC GEL FLUOR SENSITIVE 1 CT NO NOPRM NPRM</t>
  </si>
  <si>
    <t>SENSODYNE CLASSIC ANTI CARIE SENSITIVE 1 CT NO NOPRM NPRM</t>
  </si>
  <si>
    <t>SENSODYNE CLASSIC BLANCHEUR&amp;SOIN SENSITIVE 1 CT NO NOPRM NPRM</t>
  </si>
  <si>
    <t>SENSODYNE CLASSIC CURE SENSIBLE SENSITIVE 1 CT NO NOPRM NPRM</t>
  </si>
  <si>
    <t>SENSODYNE CLASSIC RAPIDE SENSITIVE 1 CT NO NOPRM NPRM</t>
  </si>
  <si>
    <t>SENSODYNE CLASSIC SOIN COMPLET SENSITIVE 1 CT NO NOPRM NPRM</t>
  </si>
  <si>
    <t>SENSODYNE CLASSIC SOIN GENCIVES SENSITIVE 1 CT NO NOPRM NPRM</t>
  </si>
  <si>
    <t>SENSODYN PR EML CLSC PROTECTION EMAIL SENSITIVE 1 CT NO NOPRM NPRM</t>
  </si>
  <si>
    <t>SENSODYNE RPR &amp; PRTG BLANCHEUR SENSITIVE 1 CT NO NOPRM NPRM</t>
  </si>
  <si>
    <t>SENSODYNE RPR &amp; PRTG REGULAR SENSITIVE 1 CT NO NOPRM NPRM</t>
  </si>
  <si>
    <t>LABORATORS VNDM CLSC HOMEOPHYTOL OTHER 1 CT NO NOPRM NPRM</t>
  </si>
  <si>
    <t>FLUORYL CLASSIC NOVAR CAVITY 1 CT NO NOPRM NPRM</t>
  </si>
  <si>
    <t>SIGNAL CLASSIC 7-13ANS JUNIOR 1 CT NO NOPRM NPRM</t>
  </si>
  <si>
    <t>SIGNAL CLASSIC HALEINE PURE FRESHNESS 75 ML 1 CT NO NOPRM NPRM</t>
  </si>
  <si>
    <t>SIGNAL CLASSIC PURETE INTENSE FRESHNESS 1 CT NO NOPRM NPRM</t>
  </si>
  <si>
    <t>SIGNAL CLASSIC SOIN GENCIVES GUMPROTECTION 1 CT NO NOPRM NPRM</t>
  </si>
  <si>
    <t>SIGNAL CLASSIC JUNIOR JUNIOR 1 CT NO NOPRM NPRM</t>
  </si>
  <si>
    <t>SIGNAL CLASSIC ANTI AGE OTHER 1 CT NO NOPRM NPRM</t>
  </si>
  <si>
    <t>SIGNAL CLASSIC SENSITIVE EXPERT SENSITIVE 1 CT NO NOPRM NPRM</t>
  </si>
  <si>
    <t>SIGNAL CLASSIC ANTI TARTRE TARTAR 75 ML 1 CT NO NOPRM NPRM</t>
  </si>
  <si>
    <t>SIGNAL EXPERT PRTCTN COMPLET TOTAL 1 CT NO NOPRM NPRM</t>
  </si>
  <si>
    <t>SIGNAL EXPERT PRTCTN BLANCHEUR WHITENER 1 CT NO NOPRM NPRM</t>
  </si>
  <si>
    <t>SIGNAL INTEGRAL8 GEL FRESH TOTAL 1 CT NO NOPRM NPRM</t>
  </si>
  <si>
    <t>SIGNAL INTEGRAL8 INTERDENTAIRE TOTAL 1 CT NO NOPRM NPRM</t>
  </si>
  <si>
    <t>SIGNAL INTEGRAL8 SOIN COMPLET TOTAL 75 ML 1 CT NO NOPRM NPRM</t>
  </si>
  <si>
    <t>SIGNAL INTEGRAL8 WHITE TOTAL 75 ML 1 CT NO NOPRM NPRM</t>
  </si>
  <si>
    <t>SIGNAL PROTECTIN CRS BLANCHEUR CAVITY 1 CT NO NOPRM NPRM</t>
  </si>
  <si>
    <t>SIGNAL PROTECTIN CRS FRAICHEUR NATURELLE CAVITY 75 ML 1 CT NO NOPRM NPRM</t>
  </si>
  <si>
    <t>SIGNAL PROTECTIN CRS NOVAR CAVITY 75 ML 1 CT NO NOPRM NPRM</t>
  </si>
  <si>
    <t>SIGNAL SOIN FRAICHER AQUA MENTHE FRESHNESS 1 CT NO NOPRM NPRM</t>
  </si>
  <si>
    <t>SIGNAL SOIN FRAICHER MENTHE EXPLOSIVE FRESHNESS 1 CT NO NOPRM NPRM</t>
  </si>
  <si>
    <t>SIGNAL SOIN FRAICHER CRYSTAL GEL FRESHNESS 1 CT NO NOPRM NPRM</t>
  </si>
  <si>
    <t>SIGNAL SYSTEM BLNCHR CLASSIC WHITENER 75 ML 1 CT NO NOPRM NPRM</t>
  </si>
  <si>
    <t>SIGNAL SYSTEM BLNCHR NATURELLE WHITENER 1 CT NO NOPRM NPRM</t>
  </si>
  <si>
    <t>SIGNAL SYSTEM BLNCHR WHITE NOW WHITENER 1 CT NO NOPRM NPRM</t>
  </si>
  <si>
    <t>SIGNAL SYSTEM BLNCHR WHITE NOW ICE CL MNT WHITENER 1 CT NO NOPRM</t>
  </si>
  <si>
    <t>TRES PRES CLASSIC TRES PRES FRESHNESS 1 CT NO NOPRM NPRM</t>
  </si>
  <si>
    <t>EMAIL DIAMANT CLASSC CODE WHITE WHITENER 1 CT NO NOPRM NPRM</t>
  </si>
  <si>
    <t>EMAIL DIAMANT CLASSC REPLENIUM WHITENER 1 CT NO NOPRM NPRM</t>
  </si>
  <si>
    <t>EMAIL DIAMANT CLASSC ROUGE WHITENER 1 CT NO NOPRM NPRM</t>
  </si>
  <si>
    <t>EMAIL DIAMANT CLASSC WHITE + FRESH WHITENER 1 CT NO NOPRM NPRM</t>
  </si>
  <si>
    <t xml:space="preserve"> PRIVATE LABEL   TUBE   GEL JUNIOR   NOVAR   100 ML 1 CT </t>
  </si>
  <si>
    <t xml:space="preserve"> PRIVATE LABEL   TUBE   GEL JUNIOR   NOVAR   50 ML 1 CT </t>
  </si>
  <si>
    <t xml:space="preserve"> PRIVATE LABEL   TUBE   GEL JUNIOR   NOVAR   75 ML 1 CT </t>
  </si>
  <si>
    <t xml:space="preserve"> PRIVATE LABEL   TUBE   GEL TOTAL   NOVAR   75 ML 1 CT </t>
  </si>
  <si>
    <t xml:space="preserve"> PRIVATE LABEL   TUBE   GEL WHITENER   NOVAR   75 ML 1 CT </t>
  </si>
  <si>
    <t xml:space="preserve"> PRIVATE LABEL   TUBE   PASTE CAVITY   NOVAR   75 ML 1 CT </t>
  </si>
  <si>
    <t xml:space="preserve"> PRIVATE LABEL   TUBE   PASTE FRESHNESS   NOVAR   75 ML 1 CT </t>
  </si>
  <si>
    <t xml:space="preserve"> PRIVATE LABEL   TUBE   PASTE GUMPROTECTION   NOVAR   75 ML 1 CT </t>
  </si>
  <si>
    <t xml:space="preserve"> PRIVATE LABEL   TUBE   PASTE JUNIOR   NOVAR   75 ML 1 CT </t>
  </si>
  <si>
    <t xml:space="preserve"> PRIVATE LABEL   TUBE   PASTE TARTAR   NOVAR   75 ML 1 CT </t>
  </si>
  <si>
    <t xml:space="preserve"> PRIVATE LABEL   TUBE   PASTE TOTAL   NOVAR   75 ML 1 CT </t>
  </si>
  <si>
    <t xml:space="preserve"> PRIVATE LABEL   TUBE   PASTE WHITENER   NOVAR   75 ML 1 CT </t>
  </si>
  <si>
    <t xml:space="preserve"> PRIVATE LABEL   DISPENSER   PASTE CAVITY   NOVAR   100 ML 1 CT </t>
  </si>
  <si>
    <t xml:space="preserve"> PRIVATE LABEL   DISPENSER   PASTE FRESHNESS   NOVAR   100 ML 1 CT </t>
  </si>
  <si>
    <t xml:space="preserve"> PRIVATE LABEL   DISPENSER   PASTE WHITENER   NOVAR   100 ML 1 CT </t>
  </si>
  <si>
    <t xml:space="preserve"> PRIVATE LABEL   BOTTLE   2 IN 1 FRESHNESS   NOVAR   75 ML 1 CT </t>
  </si>
  <si>
    <t xml:space="preserve"> PRIVATE LABEL   BOTTLE   2 IN 1 JUNIOR   NOVAR   75 ML 1 CT </t>
  </si>
  <si>
    <t xml:space="preserve"> PRIVATE LABEL   BOTTLE   2 IN 1 TOTAL   NOVAR   75 ML 1 CT </t>
  </si>
  <si>
    <t xml:space="preserve"> PRIVATE LABEL   BOTTLE   2 IN 1 WHITENER   NOVAR   100 ML 1 CT </t>
  </si>
  <si>
    <t xml:space="preserve"> PRIVATE LABEL   BOTTLE   2 IN 1 WHITENER   NOVAR   75 ML 1 CT </t>
  </si>
  <si>
    <t xml:space="preserve"> PRIVATE LABEL   BOTTLE   GEL JUNIOR   NOVAR   75 ML 1 CT </t>
  </si>
  <si>
    <t>FRESCORYL CLASSIC BLANCHEUR WHITENER 1 CT NO NOPRM NPRM</t>
  </si>
  <si>
    <t>COLGATE MAX FRESH MENTHE GIVREE FRESHNESS 75 ML 1 CT NO NOPRM NPRM</t>
  </si>
  <si>
    <t>AQUAFRSH TRPL PRTCTN REGULAR TOTAL 100 ML 1 CT NO NOPRM NPRM</t>
  </si>
  <si>
    <t>SIGNAL CLASSIC HALEINE PURE FRESHNESS 100 ML 1 CT NO NOPRM NPRM</t>
  </si>
  <si>
    <t>SIGNAL CLASSIC ANTI TARTRE TARTAR 100 ML 1 CT NO NOPRM NPRM</t>
  </si>
  <si>
    <t>SIGNAL INTEGRAL8 SOIN COMPLET TOTAL 100 ML 1 CT NO NOPRM NPRM</t>
  </si>
  <si>
    <t>SIGNAL INTEGRAL8 WHITE TOTAL 100 ML 1 CT NO NOPRM NPRM</t>
  </si>
  <si>
    <t>SIGNAL PROTECTIN CRS FRAICHEUR NATURELLE CAVITY 100 ML 1 CT NO NOPRM NPRM</t>
  </si>
  <si>
    <t>SIGNAL PROTECTIN CRS NOVAR CAVITY 100 ML 1 CT NO NOPRM NPRM</t>
  </si>
  <si>
    <t>SIGNAL SYSTEM BLNCHR CLASSIC WHITENER 100 ML 1 CT NO NOPRM NPRM</t>
  </si>
  <si>
    <t>Select for gap</t>
  </si>
  <si>
    <t>Volume</t>
  </si>
  <si>
    <t>PDM</t>
  </si>
  <si>
    <t>Usage</t>
  </si>
  <si>
    <t>Priorité</t>
  </si>
  <si>
    <t>Commentaire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</si>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</sst>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charset val="161"/>
      <scheme val="minor"/>
    </font>
    <font>
      <b/>
      <sz val="11"/>
      <color theme="1"/>
      <name val="Calibri"/>
      <family val="2"/>
      <charset val="161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AEF0C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32C864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medium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0" borderId="0" xfId="0"/>
    <xf numFmtId="1" fontId="1" fillId="0" borderId="1" xfId="0" applyNumberFormat="1" applyFont="1" applyBorder="1"/>
    <xf numFmtId="2" fontId="1" fillId="0" borderId="1" xfId="0" applyNumberFormat="1" applyFont="1" applyBorder="1"/>
    <xf numFmtId="2" fontId="1" fillId="0" borderId="1" xfId="0" applyNumberFormat="1" applyFont="1" applyBorder="1" applyAlignment="1">
      <alignment horizontal="center" vertical="center"/>
    </xf>
    <xf numFmtId="1" fontId="1" fillId="2" borderId="1" xfId="0" applyNumberFormat="1" applyFont="1" applyFill="1" applyBorder="1"/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2" fontId="1" fillId="3" borderId="1" xfId="0" applyNumberFormat="1" applyFont="1" applyFill="1" applyBorder="1"/>
    <xf numFmtId="2" fontId="1" fillId="4" borderId="1" xfId="0" applyNumberFormat="1" applyFont="1" applyFill="1" applyBorder="1" applyAlignment="1">
      <alignment horizontal="center" vertical="center"/>
    </xf>
    <xf numFmtId="2" fontId="1" fillId="5" borderId="1" xfId="0" applyNumberFormat="1" applyFont="1" applyFill="1" applyBorder="1"/>
    <xf numFmtId="2" fontId="1" fillId="2" borderId="1" xfId="0" applyNumberFormat="1" applyFont="1" applyFill="1" applyBorder="1"/>
    <xf numFmtId="2" fontId="0" fillId="0" borderId="0" xfId="0" applyNumberFormat="1"/>
    <xf numFmtId="1" fontId="0" fillId="6" borderId="0" xfId="0" applyNumberFormat="1" applyFill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104775</xdr:rowOff>
        </xdr:from>
        <xdr:to>
          <xdr:col>1</xdr:col>
          <xdr:colOff>57150</xdr:colOff>
          <xdr:row>3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olum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PPJ</v>
          </cell>
          <cell r="B1">
            <v>1</v>
          </cell>
          <cell r="C1">
            <v>2</v>
          </cell>
        </row>
        <row r="2">
          <cell r="A2">
            <v>2</v>
          </cell>
          <cell r="B2">
            <v>22564.328113249994</v>
          </cell>
          <cell r="C2">
            <v>26504.396591499997</v>
          </cell>
        </row>
        <row r="3">
          <cell r="A3">
            <v>3</v>
          </cell>
          <cell r="B3">
            <v>8282.0310067000009</v>
          </cell>
          <cell r="C3">
            <v>19749.698207499994</v>
          </cell>
        </row>
        <row r="4">
          <cell r="A4">
            <v>5</v>
          </cell>
          <cell r="B4">
            <v>5590.3607664500005</v>
          </cell>
          <cell r="C4">
            <v>11699.631085999996</v>
          </cell>
        </row>
        <row r="5">
          <cell r="A5">
            <v>10</v>
          </cell>
          <cell r="B5">
            <v>4780.1099707850017</v>
          </cell>
          <cell r="C5">
            <v>7618.0270941499984</v>
          </cell>
        </row>
        <row r="6">
          <cell r="A6">
            <v>11</v>
          </cell>
          <cell r="B6">
            <v>66090.225930399974</v>
          </cell>
          <cell r="C6">
            <v>80528.432010600009</v>
          </cell>
        </row>
        <row r="7">
          <cell r="A7">
            <v>14</v>
          </cell>
          <cell r="B7">
            <v>25091.881503200006</v>
          </cell>
          <cell r="C7">
            <v>45768.417536219997</v>
          </cell>
        </row>
        <row r="8">
          <cell r="A8">
            <v>17</v>
          </cell>
          <cell r="B8">
            <v>195.12681262500001</v>
          </cell>
          <cell r="C8">
            <v>6875.8504947299998</v>
          </cell>
        </row>
        <row r="9">
          <cell r="A9">
            <v>18</v>
          </cell>
          <cell r="B9">
            <v>8098.0651984150009</v>
          </cell>
          <cell r="C9">
            <v>24739.748803624992</v>
          </cell>
        </row>
        <row r="10">
          <cell r="A10">
            <v>21</v>
          </cell>
          <cell r="B10">
            <v>62474.565199919998</v>
          </cell>
          <cell r="C10">
            <v>70415.562174800027</v>
          </cell>
        </row>
        <row r="11">
          <cell r="A11">
            <v>25</v>
          </cell>
          <cell r="B11">
            <v>11927.325518529999</v>
          </cell>
          <cell r="C11">
            <v>27828.699326639995</v>
          </cell>
        </row>
        <row r="12">
          <cell r="A12">
            <v>26</v>
          </cell>
          <cell r="B12">
            <v>1614.2630931099993</v>
          </cell>
          <cell r="C12">
            <v>7212.4726278100015</v>
          </cell>
        </row>
        <row r="13">
          <cell r="A13">
            <v>27</v>
          </cell>
          <cell r="B13">
            <v>9699.9541407400011</v>
          </cell>
          <cell r="C13">
            <v>32923.500124859995</v>
          </cell>
        </row>
        <row r="14">
          <cell r="A14">
            <v>30</v>
          </cell>
          <cell r="B14">
            <v>1535.5545003</v>
          </cell>
          <cell r="C14">
            <v>9180.4640316499972</v>
          </cell>
        </row>
        <row r="15">
          <cell r="A15">
            <v>33</v>
          </cell>
          <cell r="B15">
            <v>8058.7723204499989</v>
          </cell>
          <cell r="C15">
            <v>31731.245276540008</v>
          </cell>
        </row>
        <row r="16">
          <cell r="A16">
            <v>35</v>
          </cell>
          <cell r="B16">
            <v>11854.468841100001</v>
          </cell>
          <cell r="C16">
            <v>25016.661199899987</v>
          </cell>
        </row>
        <row r="17">
          <cell r="A17">
            <v>36</v>
          </cell>
          <cell r="B17">
            <v>9559.502243459996</v>
          </cell>
          <cell r="C17">
            <v>16237.246472880002</v>
          </cell>
        </row>
        <row r="18">
          <cell r="A18">
            <v>37</v>
          </cell>
          <cell r="B18">
            <v>82014.276107100013</v>
          </cell>
          <cell r="C18">
            <v>88795.345067499991</v>
          </cell>
        </row>
        <row r="19">
          <cell r="A19">
            <v>41</v>
          </cell>
          <cell r="B19">
            <v>25777.408799920002</v>
          </cell>
          <cell r="C19">
            <v>36219.671083929999</v>
          </cell>
        </row>
        <row r="20">
          <cell r="A20">
            <v>47</v>
          </cell>
          <cell r="B20">
            <v>67062.152492570021</v>
          </cell>
          <cell r="C20">
            <v>70521.985723700011</v>
          </cell>
        </row>
        <row r="21">
          <cell r="A21">
            <v>51</v>
          </cell>
          <cell r="B21">
            <v>54054.826369279996</v>
          </cell>
          <cell r="C21">
            <v>65148.146268500001</v>
          </cell>
        </row>
        <row r="22">
          <cell r="A22">
            <v>63</v>
          </cell>
          <cell r="B22">
            <v>50015.972475219998</v>
          </cell>
          <cell r="C22">
            <v>66393.813501800018</v>
          </cell>
        </row>
        <row r="23">
          <cell r="A23">
            <v>66</v>
          </cell>
          <cell r="B23">
            <v>14435.716729630001</v>
          </cell>
          <cell r="C23">
            <v>32253.085730710005</v>
          </cell>
        </row>
        <row r="24">
          <cell r="A24">
            <v>69</v>
          </cell>
          <cell r="B24">
            <v>13361.905879370004</v>
          </cell>
          <cell r="C24">
            <v>18208.334193664999</v>
          </cell>
        </row>
        <row r="25">
          <cell r="A25">
            <v>70</v>
          </cell>
          <cell r="B25">
            <v>68969.743869500002</v>
          </cell>
          <cell r="C25">
            <v>89391.140650300003</v>
          </cell>
        </row>
        <row r="26">
          <cell r="A26">
            <v>77</v>
          </cell>
          <cell r="B26">
            <v>110347.98249140001</v>
          </cell>
          <cell r="C26">
            <v>124825.56653200003</v>
          </cell>
        </row>
        <row r="27">
          <cell r="A27">
            <v>81</v>
          </cell>
          <cell r="B27">
            <v>427.90206545000012</v>
          </cell>
          <cell r="C27">
            <v>13973.669984449998</v>
          </cell>
        </row>
        <row r="28">
          <cell r="A28">
            <v>82</v>
          </cell>
          <cell r="B28">
            <v>839.17075139999997</v>
          </cell>
          <cell r="C28">
            <v>12164.045701699997</v>
          </cell>
        </row>
        <row r="29">
          <cell r="A29">
            <v>84</v>
          </cell>
          <cell r="B29">
            <v>14464.792482099996</v>
          </cell>
          <cell r="C29">
            <v>30333.260262400006</v>
          </cell>
        </row>
        <row r="30">
          <cell r="A30">
            <v>85</v>
          </cell>
          <cell r="B30">
            <v>25615.072885199999</v>
          </cell>
          <cell r="C30">
            <v>36327.936314799997</v>
          </cell>
        </row>
        <row r="31">
          <cell r="A31">
            <v>88</v>
          </cell>
          <cell r="B31">
            <v>48782.247257039991</v>
          </cell>
          <cell r="C31">
            <v>92980.355243299986</v>
          </cell>
        </row>
        <row r="32">
          <cell r="A32">
            <v>92</v>
          </cell>
          <cell r="B32">
            <v>13922.183306315004</v>
          </cell>
          <cell r="C32">
            <v>63789.895177369996</v>
          </cell>
        </row>
        <row r="33">
          <cell r="A33">
            <v>95</v>
          </cell>
          <cell r="B33">
            <v>26095.935839440001</v>
          </cell>
          <cell r="C33">
            <v>35540.078300950001</v>
          </cell>
        </row>
        <row r="34">
          <cell r="A34">
            <v>96</v>
          </cell>
          <cell r="B34">
            <v>4876.4443311000005</v>
          </cell>
          <cell r="C34">
            <v>30047.157754799988</v>
          </cell>
        </row>
        <row r="35">
          <cell r="A35">
            <v>103</v>
          </cell>
          <cell r="B35">
            <v>23050.004889060005</v>
          </cell>
          <cell r="C35">
            <v>49921.736534899996</v>
          </cell>
        </row>
        <row r="36">
          <cell r="A36">
            <v>107</v>
          </cell>
          <cell r="B36">
            <v>16256.295270380004</v>
          </cell>
          <cell r="C36">
            <v>39433.315139300001</v>
          </cell>
        </row>
        <row r="37">
          <cell r="A37">
            <v>110</v>
          </cell>
          <cell r="B37">
            <v>4081.382435954999</v>
          </cell>
          <cell r="C37">
            <v>38458.317189849993</v>
          </cell>
        </row>
        <row r="38">
          <cell r="A38">
            <v>111</v>
          </cell>
          <cell r="B38">
            <v>1021.4057021000002</v>
          </cell>
          <cell r="C38">
            <v>16190.856299599996</v>
          </cell>
        </row>
        <row r="39">
          <cell r="A39">
            <v>114</v>
          </cell>
          <cell r="B39">
            <v>15374.011487735006</v>
          </cell>
          <cell r="C39">
            <v>53723.15776695501</v>
          </cell>
        </row>
        <row r="40">
          <cell r="A40">
            <v>116</v>
          </cell>
          <cell r="B40">
            <v>5734.9692853850011</v>
          </cell>
          <cell r="C40">
            <v>23319.1265313</v>
          </cell>
        </row>
        <row r="41">
          <cell r="A41">
            <v>122</v>
          </cell>
          <cell r="B41">
            <v>1564.934522325</v>
          </cell>
          <cell r="C41">
            <v>13714.086619349999</v>
          </cell>
        </row>
        <row r="42">
          <cell r="A42">
            <v>124</v>
          </cell>
          <cell r="B42">
            <v>44673.997176009987</v>
          </cell>
          <cell r="C42">
            <v>52692.942818759984</v>
          </cell>
        </row>
        <row r="43">
          <cell r="A43">
            <v>126</v>
          </cell>
          <cell r="B43">
            <v>6957.9681082349998</v>
          </cell>
          <cell r="C43">
            <v>42729.98881918499</v>
          </cell>
        </row>
        <row r="44">
          <cell r="A44">
            <v>128</v>
          </cell>
          <cell r="B44">
            <v>7896.9979774900003</v>
          </cell>
          <cell r="C44">
            <v>14148.405503740001</v>
          </cell>
        </row>
        <row r="45">
          <cell r="A45">
            <v>133</v>
          </cell>
          <cell r="B45">
            <v>115875.33967050001</v>
          </cell>
          <cell r="C45">
            <v>126807.33289169996</v>
          </cell>
        </row>
        <row r="46">
          <cell r="A46">
            <v>134</v>
          </cell>
          <cell r="B46">
            <v>2115.9643028999999</v>
          </cell>
          <cell r="C46">
            <v>15303.865103199996</v>
          </cell>
        </row>
        <row r="47">
          <cell r="A47">
            <v>138</v>
          </cell>
          <cell r="B47">
            <v>18297.663854235008</v>
          </cell>
          <cell r="C47">
            <v>67522.510774874987</v>
          </cell>
        </row>
        <row r="48">
          <cell r="A48">
            <v>140</v>
          </cell>
          <cell r="B48">
            <v>29666.749282160003</v>
          </cell>
          <cell r="C48">
            <v>47572.225719289992</v>
          </cell>
        </row>
        <row r="49">
          <cell r="A49">
            <v>143</v>
          </cell>
          <cell r="B49">
            <v>6854.3428795100008</v>
          </cell>
          <cell r="C49">
            <v>43719.950958854999</v>
          </cell>
        </row>
        <row r="50">
          <cell r="A50">
            <v>145</v>
          </cell>
          <cell r="B50">
            <v>9070.287113250004</v>
          </cell>
          <cell r="C50">
            <v>20859.149840239996</v>
          </cell>
        </row>
        <row r="51">
          <cell r="A51">
            <v>152</v>
          </cell>
          <cell r="B51">
            <v>18630.621246644998</v>
          </cell>
          <cell r="C51">
            <v>62904.68018459998</v>
          </cell>
        </row>
        <row r="52">
          <cell r="A52">
            <v>154</v>
          </cell>
          <cell r="B52">
            <v>6107.5398711449998</v>
          </cell>
          <cell r="C52">
            <v>22480.257550689999</v>
          </cell>
        </row>
        <row r="53">
          <cell r="A53">
            <v>155</v>
          </cell>
          <cell r="B53">
            <v>15757.801150640003</v>
          </cell>
          <cell r="C53">
            <v>35535.999275400005</v>
          </cell>
        </row>
        <row r="54">
          <cell r="A54">
            <v>161</v>
          </cell>
          <cell r="B54">
            <v>3541.5655875000002</v>
          </cell>
          <cell r="C54">
            <v>14990.079327600004</v>
          </cell>
        </row>
        <row r="55">
          <cell r="A55">
            <v>162</v>
          </cell>
          <cell r="B55">
            <v>107747.60739449997</v>
          </cell>
          <cell r="C55">
            <v>142079.39803980003</v>
          </cell>
        </row>
        <row r="56">
          <cell r="A56">
            <v>163</v>
          </cell>
          <cell r="B56">
            <v>30330.05894910001</v>
          </cell>
          <cell r="C56">
            <v>53721.970858299996</v>
          </cell>
        </row>
        <row r="57">
          <cell r="A57">
            <v>166</v>
          </cell>
          <cell r="B57">
            <v>13444.162166100001</v>
          </cell>
          <cell r="C57">
            <v>57827.076070420022</v>
          </cell>
        </row>
        <row r="58">
          <cell r="A58">
            <v>168</v>
          </cell>
          <cell r="B58">
            <v>21737.896197779995</v>
          </cell>
          <cell r="C58">
            <v>46427.992917819989</v>
          </cell>
        </row>
        <row r="59">
          <cell r="A59">
            <v>172</v>
          </cell>
          <cell r="B59">
            <v>80084.917955700032</v>
          </cell>
          <cell r="C59">
            <v>133963.92363459998</v>
          </cell>
        </row>
        <row r="60">
          <cell r="A60">
            <v>175</v>
          </cell>
          <cell r="B60">
            <v>19636.268582150005</v>
          </cell>
          <cell r="C60">
            <v>29921.674468780013</v>
          </cell>
        </row>
        <row r="61">
          <cell r="A61">
            <v>177</v>
          </cell>
          <cell r="B61">
            <v>7674.0832586549996</v>
          </cell>
          <cell r="C61">
            <v>13810.823277839998</v>
          </cell>
        </row>
        <row r="62">
          <cell r="A62">
            <v>180</v>
          </cell>
          <cell r="B62">
            <v>1881.1149546999998</v>
          </cell>
          <cell r="C62">
            <v>10353.414212299995</v>
          </cell>
        </row>
        <row r="63">
          <cell r="A63">
            <v>182</v>
          </cell>
          <cell r="B63">
            <v>2903.1495768</v>
          </cell>
          <cell r="C63">
            <v>17243.075044599998</v>
          </cell>
        </row>
        <row r="64">
          <cell r="A64">
            <v>183</v>
          </cell>
          <cell r="B64">
            <v>16604.018093589995</v>
          </cell>
          <cell r="C64">
            <v>26768.744976659993</v>
          </cell>
        </row>
        <row r="65">
          <cell r="A65">
            <v>185</v>
          </cell>
          <cell r="B65">
            <v>6883.8960400649985</v>
          </cell>
          <cell r="C65">
            <v>12108.691838000002</v>
          </cell>
        </row>
        <row r="66">
          <cell r="A66">
            <v>187</v>
          </cell>
          <cell r="B66">
            <v>13468.426466519999</v>
          </cell>
          <cell r="C66">
            <v>26693.050532310008</v>
          </cell>
        </row>
        <row r="67">
          <cell r="A67">
            <v>189</v>
          </cell>
          <cell r="B67">
            <v>10075.40734136</v>
          </cell>
          <cell r="C67">
            <v>17922.701115669992</v>
          </cell>
        </row>
        <row r="68">
          <cell r="A68">
            <v>192</v>
          </cell>
          <cell r="B68">
            <v>8810.4134710100006</v>
          </cell>
          <cell r="C68">
            <v>23671.191144319993</v>
          </cell>
        </row>
        <row r="69">
          <cell r="A69">
            <v>195</v>
          </cell>
          <cell r="B69">
            <v>28058.478001109997</v>
          </cell>
          <cell r="C69">
            <v>53490.013954929986</v>
          </cell>
        </row>
        <row r="70">
          <cell r="A70">
            <v>199</v>
          </cell>
          <cell r="B70">
            <v>49213.223352899993</v>
          </cell>
          <cell r="C70">
            <v>86306.42605590001</v>
          </cell>
        </row>
        <row r="71">
          <cell r="A71">
            <v>200</v>
          </cell>
          <cell r="B71">
            <v>4669.9714502000015</v>
          </cell>
          <cell r="C71">
            <v>27472.460175400007</v>
          </cell>
        </row>
        <row r="72">
          <cell r="A72">
            <v>213</v>
          </cell>
          <cell r="B72">
            <v>10324.746737635001</v>
          </cell>
          <cell r="C72">
            <v>10229.331763329999</v>
          </cell>
        </row>
        <row r="73">
          <cell r="A73">
            <v>216</v>
          </cell>
          <cell r="B73">
            <v>24696.345788639992</v>
          </cell>
          <cell r="C73">
            <v>44111.751976370026</v>
          </cell>
        </row>
        <row r="74">
          <cell r="A74">
            <v>222</v>
          </cell>
          <cell r="B74">
            <v>93518.291967599973</v>
          </cell>
          <cell r="C74">
            <v>115198.4746532</v>
          </cell>
        </row>
        <row r="75">
          <cell r="A75">
            <v>229</v>
          </cell>
          <cell r="B75">
            <v>7639.2227558500026</v>
          </cell>
          <cell r="C75">
            <v>23658.489703469997</v>
          </cell>
        </row>
        <row r="76">
          <cell r="A76">
            <v>230</v>
          </cell>
          <cell r="B76">
            <v>51402.533183630003</v>
          </cell>
          <cell r="C76">
            <v>54820.777443140018</v>
          </cell>
        </row>
        <row r="77">
          <cell r="A77">
            <v>234</v>
          </cell>
          <cell r="B77">
            <v>49506.649353929999</v>
          </cell>
          <cell r="C77">
            <v>70305.522322200006</v>
          </cell>
        </row>
        <row r="78">
          <cell r="A78">
            <v>237</v>
          </cell>
          <cell r="B78">
            <v>15673.418558840003</v>
          </cell>
          <cell r="C78">
            <v>29229.463037340003</v>
          </cell>
        </row>
        <row r="79">
          <cell r="A79">
            <v>239</v>
          </cell>
          <cell r="B79">
            <v>23688.155259879997</v>
          </cell>
          <cell r="C79">
            <v>44616.683166799994</v>
          </cell>
        </row>
        <row r="80">
          <cell r="A80">
            <v>242</v>
          </cell>
          <cell r="B80">
            <v>96086.731756599998</v>
          </cell>
          <cell r="C80">
            <v>132748.46450238005</v>
          </cell>
        </row>
        <row r="81">
          <cell r="A81">
            <v>246</v>
          </cell>
          <cell r="B81">
            <v>37655.135713240001</v>
          </cell>
          <cell r="C81">
            <v>62435.708694740002</v>
          </cell>
        </row>
        <row r="82">
          <cell r="A82">
            <v>250</v>
          </cell>
          <cell r="B82">
            <v>5847.7029863849993</v>
          </cell>
          <cell r="C82">
            <v>17330.84370026999</v>
          </cell>
        </row>
        <row r="83">
          <cell r="A83">
            <v>252</v>
          </cell>
          <cell r="B83">
            <v>13597.334266489996</v>
          </cell>
          <cell r="C83">
            <v>29190.896441675002</v>
          </cell>
        </row>
        <row r="84">
          <cell r="A84">
            <v>254</v>
          </cell>
          <cell r="B84">
            <v>33663.993140769999</v>
          </cell>
          <cell r="C84">
            <v>67463.725916070005</v>
          </cell>
        </row>
        <row r="85">
          <cell r="A85">
            <v>258</v>
          </cell>
          <cell r="B85">
            <v>1152.5009922750003</v>
          </cell>
          <cell r="C85">
            <v>27701.955284009997</v>
          </cell>
        </row>
        <row r="86">
          <cell r="A86">
            <v>259</v>
          </cell>
          <cell r="B86">
            <v>49030.555693350005</v>
          </cell>
          <cell r="C86">
            <v>66975.839995500006</v>
          </cell>
        </row>
        <row r="87">
          <cell r="A87">
            <v>260</v>
          </cell>
          <cell r="B87">
            <v>53529.387768919987</v>
          </cell>
          <cell r="C87">
            <v>97053.165385099986</v>
          </cell>
        </row>
        <row r="88">
          <cell r="A88">
            <v>261</v>
          </cell>
          <cell r="B88">
            <v>144461.60698849999</v>
          </cell>
          <cell r="C88">
            <v>167007.99479089997</v>
          </cell>
        </row>
        <row r="89">
          <cell r="A89">
            <v>263</v>
          </cell>
          <cell r="B89">
            <v>4742.8502506050017</v>
          </cell>
          <cell r="C89">
            <v>20783.848683290005</v>
          </cell>
        </row>
        <row r="90">
          <cell r="A90">
            <v>264</v>
          </cell>
          <cell r="B90">
            <v>51538.76534364</v>
          </cell>
          <cell r="C90">
            <v>94920.112644000008</v>
          </cell>
        </row>
        <row r="91">
          <cell r="A91">
            <v>265</v>
          </cell>
          <cell r="B91">
            <v>85734.85907359999</v>
          </cell>
          <cell r="C91">
            <v>139855.85289809998</v>
          </cell>
        </row>
        <row r="92">
          <cell r="A92">
            <v>267</v>
          </cell>
          <cell r="B92">
            <v>8691.5922029299982</v>
          </cell>
          <cell r="C92">
            <v>15184.088652530003</v>
          </cell>
        </row>
        <row r="93">
          <cell r="A93">
            <v>269</v>
          </cell>
          <cell r="B93">
            <v>10678.816679379997</v>
          </cell>
          <cell r="C93">
            <v>18379.863717939999</v>
          </cell>
        </row>
        <row r="94">
          <cell r="A94">
            <v>270</v>
          </cell>
          <cell r="B94">
            <v>10084.837683349999</v>
          </cell>
          <cell r="C94">
            <v>26564.779090899992</v>
          </cell>
        </row>
        <row r="95">
          <cell r="A95">
            <v>271</v>
          </cell>
          <cell r="B95">
            <v>162937.099946</v>
          </cell>
          <cell r="C95">
            <v>175772.0306533</v>
          </cell>
        </row>
        <row r="96">
          <cell r="A96">
            <v>277</v>
          </cell>
          <cell r="B96">
            <v>11656.227440240002</v>
          </cell>
          <cell r="C96">
            <v>19903.248195995002</v>
          </cell>
        </row>
        <row r="97">
          <cell r="A97">
            <v>278</v>
          </cell>
          <cell r="B97">
            <v>6792.7829826499983</v>
          </cell>
          <cell r="C97">
            <v>36402.316346849999</v>
          </cell>
        </row>
        <row r="98">
          <cell r="A98">
            <v>279</v>
          </cell>
          <cell r="B98">
            <v>9948.8201979300011</v>
          </cell>
          <cell r="C98">
            <v>18642.251577685005</v>
          </cell>
        </row>
        <row r="99">
          <cell r="A99">
            <v>280</v>
          </cell>
          <cell r="B99">
            <v>5861.6257558999996</v>
          </cell>
          <cell r="C99">
            <v>32918.334168050002</v>
          </cell>
        </row>
        <row r="100">
          <cell r="A100">
            <v>281</v>
          </cell>
          <cell r="B100">
            <v>30781.28920435</v>
          </cell>
          <cell r="C100">
            <v>76007.837144799996</v>
          </cell>
        </row>
        <row r="101">
          <cell r="A101">
            <v>283</v>
          </cell>
          <cell r="B101">
            <v>4062.8722837999994</v>
          </cell>
          <cell r="C101">
            <v>45134.280645800012</v>
          </cell>
        </row>
        <row r="102">
          <cell r="A102">
            <v>284</v>
          </cell>
          <cell r="B102">
            <v>36682.772987189994</v>
          </cell>
          <cell r="C102">
            <v>66655.53392473</v>
          </cell>
        </row>
        <row r="103">
          <cell r="A103">
            <v>288</v>
          </cell>
          <cell r="B103">
            <v>130282.57616529994</v>
          </cell>
          <cell r="C103">
            <v>162931.43898840001</v>
          </cell>
        </row>
        <row r="104">
          <cell r="A104">
            <v>293</v>
          </cell>
          <cell r="B104">
            <v>7379.9805148499991</v>
          </cell>
          <cell r="C104">
            <v>37127.236572900001</v>
          </cell>
        </row>
        <row r="105">
          <cell r="A105">
            <v>294</v>
          </cell>
          <cell r="B105">
            <v>150792.44101060001</v>
          </cell>
          <cell r="C105">
            <v>171540.80390739997</v>
          </cell>
        </row>
        <row r="106">
          <cell r="A106">
            <v>299</v>
          </cell>
          <cell r="B106">
            <v>8888.8095641000018</v>
          </cell>
          <cell r="C106">
            <v>18987.530362799997</v>
          </cell>
        </row>
        <row r="107">
          <cell r="A107">
            <v>302</v>
          </cell>
          <cell r="B107">
            <v>13962.664235240001</v>
          </cell>
          <cell r="C107">
            <v>15682.643768799999</v>
          </cell>
        </row>
        <row r="108">
          <cell r="A108">
            <v>303</v>
          </cell>
          <cell r="B108">
            <v>46079.349733079995</v>
          </cell>
          <cell r="C108">
            <v>62429.247917400004</v>
          </cell>
        </row>
        <row r="109">
          <cell r="A109">
            <v>304</v>
          </cell>
          <cell r="B109">
            <v>22444.981175100005</v>
          </cell>
          <cell r="C109">
            <v>147009.13472410003</v>
          </cell>
        </row>
        <row r="110">
          <cell r="A110">
            <v>305</v>
          </cell>
          <cell r="B110">
            <v>206958.96203599992</v>
          </cell>
          <cell r="C110">
            <v>258077.50542650002</v>
          </cell>
        </row>
        <row r="111">
          <cell r="A111">
            <v>310</v>
          </cell>
          <cell r="B111">
            <v>34485.783870940002</v>
          </cell>
          <cell r="C111">
            <v>67792.299468530007</v>
          </cell>
        </row>
        <row r="112">
          <cell r="A112">
            <v>314</v>
          </cell>
          <cell r="B112">
            <v>2492.7671789249989</v>
          </cell>
          <cell r="C112">
            <v>19653.229688970001</v>
          </cell>
        </row>
        <row r="113">
          <cell r="A113">
            <v>315</v>
          </cell>
          <cell r="B113">
            <v>44288.915201670003</v>
          </cell>
          <cell r="C113">
            <v>87243.905769499979</v>
          </cell>
        </row>
        <row r="114">
          <cell r="A114">
            <v>319</v>
          </cell>
          <cell r="B114">
            <v>10857.9031208</v>
          </cell>
          <cell r="C114">
            <v>34817.548311999999</v>
          </cell>
        </row>
        <row r="115">
          <cell r="A115">
            <v>320</v>
          </cell>
          <cell r="B115">
            <v>94649.042501899996</v>
          </cell>
          <cell r="C115">
            <v>129777.13533019998</v>
          </cell>
        </row>
        <row r="116">
          <cell r="A116">
            <v>321</v>
          </cell>
          <cell r="B116">
            <v>13163.364340069997</v>
          </cell>
          <cell r="C116">
            <v>30825.214640090002</v>
          </cell>
        </row>
        <row r="117">
          <cell r="A117">
            <v>322</v>
          </cell>
          <cell r="B117">
            <v>88579.879723099963</v>
          </cell>
          <cell r="C117">
            <v>154429.98706489999</v>
          </cell>
        </row>
        <row r="118">
          <cell r="A118">
            <v>323</v>
          </cell>
          <cell r="B118">
            <v>32135.097065600006</v>
          </cell>
          <cell r="C118">
            <v>122253.51339864999</v>
          </cell>
        </row>
        <row r="119">
          <cell r="A119">
            <v>324</v>
          </cell>
          <cell r="B119">
            <v>42382.513776350002</v>
          </cell>
          <cell r="C119">
            <v>72838.755911209984</v>
          </cell>
        </row>
        <row r="120">
          <cell r="A120">
            <v>325</v>
          </cell>
          <cell r="B120">
            <v>15532.123209850002</v>
          </cell>
          <cell r="C120">
            <v>62932.899028999993</v>
          </cell>
        </row>
        <row r="121">
          <cell r="A121">
            <v>329</v>
          </cell>
          <cell r="B121">
            <v>96574.91713110001</v>
          </cell>
          <cell r="C121">
            <v>158527.3570586</v>
          </cell>
        </row>
        <row r="122">
          <cell r="A122">
            <v>335</v>
          </cell>
          <cell r="B122">
            <v>15862.401856339999</v>
          </cell>
          <cell r="C122">
            <v>27891.232635630007</v>
          </cell>
        </row>
        <row r="123">
          <cell r="A123">
            <v>337</v>
          </cell>
          <cell r="B123">
            <v>13056.83113955</v>
          </cell>
          <cell r="C123">
            <v>27374.635830930001</v>
          </cell>
        </row>
        <row r="124">
          <cell r="A124">
            <v>338</v>
          </cell>
          <cell r="B124">
            <v>24865.061712999999</v>
          </cell>
          <cell r="C124">
            <v>35989.197381200007</v>
          </cell>
        </row>
        <row r="125">
          <cell r="A125">
            <v>339</v>
          </cell>
          <cell r="B125">
            <v>3855.888415500001</v>
          </cell>
          <cell r="C125">
            <v>15446.363472020004</v>
          </cell>
        </row>
        <row r="126">
          <cell r="A126">
            <v>346</v>
          </cell>
          <cell r="B126">
            <v>11082.6280233</v>
          </cell>
          <cell r="C126">
            <v>20697.306387799999</v>
          </cell>
        </row>
        <row r="127">
          <cell r="A127">
            <v>359</v>
          </cell>
          <cell r="B127">
            <v>27583.436693600008</v>
          </cell>
          <cell r="C127">
            <v>79486.8328358</v>
          </cell>
        </row>
        <row r="128">
          <cell r="A128">
            <v>382</v>
          </cell>
          <cell r="B128">
            <v>20439.850432710002</v>
          </cell>
          <cell r="C128">
            <v>19883.755534869993</v>
          </cell>
        </row>
        <row r="129">
          <cell r="A129">
            <v>395</v>
          </cell>
          <cell r="B129">
            <v>4323.8971386100002</v>
          </cell>
          <cell r="C129">
            <v>16993.150128569996</v>
          </cell>
        </row>
        <row r="130">
          <cell r="A130">
            <v>399</v>
          </cell>
          <cell r="B130">
            <v>4462.2071761599991</v>
          </cell>
          <cell r="C130">
            <v>12608.315406629999</v>
          </cell>
        </row>
        <row r="131">
          <cell r="A131">
            <v>403</v>
          </cell>
          <cell r="B131">
            <v>45788.64112701</v>
          </cell>
          <cell r="C131">
            <v>61081.291924050012</v>
          </cell>
        </row>
        <row r="132">
          <cell r="A132">
            <v>431</v>
          </cell>
          <cell r="B132">
            <v>41060.972304409981</v>
          </cell>
          <cell r="C132">
            <v>74604.751491300005</v>
          </cell>
        </row>
        <row r="133">
          <cell r="A133">
            <v>460</v>
          </cell>
          <cell r="B133">
            <v>19425.910370350004</v>
          </cell>
          <cell r="C133">
            <v>58965.337284099987</v>
          </cell>
        </row>
        <row r="134">
          <cell r="A134">
            <v>487</v>
          </cell>
          <cell r="B134">
            <v>4152.2561080500018</v>
          </cell>
          <cell r="C134">
            <v>20356.076259190009</v>
          </cell>
        </row>
        <row r="135">
          <cell r="A135">
            <v>525</v>
          </cell>
          <cell r="B135">
            <v>42939.397282010003</v>
          </cell>
          <cell r="C135">
            <v>47956.250706160004</v>
          </cell>
        </row>
        <row r="136">
          <cell r="A136">
            <v>548</v>
          </cell>
          <cell r="B136">
            <v>33054.816956930001</v>
          </cell>
          <cell r="C136">
            <v>93428.480055599983</v>
          </cell>
        </row>
        <row r="137">
          <cell r="A137">
            <v>585</v>
          </cell>
          <cell r="B137">
            <v>52607.248466330013</v>
          </cell>
          <cell r="C137">
            <v>70001.432520699993</v>
          </cell>
        </row>
        <row r="138">
          <cell r="A138">
            <v>629</v>
          </cell>
          <cell r="B138">
            <v>14347.810179000002</v>
          </cell>
          <cell r="C138">
            <v>24778.376118499997</v>
          </cell>
        </row>
        <row r="139">
          <cell r="A139">
            <v>632</v>
          </cell>
          <cell r="B139">
            <v>1034.4382505999999</v>
          </cell>
          <cell r="C139">
            <v>23189.618259100003</v>
          </cell>
        </row>
        <row r="140">
          <cell r="A140">
            <v>650</v>
          </cell>
          <cell r="B140">
            <v>3751.8815326999998</v>
          </cell>
          <cell r="C140">
            <v>21643.0798865</v>
          </cell>
        </row>
        <row r="141">
          <cell r="A141">
            <v>663</v>
          </cell>
          <cell r="B141">
            <v>4140.6394937599998</v>
          </cell>
          <cell r="C141">
            <v>24855.067604839995</v>
          </cell>
        </row>
        <row r="142">
          <cell r="A142">
            <v>670</v>
          </cell>
          <cell r="B142">
            <v>3199.976699025</v>
          </cell>
          <cell r="C142">
            <v>13168.466351269999</v>
          </cell>
        </row>
        <row r="143">
          <cell r="A143">
            <v>676</v>
          </cell>
          <cell r="B143">
            <v>13121.730904880003</v>
          </cell>
          <cell r="C143">
            <v>4312.024496125</v>
          </cell>
        </row>
        <row r="144">
          <cell r="A144">
            <v>678</v>
          </cell>
          <cell r="B144">
            <v>4977.6550657999996</v>
          </cell>
          <cell r="C144">
            <v>11028.150498999998</v>
          </cell>
        </row>
        <row r="145">
          <cell r="A145">
            <v>679</v>
          </cell>
          <cell r="B145">
            <v>18791.906641719997</v>
          </cell>
          <cell r="C145">
            <v>31490.2002097</v>
          </cell>
        </row>
        <row r="146">
          <cell r="A146">
            <v>688</v>
          </cell>
          <cell r="B146">
            <v>285.59463712499996</v>
          </cell>
          <cell r="C146">
            <v>7455.0878287449996</v>
          </cell>
        </row>
        <row r="147">
          <cell r="A147">
            <v>693</v>
          </cell>
          <cell r="C147">
            <v>20489.125449129995</v>
          </cell>
        </row>
        <row r="148">
          <cell r="A148">
            <v>694</v>
          </cell>
          <cell r="B148">
            <v>856.16883295999992</v>
          </cell>
          <cell r="C148">
            <v>2367.910576289999</v>
          </cell>
        </row>
        <row r="149">
          <cell r="A149">
            <v>714</v>
          </cell>
          <cell r="B149">
            <v>50403.215038260016</v>
          </cell>
          <cell r="C149">
            <v>70981.048605000004</v>
          </cell>
        </row>
        <row r="150">
          <cell r="A150">
            <v>716</v>
          </cell>
          <cell r="B150">
            <v>40810.570873500008</v>
          </cell>
          <cell r="C150">
            <v>58309.8791489</v>
          </cell>
        </row>
        <row r="151">
          <cell r="A151">
            <v>717</v>
          </cell>
          <cell r="B151">
            <v>67790.245355699983</v>
          </cell>
          <cell r="C151">
            <v>108515.55089470001</v>
          </cell>
        </row>
        <row r="152">
          <cell r="A152">
            <v>718</v>
          </cell>
          <cell r="B152">
            <v>42851.630317500007</v>
          </cell>
          <cell r="C152">
            <v>81344.271615700025</v>
          </cell>
        </row>
        <row r="153">
          <cell r="A153">
            <v>719</v>
          </cell>
          <cell r="B153">
            <v>8056.6793263999989</v>
          </cell>
          <cell r="C153">
            <v>65136.083729200021</v>
          </cell>
        </row>
        <row r="154">
          <cell r="A154">
            <v>720</v>
          </cell>
          <cell r="B154">
            <v>18394.476479699999</v>
          </cell>
          <cell r="C154">
            <v>40400.918000000005</v>
          </cell>
        </row>
        <row r="155">
          <cell r="A155">
            <v>721</v>
          </cell>
          <cell r="B155">
            <v>11215.086049800004</v>
          </cell>
          <cell r="C155">
            <v>72538.645850600005</v>
          </cell>
        </row>
        <row r="156">
          <cell r="A156">
            <v>722</v>
          </cell>
          <cell r="B156">
            <v>3041.8458073000006</v>
          </cell>
          <cell r="C156">
            <v>20959.507716199994</v>
          </cell>
        </row>
        <row r="157">
          <cell r="A157">
            <v>723</v>
          </cell>
          <cell r="B157">
            <v>1269.9212727000001</v>
          </cell>
          <cell r="C157">
            <v>32103.714311600008</v>
          </cell>
        </row>
        <row r="158">
          <cell r="A158">
            <v>724</v>
          </cell>
          <cell r="B158">
            <v>98267.740251799987</v>
          </cell>
          <cell r="C158">
            <v>135558.46612780003</v>
          </cell>
        </row>
        <row r="159">
          <cell r="A159">
            <v>725</v>
          </cell>
          <cell r="B159">
            <v>26845.127688800003</v>
          </cell>
          <cell r="C159">
            <v>49095.945778699992</v>
          </cell>
        </row>
        <row r="160">
          <cell r="A160">
            <v>1003</v>
          </cell>
          <cell r="B160">
            <v>9643.1331309999987</v>
          </cell>
          <cell r="C160">
            <v>51422.389312000007</v>
          </cell>
        </row>
        <row r="161">
          <cell r="A161">
            <v>1004</v>
          </cell>
          <cell r="B161">
            <v>11229.740709</v>
          </cell>
          <cell r="C161">
            <v>61815.316582999978</v>
          </cell>
        </row>
        <row r="162">
          <cell r="A162">
            <v>1007</v>
          </cell>
          <cell r="B162">
            <v>22235.844862000002</v>
          </cell>
          <cell r="C162">
            <v>56823.013225000002</v>
          </cell>
        </row>
        <row r="163">
          <cell r="A163">
            <v>1008</v>
          </cell>
          <cell r="B163">
            <v>52695.791043000005</v>
          </cell>
          <cell r="C163">
            <v>121220.79353899999</v>
          </cell>
        </row>
        <row r="164">
          <cell r="A164">
            <v>1009</v>
          </cell>
          <cell r="B164">
            <v>8149.1829679999973</v>
          </cell>
          <cell r="C164">
            <v>43005.569345999982</v>
          </cell>
        </row>
        <row r="165">
          <cell r="A165">
            <v>1011</v>
          </cell>
          <cell r="B165">
            <v>36548.099060999986</v>
          </cell>
          <cell r="C165">
            <v>87135.920535999991</v>
          </cell>
        </row>
        <row r="166">
          <cell r="A166">
            <v>1012</v>
          </cell>
          <cell r="B166">
            <v>20249.123045999997</v>
          </cell>
          <cell r="C166">
            <v>64080.481216000007</v>
          </cell>
        </row>
        <row r="167">
          <cell r="A167">
            <v>1027</v>
          </cell>
          <cell r="B167">
            <v>9856.1198750000021</v>
          </cell>
          <cell r="C167">
            <v>21303.908571999997</v>
          </cell>
        </row>
        <row r="168">
          <cell r="A168">
            <v>1029</v>
          </cell>
          <cell r="B168">
            <v>11875.291552000001</v>
          </cell>
          <cell r="C168">
            <v>23432.878904000001</v>
          </cell>
        </row>
        <row r="169">
          <cell r="A169">
            <v>1031</v>
          </cell>
          <cell r="B169">
            <v>7160.4671850000004</v>
          </cell>
          <cell r="C169">
            <v>17707.162462</v>
          </cell>
        </row>
        <row r="170">
          <cell r="A170">
            <v>1033</v>
          </cell>
          <cell r="B170">
            <v>5758.9060650000001</v>
          </cell>
          <cell r="C170">
            <v>15316.028391999997</v>
          </cell>
        </row>
        <row r="171">
          <cell r="A171">
            <v>1034</v>
          </cell>
          <cell r="B171">
            <v>5615.6607539999995</v>
          </cell>
          <cell r="C171">
            <v>14190.866807000002</v>
          </cell>
        </row>
        <row r="172">
          <cell r="A172">
            <v>1035</v>
          </cell>
          <cell r="B172">
            <v>5355.5539569999983</v>
          </cell>
          <cell r="C172">
            <v>22045.410736000009</v>
          </cell>
        </row>
        <row r="173">
          <cell r="A173">
            <v>1036</v>
          </cell>
          <cell r="B173">
            <v>5527.962869</v>
          </cell>
          <cell r="C173">
            <v>24345.932219000002</v>
          </cell>
        </row>
        <row r="174">
          <cell r="A174">
            <v>1037</v>
          </cell>
          <cell r="B174">
            <v>23329.761890999998</v>
          </cell>
          <cell r="C174">
            <v>61370.238328000007</v>
          </cell>
        </row>
        <row r="175">
          <cell r="A175">
            <v>1038</v>
          </cell>
          <cell r="B175">
            <v>7513.1272749999998</v>
          </cell>
          <cell r="C175">
            <v>33413.548826999999</v>
          </cell>
        </row>
        <row r="176">
          <cell r="A176">
            <v>1039</v>
          </cell>
          <cell r="B176">
            <v>22791.004508999999</v>
          </cell>
          <cell r="C176">
            <v>53186.155067000007</v>
          </cell>
        </row>
        <row r="177">
          <cell r="A177">
            <v>1041</v>
          </cell>
          <cell r="B177">
            <v>7657.0812020000012</v>
          </cell>
          <cell r="C177">
            <v>20907.152389999999</v>
          </cell>
        </row>
        <row r="178">
          <cell r="A178">
            <v>1044</v>
          </cell>
          <cell r="B178">
            <v>16030.952625999998</v>
          </cell>
          <cell r="C178">
            <v>55643.240159000001</v>
          </cell>
        </row>
        <row r="179">
          <cell r="A179">
            <v>1046</v>
          </cell>
          <cell r="B179">
            <v>14681.931782</v>
          </cell>
          <cell r="C179">
            <v>51268.169282000003</v>
          </cell>
        </row>
        <row r="180">
          <cell r="A180">
            <v>1048</v>
          </cell>
          <cell r="B180">
            <v>6651.7914840000012</v>
          </cell>
          <cell r="C180">
            <v>17215.76271000001</v>
          </cell>
        </row>
        <row r="181">
          <cell r="A181">
            <v>1050</v>
          </cell>
          <cell r="B181">
            <v>6010.4723619999995</v>
          </cell>
          <cell r="C181">
            <v>18505.857164999998</v>
          </cell>
        </row>
        <row r="182">
          <cell r="A182">
            <v>1051</v>
          </cell>
          <cell r="B182">
            <v>70077.058149000004</v>
          </cell>
          <cell r="C182">
            <v>130774.60208999997</v>
          </cell>
        </row>
        <row r="183">
          <cell r="A183">
            <v>1053</v>
          </cell>
          <cell r="B183">
            <v>6743.8483519999991</v>
          </cell>
          <cell r="C183">
            <v>17935.253542999999</v>
          </cell>
        </row>
        <row r="184">
          <cell r="A184">
            <v>1054</v>
          </cell>
          <cell r="B184">
            <v>27473.195753</v>
          </cell>
          <cell r="C184">
            <v>74461.118826999998</v>
          </cell>
        </row>
        <row r="185">
          <cell r="A185">
            <v>1056</v>
          </cell>
          <cell r="B185">
            <v>48403.757988000019</v>
          </cell>
          <cell r="C185">
            <v>89947.927414000005</v>
          </cell>
        </row>
        <row r="186">
          <cell r="A186">
            <v>1058</v>
          </cell>
          <cell r="B186">
            <v>49539.918620000011</v>
          </cell>
          <cell r="C186">
            <v>92936.786531000005</v>
          </cell>
        </row>
        <row r="187">
          <cell r="A187">
            <v>1060</v>
          </cell>
          <cell r="B187">
            <v>4581.439609</v>
          </cell>
          <cell r="C187">
            <v>25936.356033</v>
          </cell>
        </row>
        <row r="188">
          <cell r="A188">
            <v>1061</v>
          </cell>
          <cell r="B188">
            <v>56368.850571999996</v>
          </cell>
          <cell r="C188">
            <v>111764.109266</v>
          </cell>
        </row>
        <row r="189">
          <cell r="A189">
            <v>1063</v>
          </cell>
          <cell r="B189">
            <v>50943.863190000004</v>
          </cell>
          <cell r="C189">
            <v>87751.786260000008</v>
          </cell>
        </row>
        <row r="190">
          <cell r="A190">
            <v>1065</v>
          </cell>
          <cell r="B190">
            <v>7353.9167859999989</v>
          </cell>
          <cell r="C190">
            <v>41736.731095999996</v>
          </cell>
        </row>
        <row r="191">
          <cell r="A191">
            <v>1066</v>
          </cell>
          <cell r="B191">
            <v>7305.4247439999981</v>
          </cell>
          <cell r="C191">
            <v>20511.338742999997</v>
          </cell>
        </row>
        <row r="192">
          <cell r="A192">
            <v>1067</v>
          </cell>
          <cell r="B192">
            <v>1729.2859069999997</v>
          </cell>
          <cell r="C192">
            <v>24111.288783000004</v>
          </cell>
        </row>
        <row r="193">
          <cell r="A193">
            <v>1070</v>
          </cell>
          <cell r="B193">
            <v>25838.152349000004</v>
          </cell>
          <cell r="C193">
            <v>80409.835709000006</v>
          </cell>
        </row>
        <row r="194">
          <cell r="A194">
            <v>1072</v>
          </cell>
          <cell r="B194">
            <v>94944.808424999967</v>
          </cell>
          <cell r="C194">
            <v>133905.90176900002</v>
          </cell>
        </row>
        <row r="195">
          <cell r="A195">
            <v>1074</v>
          </cell>
          <cell r="B195">
            <v>82577.602203000002</v>
          </cell>
          <cell r="C195">
            <v>94983.227781999987</v>
          </cell>
        </row>
        <row r="196">
          <cell r="A196">
            <v>1076</v>
          </cell>
          <cell r="B196">
            <v>77238.213329999999</v>
          </cell>
          <cell r="C196">
            <v>126719.48213800002</v>
          </cell>
        </row>
        <row r="197">
          <cell r="A197">
            <v>1078</v>
          </cell>
          <cell r="B197">
            <v>77290.519050999981</v>
          </cell>
          <cell r="C197">
            <v>94565.689134999964</v>
          </cell>
        </row>
        <row r="198">
          <cell r="A198">
            <v>1080</v>
          </cell>
          <cell r="B198">
            <v>153457.56833800001</v>
          </cell>
          <cell r="C198">
            <v>209703.10459400003</v>
          </cell>
        </row>
        <row r="199">
          <cell r="A199">
            <v>1083</v>
          </cell>
          <cell r="B199">
            <v>25664.499797</v>
          </cell>
          <cell r="C199">
            <v>60851.428291000004</v>
          </cell>
        </row>
        <row r="200">
          <cell r="A200">
            <v>1085</v>
          </cell>
          <cell r="B200">
            <v>161600.92037000004</v>
          </cell>
          <cell r="C200">
            <v>232208.03557099999</v>
          </cell>
        </row>
        <row r="201">
          <cell r="A201">
            <v>1088</v>
          </cell>
          <cell r="B201">
            <v>599.21256199999993</v>
          </cell>
          <cell r="C201">
            <v>17960.119237999996</v>
          </cell>
        </row>
        <row r="202">
          <cell r="A202">
            <v>1089</v>
          </cell>
          <cell r="B202">
            <v>1235.0454179999997</v>
          </cell>
          <cell r="C202">
            <v>17693.904414000011</v>
          </cell>
        </row>
        <row r="203">
          <cell r="A203">
            <v>1090</v>
          </cell>
          <cell r="B203">
            <v>670.78520500000025</v>
          </cell>
          <cell r="C203">
            <v>28309.937996000004</v>
          </cell>
        </row>
        <row r="204">
          <cell r="A204">
            <v>1091</v>
          </cell>
          <cell r="B204">
            <v>1491.7892789999999</v>
          </cell>
          <cell r="C204">
            <v>40431.790630000003</v>
          </cell>
        </row>
        <row r="205">
          <cell r="A205">
            <v>1092</v>
          </cell>
          <cell r="B205">
            <v>18015.971023000002</v>
          </cell>
          <cell r="C205">
            <v>72419.12488800002</v>
          </cell>
        </row>
        <row r="206">
          <cell r="A206">
            <v>1093</v>
          </cell>
          <cell r="B206">
            <v>25978.192016000008</v>
          </cell>
          <cell r="C206">
            <v>80711.674271000011</v>
          </cell>
        </row>
        <row r="207">
          <cell r="A207">
            <v>1094</v>
          </cell>
          <cell r="B207">
            <v>19778.528355999995</v>
          </cell>
          <cell r="C207">
            <v>75939.200395000007</v>
          </cell>
        </row>
        <row r="208">
          <cell r="A208">
            <v>1095</v>
          </cell>
          <cell r="B208">
            <v>14355.892088000001</v>
          </cell>
          <cell r="C208">
            <v>42807.637002999989</v>
          </cell>
        </row>
        <row r="209">
          <cell r="A209">
            <v>1097</v>
          </cell>
          <cell r="B209">
            <v>6560.2722670000012</v>
          </cell>
          <cell r="C209">
            <v>17460.914003999998</v>
          </cell>
        </row>
        <row r="210">
          <cell r="A210">
            <v>1098</v>
          </cell>
          <cell r="B210">
            <v>42141.515395000002</v>
          </cell>
          <cell r="C210">
            <v>58143.822705000006</v>
          </cell>
        </row>
        <row r="211">
          <cell r="A211">
            <v>1100</v>
          </cell>
          <cell r="B211">
            <v>17547.594165000002</v>
          </cell>
          <cell r="C211">
            <v>39854.760383000001</v>
          </cell>
        </row>
        <row r="212">
          <cell r="A212">
            <v>1103</v>
          </cell>
          <cell r="B212">
            <v>12548.904942000001</v>
          </cell>
          <cell r="C212">
            <v>49838.521711000016</v>
          </cell>
        </row>
        <row r="213">
          <cell r="A213">
            <v>1105</v>
          </cell>
          <cell r="B213">
            <v>74708.046697000027</v>
          </cell>
          <cell r="C213">
            <v>116082.499067</v>
          </cell>
        </row>
        <row r="214">
          <cell r="A214">
            <v>1110</v>
          </cell>
          <cell r="B214">
            <v>3436.6352800000004</v>
          </cell>
          <cell r="C214">
            <v>24104.695100000001</v>
          </cell>
        </row>
        <row r="215">
          <cell r="A215">
            <v>1111</v>
          </cell>
          <cell r="B215">
            <v>3251.3066800000006</v>
          </cell>
          <cell r="C215">
            <v>26399.965461999996</v>
          </cell>
        </row>
        <row r="216">
          <cell r="A216">
            <v>1113</v>
          </cell>
          <cell r="B216">
            <v>19680.796097999999</v>
          </cell>
          <cell r="C216">
            <v>70147.343729000015</v>
          </cell>
        </row>
        <row r="217">
          <cell r="A217">
            <v>1115</v>
          </cell>
          <cell r="B217">
            <v>7592.3216489999986</v>
          </cell>
          <cell r="C217">
            <v>39865.550362000002</v>
          </cell>
        </row>
        <row r="218">
          <cell r="A218">
            <v>1117</v>
          </cell>
          <cell r="B218">
            <v>27568.180762000007</v>
          </cell>
          <cell r="C218">
            <v>90273.85452600001</v>
          </cell>
        </row>
        <row r="219">
          <cell r="A219">
            <v>1119</v>
          </cell>
          <cell r="B219">
            <v>10548.921683999999</v>
          </cell>
          <cell r="C219">
            <v>60842.554021000011</v>
          </cell>
        </row>
        <row r="220">
          <cell r="A220">
            <v>1121</v>
          </cell>
          <cell r="B220">
            <v>38669.909110999994</v>
          </cell>
          <cell r="C220">
            <v>111010.16558599999</v>
          </cell>
        </row>
        <row r="221">
          <cell r="A221">
            <v>1123</v>
          </cell>
          <cell r="B221">
            <v>35540.494699999988</v>
          </cell>
          <cell r="C221">
            <v>118686.95566399998</v>
          </cell>
        </row>
        <row r="222">
          <cell r="A222">
            <v>1125</v>
          </cell>
          <cell r="B222">
            <v>3173.3210309999999</v>
          </cell>
          <cell r="C222">
            <v>32541.627729999993</v>
          </cell>
        </row>
        <row r="223">
          <cell r="A223">
            <v>1127</v>
          </cell>
          <cell r="B223">
            <v>1936.5345939999997</v>
          </cell>
          <cell r="C223">
            <v>17224.250995000002</v>
          </cell>
        </row>
        <row r="224">
          <cell r="A224">
            <v>1128</v>
          </cell>
          <cell r="B224">
            <v>16708.808813</v>
          </cell>
          <cell r="C224">
            <v>57517.759503000008</v>
          </cell>
        </row>
        <row r="225">
          <cell r="A225">
            <v>1130</v>
          </cell>
          <cell r="B225">
            <v>20245.746875999997</v>
          </cell>
          <cell r="C225">
            <v>73576.754293999984</v>
          </cell>
        </row>
        <row r="226">
          <cell r="A226">
            <v>1132</v>
          </cell>
          <cell r="B226">
            <v>3607.5015749999998</v>
          </cell>
          <cell r="C226">
            <v>30368.903391999989</v>
          </cell>
        </row>
        <row r="227">
          <cell r="A227">
            <v>1134</v>
          </cell>
          <cell r="B227">
            <v>13675.352247999996</v>
          </cell>
          <cell r="C227">
            <v>48883.741882999988</v>
          </cell>
        </row>
        <row r="228">
          <cell r="A228">
            <v>1136</v>
          </cell>
          <cell r="B228">
            <v>3206.1513969999996</v>
          </cell>
          <cell r="C228">
            <v>38059.805562000001</v>
          </cell>
        </row>
        <row r="229">
          <cell r="A229">
            <v>1140</v>
          </cell>
          <cell r="B229">
            <v>28172.381948000006</v>
          </cell>
          <cell r="C229">
            <v>49673.609894999994</v>
          </cell>
        </row>
        <row r="230">
          <cell r="A230">
            <v>1142</v>
          </cell>
          <cell r="B230">
            <v>13559.816341000002</v>
          </cell>
          <cell r="C230">
            <v>39248.456172999999</v>
          </cell>
        </row>
        <row r="231">
          <cell r="A231">
            <v>1143</v>
          </cell>
          <cell r="B231">
            <v>20379.795399999999</v>
          </cell>
          <cell r="C231">
            <v>49894.664385000018</v>
          </cell>
        </row>
        <row r="232">
          <cell r="A232">
            <v>1144</v>
          </cell>
          <cell r="B232">
            <v>6886.3372100000042</v>
          </cell>
          <cell r="C232">
            <v>29217.29762600001</v>
          </cell>
        </row>
        <row r="233">
          <cell r="A233">
            <v>1145</v>
          </cell>
          <cell r="B233">
            <v>15607.124732</v>
          </cell>
          <cell r="C233">
            <v>36596.783950999998</v>
          </cell>
        </row>
        <row r="234">
          <cell r="A234">
            <v>1146</v>
          </cell>
          <cell r="B234">
            <v>37358.282929000001</v>
          </cell>
          <cell r="C234">
            <v>64126.347618999993</v>
          </cell>
        </row>
        <row r="235">
          <cell r="A235">
            <v>1147</v>
          </cell>
          <cell r="B235">
            <v>19952.120344000006</v>
          </cell>
          <cell r="C235">
            <v>41397.074481999982</v>
          </cell>
        </row>
        <row r="236">
          <cell r="A236">
            <v>1149</v>
          </cell>
          <cell r="B236">
            <v>11197.974168000004</v>
          </cell>
          <cell r="C236">
            <v>27577.328741999994</v>
          </cell>
        </row>
        <row r="237">
          <cell r="A237">
            <v>1154</v>
          </cell>
          <cell r="B237">
            <v>93412.214364999993</v>
          </cell>
          <cell r="C237">
            <v>111310.28908400003</v>
          </cell>
        </row>
        <row r="238">
          <cell r="A238">
            <v>1155</v>
          </cell>
          <cell r="B238">
            <v>38866.826531000006</v>
          </cell>
          <cell r="C238">
            <v>75067.177603999997</v>
          </cell>
        </row>
        <row r="239">
          <cell r="A239">
            <v>1156</v>
          </cell>
          <cell r="B239">
            <v>90262.642866999988</v>
          </cell>
          <cell r="C239">
            <v>131251.64571400004</v>
          </cell>
        </row>
        <row r="240">
          <cell r="A240">
            <v>1157</v>
          </cell>
          <cell r="B240">
            <v>16331.619650999999</v>
          </cell>
          <cell r="C240">
            <v>56529.304968999997</v>
          </cell>
        </row>
        <row r="241">
          <cell r="A241">
            <v>1160</v>
          </cell>
          <cell r="B241">
            <v>48752.674022999985</v>
          </cell>
          <cell r="C241">
            <v>82793.83458699999</v>
          </cell>
        </row>
        <row r="242">
          <cell r="A242">
            <v>1163</v>
          </cell>
          <cell r="B242">
            <v>8981.0017380000008</v>
          </cell>
          <cell r="C242">
            <v>39139.444355000007</v>
          </cell>
        </row>
        <row r="243">
          <cell r="A243">
            <v>1164</v>
          </cell>
          <cell r="B243">
            <v>17421.032274000001</v>
          </cell>
          <cell r="C243">
            <v>40525.449604000009</v>
          </cell>
        </row>
        <row r="244">
          <cell r="A244">
            <v>1168</v>
          </cell>
          <cell r="B244">
            <v>2966.8507340000001</v>
          </cell>
          <cell r="C244">
            <v>16711.282492999999</v>
          </cell>
        </row>
        <row r="245">
          <cell r="A245">
            <v>1169</v>
          </cell>
          <cell r="B245">
            <v>3601.1085549999993</v>
          </cell>
          <cell r="C245">
            <v>17728.183615000002</v>
          </cell>
        </row>
        <row r="246">
          <cell r="A246">
            <v>1170</v>
          </cell>
          <cell r="B246">
            <v>6910.541299999999</v>
          </cell>
          <cell r="C246">
            <v>26854.092906999998</v>
          </cell>
        </row>
        <row r="247">
          <cell r="A247">
            <v>1171</v>
          </cell>
          <cell r="B247">
            <v>4026.3516849999987</v>
          </cell>
          <cell r="C247">
            <v>21109.752940999995</v>
          </cell>
        </row>
        <row r="248">
          <cell r="A248">
            <v>1172</v>
          </cell>
          <cell r="B248">
            <v>8919.829103</v>
          </cell>
          <cell r="C248">
            <v>32208.864543999996</v>
          </cell>
        </row>
        <row r="249">
          <cell r="A249">
            <v>1174</v>
          </cell>
          <cell r="B249">
            <v>5595.6087430000025</v>
          </cell>
          <cell r="C249">
            <v>19280.141145000001</v>
          </cell>
        </row>
        <row r="250">
          <cell r="A250">
            <v>1176</v>
          </cell>
          <cell r="B250">
            <v>18314.586759999998</v>
          </cell>
          <cell r="C250">
            <v>67206.933673000007</v>
          </cell>
        </row>
        <row r="251">
          <cell r="A251">
            <v>1179</v>
          </cell>
          <cell r="B251">
            <v>12182.832797999998</v>
          </cell>
          <cell r="C251">
            <v>24046.774194000001</v>
          </cell>
        </row>
        <row r="252">
          <cell r="A252">
            <v>1181</v>
          </cell>
          <cell r="B252">
            <v>93331.521238999994</v>
          </cell>
          <cell r="C252">
            <v>105904.094528</v>
          </cell>
        </row>
        <row r="253">
          <cell r="A253">
            <v>1185</v>
          </cell>
          <cell r="B253">
            <v>48989.420449000005</v>
          </cell>
          <cell r="C253">
            <v>61181.356145000005</v>
          </cell>
        </row>
        <row r="254">
          <cell r="A254">
            <v>1186</v>
          </cell>
          <cell r="B254">
            <v>2329.0303510000003</v>
          </cell>
          <cell r="C254">
            <v>31168.056789000002</v>
          </cell>
        </row>
        <row r="255">
          <cell r="A255">
            <v>1189</v>
          </cell>
          <cell r="B255">
            <v>86921.831082000019</v>
          </cell>
          <cell r="C255">
            <v>101343.597091</v>
          </cell>
        </row>
        <row r="256">
          <cell r="A256">
            <v>1191</v>
          </cell>
          <cell r="B256">
            <v>32409.057934000004</v>
          </cell>
          <cell r="C256">
            <v>77441.906300999995</v>
          </cell>
        </row>
        <row r="257">
          <cell r="A257">
            <v>1194</v>
          </cell>
          <cell r="B257">
            <v>107991.62359500006</v>
          </cell>
          <cell r="C257">
            <v>136012.197525</v>
          </cell>
        </row>
        <row r="258">
          <cell r="A258">
            <v>1197</v>
          </cell>
          <cell r="B258">
            <v>119430.28947400005</v>
          </cell>
          <cell r="C258">
            <v>109186.41626599999</v>
          </cell>
        </row>
        <row r="259">
          <cell r="A259">
            <v>1198</v>
          </cell>
          <cell r="B259">
            <v>10128.298658000002</v>
          </cell>
          <cell r="C259">
            <v>36151.413157999988</v>
          </cell>
        </row>
        <row r="260">
          <cell r="A260">
            <v>1200</v>
          </cell>
          <cell r="B260">
            <v>24585.613400999999</v>
          </cell>
          <cell r="C260">
            <v>43326.041519999992</v>
          </cell>
        </row>
        <row r="261">
          <cell r="A261">
            <v>1203</v>
          </cell>
          <cell r="B261">
            <v>60116.327523000014</v>
          </cell>
          <cell r="C261">
            <v>82254.074404999978</v>
          </cell>
        </row>
        <row r="262">
          <cell r="A262">
            <v>1205</v>
          </cell>
          <cell r="B262">
            <v>4721.160194</v>
          </cell>
          <cell r="C262">
            <v>22305.825099000009</v>
          </cell>
        </row>
        <row r="263">
          <cell r="A263">
            <v>1206</v>
          </cell>
          <cell r="B263">
            <v>17180.585310999999</v>
          </cell>
          <cell r="C263">
            <v>64685.123693000016</v>
          </cell>
        </row>
        <row r="264">
          <cell r="A264">
            <v>1209</v>
          </cell>
          <cell r="B264">
            <v>8397.5685640000011</v>
          </cell>
          <cell r="C264">
            <v>34243.99222399998</v>
          </cell>
        </row>
        <row r="265">
          <cell r="A265">
            <v>1210</v>
          </cell>
          <cell r="B265">
            <v>74660.236062999989</v>
          </cell>
          <cell r="C265">
            <v>89221.98475600002</v>
          </cell>
        </row>
        <row r="266">
          <cell r="A266">
            <v>1212</v>
          </cell>
          <cell r="B266">
            <v>36786.988574999996</v>
          </cell>
          <cell r="C266">
            <v>77872.555918000013</v>
          </cell>
        </row>
        <row r="267">
          <cell r="A267">
            <v>1215</v>
          </cell>
          <cell r="B267">
            <v>99941.76158200005</v>
          </cell>
          <cell r="C267">
            <v>113770.60364399997</v>
          </cell>
        </row>
        <row r="268">
          <cell r="A268">
            <v>1216</v>
          </cell>
          <cell r="B268">
            <v>9968.7268699999986</v>
          </cell>
          <cell r="C268">
            <v>46615.385258000002</v>
          </cell>
        </row>
        <row r="269">
          <cell r="A269">
            <v>1218</v>
          </cell>
          <cell r="B269">
            <v>6148.1786590000011</v>
          </cell>
          <cell r="C269">
            <v>17313.060827000005</v>
          </cell>
        </row>
        <row r="270">
          <cell r="A270">
            <v>1219</v>
          </cell>
          <cell r="B270">
            <v>483.62897700000008</v>
          </cell>
          <cell r="C270">
            <v>17666.981074999992</v>
          </cell>
        </row>
        <row r="271">
          <cell r="A271">
            <v>1220</v>
          </cell>
          <cell r="B271">
            <v>8254.8808510000017</v>
          </cell>
          <cell r="C271">
            <v>34551.835828999996</v>
          </cell>
        </row>
        <row r="272">
          <cell r="A272">
            <v>1222</v>
          </cell>
          <cell r="B272">
            <v>18382.055596000002</v>
          </cell>
          <cell r="C272">
            <v>75526.211163000014</v>
          </cell>
        </row>
        <row r="273">
          <cell r="A273">
            <v>1225</v>
          </cell>
          <cell r="B273">
            <v>7711.5972769999998</v>
          </cell>
          <cell r="C273">
            <v>42733.264929999998</v>
          </cell>
        </row>
        <row r="274">
          <cell r="A274">
            <v>1227</v>
          </cell>
          <cell r="B274">
            <v>3521.8433920000002</v>
          </cell>
          <cell r="C274">
            <v>36304.284017999984</v>
          </cell>
        </row>
        <row r="275">
          <cell r="A275">
            <v>1228</v>
          </cell>
          <cell r="B275">
            <v>56216.944153000011</v>
          </cell>
          <cell r="C275">
            <v>99690.201652999996</v>
          </cell>
        </row>
        <row r="276">
          <cell r="A276">
            <v>1231</v>
          </cell>
          <cell r="B276">
            <v>964.79066199999988</v>
          </cell>
          <cell r="C276">
            <v>22122.199270000001</v>
          </cell>
        </row>
        <row r="277">
          <cell r="A277">
            <v>1233</v>
          </cell>
          <cell r="B277">
            <v>39085.961386999988</v>
          </cell>
          <cell r="C277">
            <v>84190.560909000007</v>
          </cell>
        </row>
        <row r="278">
          <cell r="A278">
            <v>1236</v>
          </cell>
          <cell r="B278">
            <v>64951.061293999992</v>
          </cell>
          <cell r="C278">
            <v>117209.99747400002</v>
          </cell>
        </row>
        <row r="279">
          <cell r="A279">
            <v>1241</v>
          </cell>
          <cell r="B279">
            <v>5427.7893780000004</v>
          </cell>
          <cell r="C279">
            <v>38013.949183000004</v>
          </cell>
        </row>
        <row r="280">
          <cell r="A280">
            <v>1243</v>
          </cell>
          <cell r="B280">
            <v>3198.6531059999998</v>
          </cell>
          <cell r="C280">
            <v>18335.021816999997</v>
          </cell>
        </row>
        <row r="281">
          <cell r="A281">
            <v>1244</v>
          </cell>
          <cell r="B281">
            <v>17591.545764999999</v>
          </cell>
          <cell r="C281">
            <v>63500.845174000016</v>
          </cell>
        </row>
        <row r="282">
          <cell r="A282">
            <v>1245</v>
          </cell>
          <cell r="B282">
            <v>3283.563306</v>
          </cell>
          <cell r="C282">
            <v>44181.733835000014</v>
          </cell>
        </row>
        <row r="283">
          <cell r="A283">
            <v>1246</v>
          </cell>
          <cell r="B283">
            <v>2297.9004699999991</v>
          </cell>
          <cell r="C283">
            <v>42188.226403999994</v>
          </cell>
        </row>
        <row r="284">
          <cell r="A284">
            <v>1247</v>
          </cell>
          <cell r="B284">
            <v>101.656344</v>
          </cell>
          <cell r="C284">
            <v>22338.895346000001</v>
          </cell>
        </row>
        <row r="285">
          <cell r="A285">
            <v>1248</v>
          </cell>
          <cell r="B285">
            <v>18064.932424000002</v>
          </cell>
          <cell r="C285">
            <v>70237.289699000015</v>
          </cell>
        </row>
        <row r="286">
          <cell r="A286">
            <v>1273</v>
          </cell>
          <cell r="B286">
            <v>20913.769498999998</v>
          </cell>
          <cell r="C286">
            <v>58211.786696999974</v>
          </cell>
        </row>
        <row r="287">
          <cell r="A287">
            <v>1275</v>
          </cell>
          <cell r="B287">
            <v>6515.4155310000015</v>
          </cell>
          <cell r="C287">
            <v>16583.518596000002</v>
          </cell>
        </row>
        <row r="288">
          <cell r="A288">
            <v>1290</v>
          </cell>
          <cell r="B288">
            <v>10160.237247999998</v>
          </cell>
          <cell r="C288">
            <v>25016.559651</v>
          </cell>
        </row>
        <row r="289">
          <cell r="A289">
            <v>1291</v>
          </cell>
          <cell r="B289">
            <v>8113.7320600000012</v>
          </cell>
          <cell r="C289">
            <v>18101.233564000009</v>
          </cell>
        </row>
        <row r="290">
          <cell r="A290">
            <v>1292</v>
          </cell>
          <cell r="B290">
            <v>15458.893107000004</v>
          </cell>
          <cell r="C290">
            <v>24630.139891000006</v>
          </cell>
        </row>
        <row r="291">
          <cell r="A291">
            <v>1293</v>
          </cell>
          <cell r="B291">
            <v>20925.513023000003</v>
          </cell>
          <cell r="C291">
            <v>34380.291993000006</v>
          </cell>
        </row>
        <row r="292">
          <cell r="A292">
            <v>1294</v>
          </cell>
          <cell r="B292">
            <v>3023.9821940000011</v>
          </cell>
          <cell r="C292">
            <v>14694.406906</v>
          </cell>
        </row>
        <row r="293">
          <cell r="A293">
            <v>1295</v>
          </cell>
          <cell r="B293">
            <v>4936.9196929999998</v>
          </cell>
          <cell r="C293">
            <v>14498.807250000003</v>
          </cell>
        </row>
        <row r="294">
          <cell r="A294">
            <v>1298</v>
          </cell>
          <cell r="B294">
            <v>4136.0645459999996</v>
          </cell>
          <cell r="C294">
            <v>14288.723551000001</v>
          </cell>
        </row>
        <row r="295">
          <cell r="A295">
            <v>1300</v>
          </cell>
          <cell r="B295">
            <v>7715.7177710000005</v>
          </cell>
          <cell r="C295">
            <v>30916.105730000003</v>
          </cell>
        </row>
        <row r="296">
          <cell r="A296">
            <v>1301</v>
          </cell>
          <cell r="B296">
            <v>34804.76383299999</v>
          </cell>
          <cell r="C296">
            <v>74649.551533999998</v>
          </cell>
        </row>
        <row r="297">
          <cell r="A297">
            <v>1304</v>
          </cell>
          <cell r="B297">
            <v>13982.480853000005</v>
          </cell>
          <cell r="C297">
            <v>60788.279891999991</v>
          </cell>
        </row>
        <row r="298">
          <cell r="A298">
            <v>1306</v>
          </cell>
          <cell r="B298">
            <v>43724.454944999998</v>
          </cell>
          <cell r="C298">
            <v>77031.448072000028</v>
          </cell>
        </row>
        <row r="299">
          <cell r="A299">
            <v>1308</v>
          </cell>
          <cell r="B299">
            <v>61221.066378000003</v>
          </cell>
          <cell r="C299">
            <v>93238.290214000022</v>
          </cell>
        </row>
        <row r="300">
          <cell r="A300">
            <v>1310</v>
          </cell>
          <cell r="B300">
            <v>29043.500925000011</v>
          </cell>
          <cell r="C300">
            <v>72516.84610000001</v>
          </cell>
        </row>
        <row r="301">
          <cell r="A301">
            <v>1312</v>
          </cell>
          <cell r="B301">
            <v>66153.826475000009</v>
          </cell>
          <cell r="C301">
            <v>121816.27504599995</v>
          </cell>
        </row>
        <row r="302">
          <cell r="A302">
            <v>1314</v>
          </cell>
          <cell r="B302">
            <v>53050.883369999996</v>
          </cell>
          <cell r="C302">
            <v>95228.146261999995</v>
          </cell>
        </row>
        <row r="303">
          <cell r="A303">
            <v>1316</v>
          </cell>
          <cell r="B303">
            <v>87846.645598999996</v>
          </cell>
          <cell r="C303">
            <v>120475.28645299998</v>
          </cell>
        </row>
        <row r="304">
          <cell r="A304">
            <v>1319</v>
          </cell>
          <cell r="B304">
            <v>83004.250124000027</v>
          </cell>
          <cell r="C304">
            <v>112719.54189699994</v>
          </cell>
        </row>
        <row r="305">
          <cell r="A305">
            <v>1321</v>
          </cell>
          <cell r="B305">
            <v>44258.647047999999</v>
          </cell>
          <cell r="C305">
            <v>69286.317180999991</v>
          </cell>
        </row>
        <row r="306">
          <cell r="A306">
            <v>1322</v>
          </cell>
          <cell r="B306">
            <v>8685.5509010000005</v>
          </cell>
          <cell r="C306">
            <v>36361.201078999984</v>
          </cell>
        </row>
        <row r="307">
          <cell r="A307">
            <v>1323</v>
          </cell>
          <cell r="B307">
            <v>9166.2288439999993</v>
          </cell>
          <cell r="C307">
            <v>38312.413928999995</v>
          </cell>
        </row>
        <row r="308">
          <cell r="A308">
            <v>1325</v>
          </cell>
          <cell r="B308">
            <v>8511.3918429999994</v>
          </cell>
          <cell r="C308">
            <v>29353.279747999997</v>
          </cell>
        </row>
        <row r="309">
          <cell r="A309">
            <v>1326</v>
          </cell>
          <cell r="B309">
            <v>56854.901214999969</v>
          </cell>
          <cell r="C309">
            <v>86768.244271000003</v>
          </cell>
        </row>
        <row r="310">
          <cell r="A310">
            <v>1329</v>
          </cell>
          <cell r="B310">
            <v>32318.195235999992</v>
          </cell>
          <cell r="C310">
            <v>62140.73113599998</v>
          </cell>
        </row>
        <row r="311">
          <cell r="A311">
            <v>1330</v>
          </cell>
          <cell r="B311">
            <v>11395.343018000003</v>
          </cell>
          <cell r="C311">
            <v>22208.527965999998</v>
          </cell>
        </row>
        <row r="312">
          <cell r="A312">
            <v>1332</v>
          </cell>
          <cell r="B312">
            <v>14053.559406999997</v>
          </cell>
          <cell r="C312">
            <v>37886.629196000002</v>
          </cell>
        </row>
        <row r="313">
          <cell r="A313">
            <v>1334</v>
          </cell>
          <cell r="B313">
            <v>4312.8457899999994</v>
          </cell>
          <cell r="C313">
            <v>28290.686668000002</v>
          </cell>
        </row>
        <row r="314">
          <cell r="A314">
            <v>1338</v>
          </cell>
          <cell r="B314">
            <v>5108.9587389999997</v>
          </cell>
          <cell r="C314">
            <v>19143.462255999999</v>
          </cell>
        </row>
        <row r="315">
          <cell r="A315">
            <v>1339</v>
          </cell>
          <cell r="B315">
            <v>7210.0487599999979</v>
          </cell>
          <cell r="C315">
            <v>27447.561741000009</v>
          </cell>
        </row>
        <row r="316">
          <cell r="A316">
            <v>1340</v>
          </cell>
          <cell r="B316">
            <v>22629.774901000001</v>
          </cell>
          <cell r="C316">
            <v>46606.906620999987</v>
          </cell>
        </row>
        <row r="317">
          <cell r="A317">
            <v>1341</v>
          </cell>
          <cell r="B317">
            <v>26471.117069000011</v>
          </cell>
          <cell r="C317">
            <v>57112.704956999994</v>
          </cell>
        </row>
        <row r="318">
          <cell r="A318">
            <v>1343</v>
          </cell>
          <cell r="B318">
            <v>19605.901575000004</v>
          </cell>
          <cell r="C318">
            <v>43417.537329000006</v>
          </cell>
        </row>
        <row r="319">
          <cell r="A319">
            <v>1344</v>
          </cell>
          <cell r="B319">
            <v>9388.0443669999986</v>
          </cell>
          <cell r="C319">
            <v>24685.196395999996</v>
          </cell>
        </row>
        <row r="320">
          <cell r="A320">
            <v>1345</v>
          </cell>
          <cell r="B320">
            <v>26194.887687000006</v>
          </cell>
          <cell r="C320">
            <v>54928.565593999971</v>
          </cell>
        </row>
        <row r="321">
          <cell r="A321">
            <v>1346</v>
          </cell>
          <cell r="B321">
            <v>32948.659397999996</v>
          </cell>
          <cell r="C321">
            <v>60013.107125000002</v>
          </cell>
        </row>
        <row r="322">
          <cell r="A322">
            <v>1347</v>
          </cell>
          <cell r="B322">
            <v>8307.6506480000025</v>
          </cell>
          <cell r="C322">
            <v>35720.258173000002</v>
          </cell>
        </row>
        <row r="323">
          <cell r="A323">
            <v>1348</v>
          </cell>
          <cell r="B323">
            <v>7285.3500800000011</v>
          </cell>
          <cell r="C323">
            <v>18463.701278000004</v>
          </cell>
        </row>
        <row r="324">
          <cell r="A324">
            <v>1349</v>
          </cell>
          <cell r="B324">
            <v>4738.9891469999993</v>
          </cell>
          <cell r="C324">
            <v>20523.889804000002</v>
          </cell>
        </row>
        <row r="325">
          <cell r="A325">
            <v>1350</v>
          </cell>
          <cell r="B325">
            <v>6409.5783069999989</v>
          </cell>
          <cell r="C325">
            <v>23154.743052000005</v>
          </cell>
        </row>
        <row r="326">
          <cell r="A326">
            <v>1351</v>
          </cell>
          <cell r="B326">
            <v>43131.123419000003</v>
          </cell>
          <cell r="C326">
            <v>78025.638921999998</v>
          </cell>
        </row>
        <row r="327">
          <cell r="A327">
            <v>1352</v>
          </cell>
          <cell r="B327">
            <v>29268.900636999999</v>
          </cell>
          <cell r="C327">
            <v>62447.721647999999</v>
          </cell>
        </row>
        <row r="328">
          <cell r="A328">
            <v>1353</v>
          </cell>
          <cell r="B328">
            <v>9653.9452479999964</v>
          </cell>
          <cell r="C328">
            <v>13898.439138000002</v>
          </cell>
        </row>
        <row r="329">
          <cell r="A329">
            <v>1354</v>
          </cell>
          <cell r="B329">
            <v>22946.638570000003</v>
          </cell>
          <cell r="C329">
            <v>23177.230678</v>
          </cell>
        </row>
        <row r="330">
          <cell r="A330">
            <v>1355</v>
          </cell>
          <cell r="B330">
            <v>21166.278864999997</v>
          </cell>
          <cell r="C330">
            <v>39549.111141000009</v>
          </cell>
        </row>
        <row r="331">
          <cell r="A331">
            <v>1357</v>
          </cell>
          <cell r="B331">
            <v>25604.976524000005</v>
          </cell>
          <cell r="C331">
            <v>35425.848645999991</v>
          </cell>
        </row>
        <row r="332">
          <cell r="A332">
            <v>1358</v>
          </cell>
          <cell r="B332">
            <v>52455.804941000009</v>
          </cell>
          <cell r="C332">
            <v>63578.84461200003</v>
          </cell>
        </row>
        <row r="333">
          <cell r="A333">
            <v>1359</v>
          </cell>
          <cell r="B333">
            <v>18895.472536999994</v>
          </cell>
          <cell r="C333">
            <v>30326.370692</v>
          </cell>
        </row>
        <row r="334">
          <cell r="A334">
            <v>1360</v>
          </cell>
          <cell r="B334">
            <v>60003.240411000006</v>
          </cell>
          <cell r="C334">
            <v>85077.408192999981</v>
          </cell>
        </row>
        <row r="335">
          <cell r="A335">
            <v>1362</v>
          </cell>
          <cell r="B335">
            <v>12616.595656</v>
          </cell>
          <cell r="C335">
            <v>27073.852670000004</v>
          </cell>
        </row>
        <row r="336">
          <cell r="A336">
            <v>1365</v>
          </cell>
          <cell r="B336">
            <v>26146.614469999997</v>
          </cell>
          <cell r="C336">
            <v>37548.903192999998</v>
          </cell>
        </row>
        <row r="337">
          <cell r="A337">
            <v>1367</v>
          </cell>
          <cell r="B337">
            <v>35073.591760000003</v>
          </cell>
          <cell r="C337">
            <v>51516.344979000016</v>
          </cell>
        </row>
        <row r="338">
          <cell r="A338">
            <v>1369</v>
          </cell>
          <cell r="B338">
            <v>15347.004441000001</v>
          </cell>
          <cell r="C338">
            <v>23788.389438000002</v>
          </cell>
        </row>
        <row r="339">
          <cell r="A339">
            <v>1372</v>
          </cell>
          <cell r="B339">
            <v>26847.321941000006</v>
          </cell>
          <cell r="C339">
            <v>39604.601053999992</v>
          </cell>
        </row>
        <row r="340">
          <cell r="A340">
            <v>1373</v>
          </cell>
          <cell r="B340">
            <v>9615.4616920000008</v>
          </cell>
          <cell r="C340">
            <v>20585.248274999998</v>
          </cell>
        </row>
        <row r="341">
          <cell r="A341">
            <v>1374</v>
          </cell>
          <cell r="B341">
            <v>42382.598716999986</v>
          </cell>
          <cell r="C341">
            <v>88394.188829000006</v>
          </cell>
        </row>
        <row r="342">
          <cell r="A342">
            <v>1380</v>
          </cell>
          <cell r="B342">
            <v>22005.116305</v>
          </cell>
          <cell r="C342">
            <v>57360.246810999997</v>
          </cell>
        </row>
        <row r="343">
          <cell r="A343">
            <v>1381</v>
          </cell>
          <cell r="B343">
            <v>8059.4754379999986</v>
          </cell>
          <cell r="C343">
            <v>22777.584875999997</v>
          </cell>
        </row>
        <row r="344">
          <cell r="A344">
            <v>1382</v>
          </cell>
          <cell r="B344">
            <v>67357.460988999985</v>
          </cell>
          <cell r="C344">
            <v>103565.42194400002</v>
          </cell>
        </row>
        <row r="345">
          <cell r="A345">
            <v>1383</v>
          </cell>
          <cell r="B345">
            <v>19394.872567999995</v>
          </cell>
          <cell r="C345">
            <v>52522.545142000003</v>
          </cell>
        </row>
        <row r="346">
          <cell r="A346">
            <v>1384</v>
          </cell>
          <cell r="B346">
            <v>34486.951893000005</v>
          </cell>
          <cell r="C346">
            <v>69676.02374400002</v>
          </cell>
        </row>
        <row r="347">
          <cell r="A347">
            <v>1385</v>
          </cell>
          <cell r="B347">
            <v>25020.227854999994</v>
          </cell>
          <cell r="C347">
            <v>56897.610608999996</v>
          </cell>
        </row>
        <row r="348">
          <cell r="A348">
            <v>1386</v>
          </cell>
          <cell r="B348">
            <v>82619.011402999997</v>
          </cell>
          <cell r="C348">
            <v>111648.809828</v>
          </cell>
        </row>
        <row r="349">
          <cell r="A349">
            <v>1388</v>
          </cell>
          <cell r="B349">
            <v>47284.722082999986</v>
          </cell>
          <cell r="C349">
            <v>81734.41036400001</v>
          </cell>
        </row>
        <row r="350">
          <cell r="A350">
            <v>1390</v>
          </cell>
          <cell r="B350">
            <v>58718.799198999994</v>
          </cell>
          <cell r="C350">
            <v>97456.095272999999</v>
          </cell>
        </row>
        <row r="351">
          <cell r="A351">
            <v>1391</v>
          </cell>
          <cell r="B351">
            <v>29238.314203999995</v>
          </cell>
          <cell r="C351">
            <v>54428.903791999997</v>
          </cell>
        </row>
        <row r="352">
          <cell r="A352">
            <v>1392</v>
          </cell>
          <cell r="B352">
            <v>10584.224044999995</v>
          </cell>
          <cell r="C352">
            <v>29427.797913999999</v>
          </cell>
        </row>
        <row r="353">
          <cell r="A353">
            <v>1394</v>
          </cell>
          <cell r="B353">
            <v>50748.505389999998</v>
          </cell>
          <cell r="C353">
            <v>77958.038278999986</v>
          </cell>
        </row>
        <row r="354">
          <cell r="A354">
            <v>1396</v>
          </cell>
          <cell r="B354">
            <v>69463.101929000011</v>
          </cell>
          <cell r="C354">
            <v>106083.92277499996</v>
          </cell>
        </row>
        <row r="355">
          <cell r="A355">
            <v>1398</v>
          </cell>
          <cell r="B355">
            <v>65653.822270999997</v>
          </cell>
          <cell r="C355">
            <v>96082.724563999975</v>
          </cell>
        </row>
        <row r="356">
          <cell r="A356">
            <v>1400</v>
          </cell>
          <cell r="B356">
            <v>61033.138723000011</v>
          </cell>
          <cell r="C356">
            <v>87516.425667999982</v>
          </cell>
        </row>
        <row r="357">
          <cell r="A357">
            <v>1402</v>
          </cell>
          <cell r="B357">
            <v>32176.775665000008</v>
          </cell>
          <cell r="C357">
            <v>61585.498864000008</v>
          </cell>
        </row>
        <row r="358">
          <cell r="A358">
            <v>1404</v>
          </cell>
          <cell r="B358">
            <v>34832.070225000003</v>
          </cell>
          <cell r="C358">
            <v>65939.874654999978</v>
          </cell>
        </row>
        <row r="359">
          <cell r="A359">
            <v>1405</v>
          </cell>
          <cell r="B359">
            <v>19867.882311000001</v>
          </cell>
          <cell r="C359">
            <v>47301.099104999994</v>
          </cell>
        </row>
        <row r="360">
          <cell r="A360">
            <v>1406</v>
          </cell>
          <cell r="B360">
            <v>81669.856539999993</v>
          </cell>
          <cell r="C360">
            <v>115799.39581199999</v>
          </cell>
        </row>
        <row r="361">
          <cell r="A361">
            <v>1408</v>
          </cell>
          <cell r="B361">
            <v>18465.717099999991</v>
          </cell>
          <cell r="C361">
            <v>37441.965197999998</v>
          </cell>
        </row>
        <row r="362">
          <cell r="A362">
            <v>1410</v>
          </cell>
          <cell r="B362">
            <v>33337.177946000011</v>
          </cell>
          <cell r="C362">
            <v>70969.115752999991</v>
          </cell>
        </row>
        <row r="363">
          <cell r="A363">
            <v>1414</v>
          </cell>
          <cell r="B363">
            <v>9867.594124999996</v>
          </cell>
          <cell r="C363">
            <v>26731.489586000003</v>
          </cell>
        </row>
        <row r="364">
          <cell r="A364">
            <v>1417</v>
          </cell>
          <cell r="B364">
            <v>48995.675109999996</v>
          </cell>
          <cell r="C364">
            <v>81926.269712000008</v>
          </cell>
        </row>
        <row r="365">
          <cell r="A365">
            <v>1419</v>
          </cell>
          <cell r="B365">
            <v>73407.79674299997</v>
          </cell>
          <cell r="C365">
            <v>109372.22115900004</v>
          </cell>
        </row>
        <row r="366">
          <cell r="A366">
            <v>1421</v>
          </cell>
          <cell r="B366">
            <v>5123.2742170000001</v>
          </cell>
          <cell r="C366">
            <v>18439.051695999999</v>
          </cell>
        </row>
        <row r="367">
          <cell r="A367">
            <v>1423</v>
          </cell>
          <cell r="B367">
            <v>5474.5357830000003</v>
          </cell>
          <cell r="C367">
            <v>20292.937923000001</v>
          </cell>
        </row>
        <row r="368">
          <cell r="A368">
            <v>1424</v>
          </cell>
          <cell r="B368">
            <v>8670.1082779999997</v>
          </cell>
          <cell r="C368">
            <v>23481.635305</v>
          </cell>
        </row>
        <row r="369">
          <cell r="A369">
            <v>1425</v>
          </cell>
          <cell r="B369">
            <v>10883.314918</v>
          </cell>
          <cell r="C369">
            <v>39440.310106000012</v>
          </cell>
        </row>
        <row r="370">
          <cell r="A370">
            <v>1426</v>
          </cell>
          <cell r="B370">
            <v>5663.6797859999997</v>
          </cell>
          <cell r="C370">
            <v>4162.4986480000007</v>
          </cell>
        </row>
        <row r="371">
          <cell r="A371">
            <v>1427</v>
          </cell>
          <cell r="B371">
            <v>11489.770767000002</v>
          </cell>
          <cell r="C371">
            <v>38845.307728</v>
          </cell>
        </row>
        <row r="372">
          <cell r="A372">
            <v>1428</v>
          </cell>
          <cell r="B372">
            <v>10199.638050000001</v>
          </cell>
          <cell r="C372">
            <v>28993.674872</v>
          </cell>
        </row>
        <row r="373">
          <cell r="A373">
            <v>1430</v>
          </cell>
          <cell r="B373">
            <v>29671.740517999999</v>
          </cell>
          <cell r="C373">
            <v>65228.101112000026</v>
          </cell>
        </row>
        <row r="374">
          <cell r="A374">
            <v>1432</v>
          </cell>
          <cell r="B374">
            <v>33757.904527000006</v>
          </cell>
          <cell r="C374">
            <v>51539.656697999999</v>
          </cell>
        </row>
        <row r="375">
          <cell r="A375">
            <v>1433</v>
          </cell>
          <cell r="B375">
            <v>9710.3497169999973</v>
          </cell>
          <cell r="C375">
            <v>20967.463500999995</v>
          </cell>
        </row>
        <row r="376">
          <cell r="A376">
            <v>1436</v>
          </cell>
          <cell r="B376">
            <v>57855.300931000005</v>
          </cell>
          <cell r="C376">
            <v>89458.676619000005</v>
          </cell>
        </row>
        <row r="377">
          <cell r="A377">
            <v>1437</v>
          </cell>
          <cell r="B377">
            <v>8770.5217400000001</v>
          </cell>
          <cell r="C377">
            <v>38020.672605999993</v>
          </cell>
        </row>
        <row r="378">
          <cell r="A378">
            <v>1438</v>
          </cell>
          <cell r="B378">
            <v>13908.575178000001</v>
          </cell>
          <cell r="C378">
            <v>50280.516914</v>
          </cell>
        </row>
        <row r="379">
          <cell r="A379">
            <v>1439</v>
          </cell>
          <cell r="B379">
            <v>10036.717153</v>
          </cell>
          <cell r="C379">
            <v>49544.571850000008</v>
          </cell>
        </row>
        <row r="380">
          <cell r="A380">
            <v>1440</v>
          </cell>
          <cell r="B380">
            <v>28808.324345000008</v>
          </cell>
          <cell r="C380">
            <v>56984.743545000005</v>
          </cell>
        </row>
        <row r="381">
          <cell r="A381">
            <v>1441</v>
          </cell>
          <cell r="B381">
            <v>29368.964295999991</v>
          </cell>
          <cell r="C381">
            <v>55969.824141999983</v>
          </cell>
        </row>
        <row r="382">
          <cell r="A382">
            <v>1442</v>
          </cell>
          <cell r="B382">
            <v>19331.035959000001</v>
          </cell>
          <cell r="C382">
            <v>27997.267060000009</v>
          </cell>
        </row>
        <row r="383">
          <cell r="A383">
            <v>1445</v>
          </cell>
          <cell r="B383">
            <v>17421.744501999994</v>
          </cell>
          <cell r="C383">
            <v>43498.439356000003</v>
          </cell>
        </row>
        <row r="384">
          <cell r="A384">
            <v>1446</v>
          </cell>
          <cell r="B384">
            <v>17183.005854000003</v>
          </cell>
          <cell r="C384">
            <v>47569.650795000001</v>
          </cell>
        </row>
        <row r="385">
          <cell r="A385">
            <v>1447</v>
          </cell>
          <cell r="B385">
            <v>32761.65660599999</v>
          </cell>
          <cell r="C385">
            <v>71914.674378999989</v>
          </cell>
        </row>
        <row r="386">
          <cell r="A386">
            <v>1450</v>
          </cell>
          <cell r="B386">
            <v>26968.750117000003</v>
          </cell>
          <cell r="C386">
            <v>47462.652871000006</v>
          </cell>
        </row>
        <row r="387">
          <cell r="A387">
            <v>1451</v>
          </cell>
          <cell r="B387">
            <v>12987.705028999999</v>
          </cell>
          <cell r="C387">
            <v>30980.766655000003</v>
          </cell>
        </row>
        <row r="388">
          <cell r="A388">
            <v>1452</v>
          </cell>
          <cell r="B388">
            <v>6158.1203260000011</v>
          </cell>
          <cell r="C388">
            <v>16862.277166</v>
          </cell>
        </row>
        <row r="389">
          <cell r="A389">
            <v>1455</v>
          </cell>
          <cell r="B389">
            <v>26153.834612000002</v>
          </cell>
          <cell r="C389">
            <v>43378.968159999982</v>
          </cell>
        </row>
        <row r="390">
          <cell r="A390">
            <v>1456</v>
          </cell>
          <cell r="B390">
            <v>18141.356306000005</v>
          </cell>
          <cell r="C390">
            <v>35031.007332000001</v>
          </cell>
        </row>
        <row r="391">
          <cell r="A391">
            <v>1458</v>
          </cell>
          <cell r="B391">
            <v>4233.559953</v>
          </cell>
          <cell r="C391">
            <v>21226.294212000001</v>
          </cell>
        </row>
        <row r="392">
          <cell r="A392">
            <v>1459</v>
          </cell>
          <cell r="B392">
            <v>10131.900834999995</v>
          </cell>
          <cell r="C392">
            <v>37490.281654999999</v>
          </cell>
        </row>
        <row r="393">
          <cell r="A393">
            <v>1460</v>
          </cell>
          <cell r="B393">
            <v>6228.0084750000024</v>
          </cell>
          <cell r="C393">
            <v>24713.755165000006</v>
          </cell>
        </row>
        <row r="394">
          <cell r="A394">
            <v>1461</v>
          </cell>
          <cell r="B394">
            <v>11182.905070000003</v>
          </cell>
          <cell r="C394">
            <v>31516.158405999999</v>
          </cell>
        </row>
        <row r="395">
          <cell r="A395">
            <v>1462</v>
          </cell>
          <cell r="B395">
            <v>6825.9208710000012</v>
          </cell>
          <cell r="C395">
            <v>22416.379978000008</v>
          </cell>
        </row>
        <row r="396">
          <cell r="A396">
            <v>1463</v>
          </cell>
          <cell r="B396">
            <v>3984.2736670000008</v>
          </cell>
          <cell r="C396">
            <v>30409.236494000008</v>
          </cell>
        </row>
        <row r="397">
          <cell r="A397">
            <v>1464</v>
          </cell>
          <cell r="B397">
            <v>15384.077898999998</v>
          </cell>
          <cell r="C397">
            <v>45272.628154999991</v>
          </cell>
        </row>
        <row r="398">
          <cell r="A398">
            <v>1465</v>
          </cell>
          <cell r="B398">
            <v>14010.838305000001</v>
          </cell>
          <cell r="C398">
            <v>28333.315121000003</v>
          </cell>
        </row>
        <row r="399">
          <cell r="A399">
            <v>1466</v>
          </cell>
          <cell r="B399">
            <v>6262.9858740000018</v>
          </cell>
          <cell r="C399">
            <v>24299.072381000002</v>
          </cell>
        </row>
        <row r="400">
          <cell r="A400">
            <v>1467</v>
          </cell>
          <cell r="B400">
            <v>35665.545912999994</v>
          </cell>
          <cell r="C400">
            <v>54024.113707000004</v>
          </cell>
        </row>
        <row r="401">
          <cell r="A401">
            <v>1470</v>
          </cell>
          <cell r="B401">
            <v>8698.3852260000003</v>
          </cell>
          <cell r="C401">
            <v>29360.377289000007</v>
          </cell>
        </row>
        <row r="402">
          <cell r="A402">
            <v>1471</v>
          </cell>
          <cell r="B402">
            <v>5402.1314220000004</v>
          </cell>
          <cell r="C402">
            <v>17239.760974000004</v>
          </cell>
        </row>
        <row r="403">
          <cell r="A403">
            <v>1472</v>
          </cell>
          <cell r="B403">
            <v>25360.868323999995</v>
          </cell>
          <cell r="C403">
            <v>43538.555154000016</v>
          </cell>
        </row>
        <row r="404">
          <cell r="A404">
            <v>1473</v>
          </cell>
          <cell r="B404">
            <v>10788.457161</v>
          </cell>
          <cell r="C404">
            <v>34174.940566000005</v>
          </cell>
        </row>
        <row r="405">
          <cell r="A405">
            <v>1476</v>
          </cell>
          <cell r="B405">
            <v>6484.3843949999991</v>
          </cell>
          <cell r="C405">
            <v>26267.188870999991</v>
          </cell>
        </row>
        <row r="406">
          <cell r="A406">
            <v>1477</v>
          </cell>
          <cell r="B406">
            <v>2867.0861479999999</v>
          </cell>
          <cell r="C406">
            <v>18277.663205000001</v>
          </cell>
        </row>
        <row r="407">
          <cell r="A407">
            <v>1480</v>
          </cell>
          <cell r="B407">
            <v>3552.891556</v>
          </cell>
          <cell r="C407">
            <v>18589.314147999994</v>
          </cell>
        </row>
        <row r="408">
          <cell r="A408">
            <v>1483</v>
          </cell>
          <cell r="B408">
            <v>7404.7502489999997</v>
          </cell>
          <cell r="C408">
            <v>28182.242147000008</v>
          </cell>
        </row>
        <row r="409">
          <cell r="A409">
            <v>1485</v>
          </cell>
          <cell r="B409">
            <v>28043.466656999997</v>
          </cell>
          <cell r="C409">
            <v>35021.732321999996</v>
          </cell>
        </row>
        <row r="410">
          <cell r="A410">
            <v>1486</v>
          </cell>
          <cell r="B410">
            <v>44822.318186999983</v>
          </cell>
          <cell r="C410">
            <v>57953.244420000017</v>
          </cell>
        </row>
        <row r="411">
          <cell r="A411">
            <v>1487</v>
          </cell>
          <cell r="B411">
            <v>109076.46623199999</v>
          </cell>
          <cell r="C411">
            <v>135544.90362600001</v>
          </cell>
        </row>
        <row r="412">
          <cell r="A412">
            <v>1489</v>
          </cell>
          <cell r="B412">
            <v>11907.371287999998</v>
          </cell>
          <cell r="C412">
            <v>40344.406569999999</v>
          </cell>
        </row>
        <row r="413">
          <cell r="A413">
            <v>1490</v>
          </cell>
          <cell r="B413">
            <v>33751.261142000003</v>
          </cell>
          <cell r="C413">
            <v>66352.35355699998</v>
          </cell>
        </row>
        <row r="414">
          <cell r="A414">
            <v>1491</v>
          </cell>
          <cell r="B414">
            <v>5574.403401999999</v>
          </cell>
          <cell r="C414">
            <v>30755.777311999991</v>
          </cell>
        </row>
        <row r="415">
          <cell r="A415">
            <v>1492</v>
          </cell>
          <cell r="B415">
            <v>100298.20819300006</v>
          </cell>
          <cell r="C415">
            <v>131631.83349599998</v>
          </cell>
        </row>
        <row r="416">
          <cell r="A416">
            <v>1494</v>
          </cell>
          <cell r="B416">
            <v>32295.568469999998</v>
          </cell>
          <cell r="C416">
            <v>54363.154766</v>
          </cell>
        </row>
        <row r="417">
          <cell r="A417">
            <v>1495</v>
          </cell>
          <cell r="B417">
            <v>38696.126707999996</v>
          </cell>
          <cell r="C417">
            <v>82720.803266999996</v>
          </cell>
        </row>
        <row r="418">
          <cell r="A418">
            <v>1497</v>
          </cell>
          <cell r="B418">
            <v>121441.61315899999</v>
          </cell>
          <cell r="C418">
            <v>168647.91168300001</v>
          </cell>
        </row>
        <row r="419">
          <cell r="A419">
            <v>1498</v>
          </cell>
          <cell r="B419">
            <v>19757.412478000013</v>
          </cell>
          <cell r="C419">
            <v>15359.581831999996</v>
          </cell>
        </row>
        <row r="420">
          <cell r="A420">
            <v>1499</v>
          </cell>
          <cell r="B420">
            <v>90104.515200999973</v>
          </cell>
          <cell r="C420">
            <v>113574.31016500002</v>
          </cell>
        </row>
        <row r="421">
          <cell r="A421">
            <v>1501</v>
          </cell>
          <cell r="B421">
            <v>60227.105854999994</v>
          </cell>
          <cell r="C421">
            <v>87593.188295999993</v>
          </cell>
        </row>
        <row r="422">
          <cell r="A422">
            <v>1503</v>
          </cell>
          <cell r="B422">
            <v>11504.660328999997</v>
          </cell>
          <cell r="C422">
            <v>37925.445541000008</v>
          </cell>
        </row>
        <row r="423">
          <cell r="A423">
            <v>1504</v>
          </cell>
          <cell r="B423">
            <v>23674.437810999996</v>
          </cell>
          <cell r="C423">
            <v>77180.089659000005</v>
          </cell>
        </row>
        <row r="424">
          <cell r="A424">
            <v>1505</v>
          </cell>
          <cell r="B424">
            <v>98043.448936999994</v>
          </cell>
          <cell r="C424">
            <v>146405.82149099998</v>
          </cell>
        </row>
        <row r="425">
          <cell r="A425">
            <v>1508</v>
          </cell>
          <cell r="B425">
            <v>112676.21973899998</v>
          </cell>
          <cell r="C425">
            <v>145451.68839699999</v>
          </cell>
        </row>
        <row r="426">
          <cell r="A426">
            <v>1510</v>
          </cell>
          <cell r="B426">
            <v>108631.72879900002</v>
          </cell>
          <cell r="C426">
            <v>135045.795041</v>
          </cell>
        </row>
        <row r="427">
          <cell r="A427">
            <v>1512</v>
          </cell>
          <cell r="B427">
            <v>43763.578727000015</v>
          </cell>
          <cell r="C427">
            <v>75197.560505000001</v>
          </cell>
        </row>
        <row r="428">
          <cell r="A428">
            <v>1514</v>
          </cell>
          <cell r="B428">
            <v>90140.127072999996</v>
          </cell>
          <cell r="C428">
            <v>119814.75034299998</v>
          </cell>
        </row>
        <row r="429">
          <cell r="A429">
            <v>1516</v>
          </cell>
          <cell r="B429">
            <v>39952.150448</v>
          </cell>
          <cell r="C429">
            <v>67926.150161999991</v>
          </cell>
        </row>
        <row r="430">
          <cell r="A430">
            <v>1518</v>
          </cell>
          <cell r="B430">
            <v>117270.59651900001</v>
          </cell>
          <cell r="C430">
            <v>153069.480687</v>
          </cell>
        </row>
        <row r="431">
          <cell r="A431">
            <v>1519</v>
          </cell>
          <cell r="B431">
            <v>19160.198290000004</v>
          </cell>
          <cell r="C431">
            <v>14763.104174000002</v>
          </cell>
        </row>
        <row r="432">
          <cell r="A432">
            <v>1520</v>
          </cell>
          <cell r="B432">
            <v>54931.554914000008</v>
          </cell>
          <cell r="C432">
            <v>87970.777130999981</v>
          </cell>
        </row>
        <row r="433">
          <cell r="A433">
            <v>1521</v>
          </cell>
          <cell r="B433">
            <v>20391.924101999986</v>
          </cell>
          <cell r="C433">
            <v>22829.902319000008</v>
          </cell>
        </row>
        <row r="434">
          <cell r="A434">
            <v>1522</v>
          </cell>
          <cell r="B434">
            <v>60746.601096000006</v>
          </cell>
          <cell r="C434">
            <v>85367.506145000007</v>
          </cell>
        </row>
        <row r="435">
          <cell r="A435">
            <v>1524</v>
          </cell>
          <cell r="B435">
            <v>4161.1242060000004</v>
          </cell>
          <cell r="C435">
            <v>25967.039461</v>
          </cell>
        </row>
        <row r="436">
          <cell r="A436">
            <v>1525</v>
          </cell>
          <cell r="B436">
            <v>11288.236218999999</v>
          </cell>
          <cell r="C436">
            <v>33503.891768999994</v>
          </cell>
        </row>
        <row r="437">
          <cell r="A437">
            <v>1526</v>
          </cell>
          <cell r="B437">
            <v>12508.449826</v>
          </cell>
          <cell r="C437">
            <v>31581.290453000005</v>
          </cell>
        </row>
        <row r="438">
          <cell r="A438">
            <v>1527</v>
          </cell>
          <cell r="B438">
            <v>6605.0567600000004</v>
          </cell>
          <cell r="C438">
            <v>19695.965559000004</v>
          </cell>
        </row>
        <row r="439">
          <cell r="A439">
            <v>1529</v>
          </cell>
          <cell r="B439">
            <v>13568.462810000005</v>
          </cell>
          <cell r="C439">
            <v>33719.977179000009</v>
          </cell>
        </row>
        <row r="440">
          <cell r="A440">
            <v>1530</v>
          </cell>
          <cell r="B440">
            <v>24015.372369000004</v>
          </cell>
          <cell r="C440">
            <v>38131.772738</v>
          </cell>
        </row>
        <row r="441">
          <cell r="A441">
            <v>1531</v>
          </cell>
          <cell r="B441">
            <v>4673.6003479999999</v>
          </cell>
          <cell r="C441">
            <v>26828.559912000001</v>
          </cell>
        </row>
        <row r="442">
          <cell r="A442">
            <v>1532</v>
          </cell>
          <cell r="B442">
            <v>15120.281151000005</v>
          </cell>
          <cell r="C442">
            <v>43831.977040999984</v>
          </cell>
        </row>
        <row r="443">
          <cell r="A443">
            <v>1533</v>
          </cell>
          <cell r="B443">
            <v>30381.845996000004</v>
          </cell>
          <cell r="C443">
            <v>47047.714611999989</v>
          </cell>
        </row>
        <row r="444">
          <cell r="A444">
            <v>1534</v>
          </cell>
          <cell r="B444">
            <v>34883.272932000007</v>
          </cell>
          <cell r="C444">
            <v>54891.587229000004</v>
          </cell>
        </row>
        <row r="445">
          <cell r="A445">
            <v>1535</v>
          </cell>
          <cell r="B445">
            <v>30065.177990999997</v>
          </cell>
          <cell r="C445">
            <v>45663.675616000022</v>
          </cell>
        </row>
        <row r="446">
          <cell r="A446">
            <v>1536</v>
          </cell>
          <cell r="B446">
            <v>17907.406685000002</v>
          </cell>
          <cell r="C446">
            <v>44690.910467999995</v>
          </cell>
        </row>
        <row r="447">
          <cell r="A447">
            <v>1537</v>
          </cell>
          <cell r="B447">
            <v>33464.754661999992</v>
          </cell>
          <cell r="C447">
            <v>48587.208989999999</v>
          </cell>
        </row>
        <row r="448">
          <cell r="A448">
            <v>1538</v>
          </cell>
          <cell r="B448">
            <v>38571.946366000011</v>
          </cell>
          <cell r="C448">
            <v>53408.107746000009</v>
          </cell>
        </row>
        <row r="449">
          <cell r="A449">
            <v>1541</v>
          </cell>
          <cell r="B449">
            <v>12937.686819999999</v>
          </cell>
          <cell r="C449">
            <v>63589.436238000009</v>
          </cell>
        </row>
        <row r="450">
          <cell r="A450">
            <v>1543</v>
          </cell>
          <cell r="C450">
            <v>32430.597488999996</v>
          </cell>
        </row>
        <row r="451">
          <cell r="A451">
            <v>1546</v>
          </cell>
          <cell r="B451">
            <v>36145.226271000007</v>
          </cell>
          <cell r="C451">
            <v>64678.284966999992</v>
          </cell>
        </row>
        <row r="452">
          <cell r="A452">
            <v>1547</v>
          </cell>
          <cell r="B452">
            <v>14369.664510999995</v>
          </cell>
          <cell r="C452">
            <v>37826.463716999999</v>
          </cell>
        </row>
        <row r="453">
          <cell r="A453">
            <v>1548</v>
          </cell>
          <cell r="B453">
            <v>19039.754803</v>
          </cell>
          <cell r="C453">
            <v>38866.024584999999</v>
          </cell>
        </row>
        <row r="454">
          <cell r="A454">
            <v>1550</v>
          </cell>
          <cell r="B454">
            <v>5128.868958</v>
          </cell>
          <cell r="C454">
            <v>41684.508177999982</v>
          </cell>
        </row>
        <row r="455">
          <cell r="A455">
            <v>1553</v>
          </cell>
          <cell r="B455">
            <v>3295.421605999999</v>
          </cell>
          <cell r="C455">
            <v>20749.955120999999</v>
          </cell>
        </row>
        <row r="456">
          <cell r="A456">
            <v>1555</v>
          </cell>
          <cell r="B456">
            <v>8869.8086609999991</v>
          </cell>
          <cell r="C456">
            <v>42526.421743000006</v>
          </cell>
        </row>
        <row r="457">
          <cell r="A457">
            <v>1557</v>
          </cell>
          <cell r="B457">
            <v>25460.019925000011</v>
          </cell>
          <cell r="C457">
            <v>61314.176419999996</v>
          </cell>
        </row>
        <row r="458">
          <cell r="A458">
            <v>1560</v>
          </cell>
          <cell r="B458">
            <v>33137.369081999997</v>
          </cell>
          <cell r="C458">
            <v>81524.056478999992</v>
          </cell>
        </row>
        <row r="459">
          <cell r="A459">
            <v>1562</v>
          </cell>
          <cell r="B459">
            <v>30183.00352200001</v>
          </cell>
          <cell r="C459">
            <v>66291.104709999985</v>
          </cell>
        </row>
        <row r="460">
          <cell r="A460">
            <v>1564</v>
          </cell>
          <cell r="B460">
            <v>33500.608655999989</v>
          </cell>
          <cell r="C460">
            <v>57851.824500999996</v>
          </cell>
        </row>
        <row r="461">
          <cell r="A461">
            <v>1566</v>
          </cell>
          <cell r="B461">
            <v>9399.7622150000025</v>
          </cell>
          <cell r="C461">
            <v>24426.243880999999</v>
          </cell>
        </row>
        <row r="462">
          <cell r="A462">
            <v>1567</v>
          </cell>
          <cell r="B462">
            <v>67377.718575999985</v>
          </cell>
          <cell r="C462">
            <v>107798.89009700004</v>
          </cell>
        </row>
        <row r="463">
          <cell r="A463">
            <v>1568</v>
          </cell>
          <cell r="B463">
            <v>58786.045740000001</v>
          </cell>
          <cell r="C463">
            <v>78691.568916999982</v>
          </cell>
        </row>
        <row r="464">
          <cell r="A464">
            <v>1569</v>
          </cell>
          <cell r="B464">
            <v>57907.146501000003</v>
          </cell>
          <cell r="C464">
            <v>81454.210862000007</v>
          </cell>
        </row>
        <row r="465">
          <cell r="A465">
            <v>1570</v>
          </cell>
          <cell r="B465">
            <v>12599.039713</v>
          </cell>
          <cell r="C465">
            <v>22378.008346999999</v>
          </cell>
        </row>
        <row r="466">
          <cell r="A466">
            <v>1574</v>
          </cell>
          <cell r="B466">
            <v>17682.920480000008</v>
          </cell>
          <cell r="C466">
            <v>28343.638438000009</v>
          </cell>
        </row>
        <row r="467">
          <cell r="A467">
            <v>1576</v>
          </cell>
          <cell r="B467">
            <v>13849.033005999994</v>
          </cell>
          <cell r="C467">
            <v>19732.202733999999</v>
          </cell>
        </row>
        <row r="468">
          <cell r="A468">
            <v>1577</v>
          </cell>
          <cell r="B468">
            <v>17978.793080999996</v>
          </cell>
          <cell r="C468">
            <v>29189.115173999988</v>
          </cell>
        </row>
        <row r="469">
          <cell r="A469">
            <v>1579</v>
          </cell>
          <cell r="B469">
            <v>6484.5703960000001</v>
          </cell>
          <cell r="C469">
            <v>21053.630905000005</v>
          </cell>
        </row>
        <row r="470">
          <cell r="A470">
            <v>1583</v>
          </cell>
          <cell r="B470">
            <v>12267.373940999998</v>
          </cell>
          <cell r="C470">
            <v>46978.209871000006</v>
          </cell>
        </row>
        <row r="471">
          <cell r="A471">
            <v>1584</v>
          </cell>
          <cell r="B471">
            <v>28428.512586999997</v>
          </cell>
          <cell r="C471">
            <v>49328.122220000005</v>
          </cell>
        </row>
        <row r="472">
          <cell r="A472">
            <v>1585</v>
          </cell>
          <cell r="B472">
            <v>51061.173682999986</v>
          </cell>
          <cell r="C472">
            <v>74218.867686999991</v>
          </cell>
        </row>
        <row r="473">
          <cell r="A473">
            <v>1586</v>
          </cell>
          <cell r="B473">
            <v>10783.638932</v>
          </cell>
          <cell r="C473">
            <v>30113.590924000007</v>
          </cell>
        </row>
        <row r="474">
          <cell r="A474">
            <v>1589</v>
          </cell>
          <cell r="B474">
            <v>19266.798999999992</v>
          </cell>
          <cell r="C474">
            <v>41571.845012000005</v>
          </cell>
        </row>
        <row r="475">
          <cell r="A475">
            <v>1590</v>
          </cell>
          <cell r="B475">
            <v>7317.5806700000003</v>
          </cell>
          <cell r="C475">
            <v>23531.522563999988</v>
          </cell>
        </row>
        <row r="476">
          <cell r="A476">
            <v>1591</v>
          </cell>
          <cell r="B476">
            <v>41768.686435999996</v>
          </cell>
          <cell r="C476">
            <v>67802.741771000001</v>
          </cell>
        </row>
        <row r="477">
          <cell r="A477">
            <v>1592</v>
          </cell>
          <cell r="B477">
            <v>48046.42196900001</v>
          </cell>
          <cell r="C477">
            <v>82303.618071999997</v>
          </cell>
        </row>
        <row r="478">
          <cell r="A478">
            <v>1593</v>
          </cell>
          <cell r="B478">
            <v>50136.77812499999</v>
          </cell>
          <cell r="C478">
            <v>73847.69324800001</v>
          </cell>
        </row>
        <row r="479">
          <cell r="A479">
            <v>1594</v>
          </cell>
          <cell r="B479">
            <v>4817.4316779999999</v>
          </cell>
          <cell r="C479">
            <v>22656.463096999996</v>
          </cell>
        </row>
        <row r="480">
          <cell r="A480">
            <v>1595</v>
          </cell>
          <cell r="B480">
            <v>11564.286204999999</v>
          </cell>
          <cell r="C480">
            <v>23214.297907000004</v>
          </cell>
        </row>
        <row r="481">
          <cell r="A481">
            <v>1597</v>
          </cell>
          <cell r="B481">
            <v>46959.929664000003</v>
          </cell>
          <cell r="C481">
            <v>73210.537924000004</v>
          </cell>
        </row>
        <row r="482">
          <cell r="A482">
            <v>1598</v>
          </cell>
          <cell r="B482">
            <v>31226.181488000002</v>
          </cell>
          <cell r="C482">
            <v>53299.669059</v>
          </cell>
        </row>
        <row r="483">
          <cell r="A483">
            <v>1605</v>
          </cell>
          <cell r="B483">
            <v>5009.9445030000006</v>
          </cell>
          <cell r="C483">
            <v>19879.913390999998</v>
          </cell>
        </row>
        <row r="484">
          <cell r="A484">
            <v>1606</v>
          </cell>
          <cell r="B484">
            <v>7132.3614260000004</v>
          </cell>
          <cell r="C484">
            <v>20338.625287000003</v>
          </cell>
        </row>
        <row r="485">
          <cell r="A485">
            <v>1607</v>
          </cell>
          <cell r="B485">
            <v>2655.0681370000002</v>
          </cell>
          <cell r="C485">
            <v>17642.637185</v>
          </cell>
        </row>
        <row r="486">
          <cell r="A486">
            <v>1608</v>
          </cell>
          <cell r="B486">
            <v>6639.4745559999992</v>
          </cell>
          <cell r="C486">
            <v>21554.884654000001</v>
          </cell>
        </row>
        <row r="487">
          <cell r="A487">
            <v>1611</v>
          </cell>
          <cell r="B487">
            <v>3737.6973210000001</v>
          </cell>
          <cell r="C487">
            <v>19044.862759</v>
          </cell>
        </row>
        <row r="488">
          <cell r="A488">
            <v>1613</v>
          </cell>
          <cell r="B488">
            <v>4289.4363409999996</v>
          </cell>
          <cell r="C488">
            <v>21667.713745000001</v>
          </cell>
        </row>
        <row r="489">
          <cell r="A489">
            <v>1614</v>
          </cell>
          <cell r="B489">
            <v>5310.5359559999997</v>
          </cell>
          <cell r="C489">
            <v>23939.018702999998</v>
          </cell>
        </row>
        <row r="490">
          <cell r="A490">
            <v>1615</v>
          </cell>
          <cell r="B490">
            <v>12067.619639</v>
          </cell>
          <cell r="C490">
            <v>39417.908751000003</v>
          </cell>
        </row>
        <row r="491">
          <cell r="A491">
            <v>1616</v>
          </cell>
          <cell r="B491">
            <v>4413.5738110000011</v>
          </cell>
          <cell r="C491">
            <v>23189.923401999997</v>
          </cell>
        </row>
        <row r="492">
          <cell r="A492">
            <v>1617</v>
          </cell>
          <cell r="B492">
            <v>7301.0374660000007</v>
          </cell>
          <cell r="C492">
            <v>30938.321327000001</v>
          </cell>
        </row>
        <row r="493">
          <cell r="A493">
            <v>1618</v>
          </cell>
          <cell r="B493">
            <v>10316.226348999999</v>
          </cell>
          <cell r="C493">
            <v>33680.869997999995</v>
          </cell>
        </row>
        <row r="494">
          <cell r="A494">
            <v>1619</v>
          </cell>
          <cell r="B494">
            <v>2501.0391829999999</v>
          </cell>
          <cell r="C494">
            <v>16999.023577999997</v>
          </cell>
        </row>
        <row r="495">
          <cell r="A495">
            <v>1620</v>
          </cell>
          <cell r="B495">
            <v>11794.812700999999</v>
          </cell>
          <cell r="C495">
            <v>46647.832426000008</v>
          </cell>
        </row>
        <row r="496">
          <cell r="A496">
            <v>1622</v>
          </cell>
          <cell r="B496">
            <v>8320.9478029999991</v>
          </cell>
          <cell r="C496">
            <v>33151.874868000006</v>
          </cell>
        </row>
        <row r="497">
          <cell r="A497">
            <v>1623</v>
          </cell>
          <cell r="B497">
            <v>4180.2256119999993</v>
          </cell>
          <cell r="C497">
            <v>20471.928447999999</v>
          </cell>
        </row>
        <row r="498">
          <cell r="A498">
            <v>1631</v>
          </cell>
          <cell r="B498">
            <v>1614.1354739999999</v>
          </cell>
          <cell r="C498">
            <v>26292.251690999998</v>
          </cell>
        </row>
        <row r="499">
          <cell r="A499">
            <v>1632</v>
          </cell>
          <cell r="B499">
            <v>24554.728167000001</v>
          </cell>
          <cell r="C499">
            <v>50735.763528999996</v>
          </cell>
        </row>
        <row r="500">
          <cell r="A500">
            <v>1634</v>
          </cell>
          <cell r="B500">
            <v>31344.369539999992</v>
          </cell>
          <cell r="C500">
            <v>54002.21972999999</v>
          </cell>
        </row>
        <row r="501">
          <cell r="A501">
            <v>1637</v>
          </cell>
          <cell r="B501">
            <v>51444.422282000007</v>
          </cell>
          <cell r="C501">
            <v>67077.07126099999</v>
          </cell>
        </row>
        <row r="502">
          <cell r="A502">
            <v>1639</v>
          </cell>
          <cell r="B502">
            <v>17374.507600000004</v>
          </cell>
          <cell r="C502">
            <v>43290.968219999988</v>
          </cell>
        </row>
        <row r="503">
          <cell r="A503">
            <v>1642</v>
          </cell>
          <cell r="B503">
            <v>56404.173937999993</v>
          </cell>
          <cell r="C503">
            <v>87683.679966000011</v>
          </cell>
        </row>
        <row r="504">
          <cell r="A504">
            <v>1644</v>
          </cell>
          <cell r="B504">
            <v>47846.457390999989</v>
          </cell>
          <cell r="C504">
            <v>65549.855241999991</v>
          </cell>
        </row>
        <row r="505">
          <cell r="A505">
            <v>1646</v>
          </cell>
          <cell r="B505">
            <v>52139.894232000006</v>
          </cell>
          <cell r="C505">
            <v>79297.408627000012</v>
          </cell>
        </row>
        <row r="506">
          <cell r="A506">
            <v>1650</v>
          </cell>
          <cell r="B506">
            <v>17093.435818999998</v>
          </cell>
          <cell r="C506">
            <v>42112.334259999989</v>
          </cell>
        </row>
        <row r="507">
          <cell r="A507">
            <v>1652</v>
          </cell>
          <cell r="B507">
            <v>19619.570385000003</v>
          </cell>
          <cell r="C507">
            <v>28586.712909999998</v>
          </cell>
        </row>
        <row r="508">
          <cell r="A508">
            <v>1655</v>
          </cell>
          <cell r="B508">
            <v>58484.714199000002</v>
          </cell>
          <cell r="C508">
            <v>78969.44057799998</v>
          </cell>
        </row>
        <row r="509">
          <cell r="A509">
            <v>1657</v>
          </cell>
          <cell r="B509">
            <v>3272.0137269999991</v>
          </cell>
          <cell r="C509">
            <v>24138.191792999987</v>
          </cell>
        </row>
        <row r="510">
          <cell r="A510">
            <v>1662</v>
          </cell>
          <cell r="B510">
            <v>232.041357</v>
          </cell>
          <cell r="C510">
            <v>24416.380685999997</v>
          </cell>
        </row>
        <row r="511">
          <cell r="A511">
            <v>1663</v>
          </cell>
          <cell r="B511">
            <v>200.17722900000001</v>
          </cell>
          <cell r="C511">
            <v>41054.062916000003</v>
          </cell>
        </row>
        <row r="512">
          <cell r="A512">
            <v>1664</v>
          </cell>
          <cell r="C512">
            <v>12990.583812000004</v>
          </cell>
        </row>
        <row r="513">
          <cell r="A513">
            <v>1665</v>
          </cell>
          <cell r="C513">
            <v>11578.674425999998</v>
          </cell>
        </row>
        <row r="514">
          <cell r="A514">
            <v>1666</v>
          </cell>
          <cell r="B514">
            <v>8812.3522139999986</v>
          </cell>
          <cell r="C514">
            <v>1891.1001079999996</v>
          </cell>
        </row>
        <row r="515">
          <cell r="A515">
            <v>1667</v>
          </cell>
          <cell r="B515">
            <v>9863.7871009999999</v>
          </cell>
          <cell r="C515">
            <v>28553.184248999994</v>
          </cell>
        </row>
        <row r="516">
          <cell r="A516">
            <v>1668</v>
          </cell>
          <cell r="B516">
            <v>2626.7455630000004</v>
          </cell>
          <cell r="C516">
            <v>7025.1202999999996</v>
          </cell>
        </row>
        <row r="517">
          <cell r="A517">
            <v>1669</v>
          </cell>
          <cell r="B517">
            <v>3206.5035370000001</v>
          </cell>
          <cell r="C517">
            <v>6152.1416410000011</v>
          </cell>
        </row>
        <row r="518">
          <cell r="A518">
            <v>1670</v>
          </cell>
          <cell r="B518">
            <v>4175.0182189999996</v>
          </cell>
          <cell r="C518">
            <v>11997.632342000001</v>
          </cell>
        </row>
        <row r="519">
          <cell r="A519">
            <v>1682</v>
          </cell>
          <cell r="B519">
            <v>10197.034323000002</v>
          </cell>
          <cell r="C519">
            <v>14735.161794000001</v>
          </cell>
        </row>
        <row r="520">
          <cell r="A520">
            <v>1683</v>
          </cell>
          <cell r="B520">
            <v>19001.858689000004</v>
          </cell>
          <cell r="C520">
            <v>6262.7120210000012</v>
          </cell>
        </row>
        <row r="521">
          <cell r="A521">
            <v>1688</v>
          </cell>
          <cell r="B521">
            <v>16596.096156</v>
          </cell>
          <cell r="C521">
            <v>4661.4601330000005</v>
          </cell>
        </row>
        <row r="522">
          <cell r="A522">
            <v>1689</v>
          </cell>
          <cell r="B522">
            <v>13831.341509999997</v>
          </cell>
          <cell r="C522">
            <v>19818.344797999998</v>
          </cell>
        </row>
        <row r="523">
          <cell r="A523">
            <v>1691</v>
          </cell>
          <cell r="B523">
            <v>26400.463176000005</v>
          </cell>
          <cell r="C523">
            <v>10374.673094</v>
          </cell>
        </row>
        <row r="524">
          <cell r="A524">
            <v>1701</v>
          </cell>
          <cell r="B524">
            <v>20393.801681000001</v>
          </cell>
          <cell r="C524">
            <v>4655.8259799999996</v>
          </cell>
        </row>
        <row r="525">
          <cell r="A525">
            <v>1707</v>
          </cell>
          <cell r="B525">
            <v>25563.754377000005</v>
          </cell>
          <cell r="C525">
            <v>9269.3465629999973</v>
          </cell>
        </row>
        <row r="526">
          <cell r="A526">
            <v>1708</v>
          </cell>
          <cell r="B526">
            <v>2237.3170069999996</v>
          </cell>
          <cell r="C526">
            <v>18363.296553000011</v>
          </cell>
        </row>
        <row r="527">
          <cell r="A527">
            <v>1715</v>
          </cell>
          <cell r="B527">
            <v>24469.580407000005</v>
          </cell>
          <cell r="C527">
            <v>6011.9191200000005</v>
          </cell>
        </row>
        <row r="528">
          <cell r="A528">
            <v>1717</v>
          </cell>
          <cell r="B528">
            <v>53168.28302000001</v>
          </cell>
          <cell r="C528">
            <v>12687.862438</v>
          </cell>
        </row>
        <row r="529">
          <cell r="A529">
            <v>1721</v>
          </cell>
          <cell r="B529">
            <v>2836.5129589999997</v>
          </cell>
          <cell r="C529">
            <v>26265.920042000005</v>
          </cell>
        </row>
        <row r="530">
          <cell r="A530">
            <v>1728</v>
          </cell>
          <cell r="B530">
            <v>35095.669377999999</v>
          </cell>
          <cell r="C530">
            <v>10661.785007999999</v>
          </cell>
        </row>
        <row r="531">
          <cell r="A531">
            <v>1734</v>
          </cell>
          <cell r="B531">
            <v>1796.4308910000002</v>
          </cell>
          <cell r="C531">
            <v>25348.598653000008</v>
          </cell>
        </row>
        <row r="532">
          <cell r="A532">
            <v>1736</v>
          </cell>
          <cell r="B532">
            <v>54781.373498999994</v>
          </cell>
          <cell r="C532">
            <v>18143.027050000001</v>
          </cell>
        </row>
        <row r="533">
          <cell r="A533">
            <v>1743</v>
          </cell>
          <cell r="B533">
            <v>5632.8989059999985</v>
          </cell>
          <cell r="C533">
            <v>60602.714077000033</v>
          </cell>
        </row>
        <row r="534">
          <cell r="A534">
            <v>1749</v>
          </cell>
          <cell r="B534">
            <v>38770.725198</v>
          </cell>
          <cell r="C534">
            <v>10358.470651000001</v>
          </cell>
        </row>
        <row r="535">
          <cell r="A535">
            <v>1754</v>
          </cell>
          <cell r="B535">
            <v>13577.154404999994</v>
          </cell>
          <cell r="C535">
            <v>28199.24469299999</v>
          </cell>
        </row>
        <row r="536">
          <cell r="A536">
            <v>1761</v>
          </cell>
          <cell r="B536">
            <v>78562.511170999991</v>
          </cell>
          <cell r="C536">
            <v>65749.38822399998</v>
          </cell>
        </row>
        <row r="537">
          <cell r="A537">
            <v>1765</v>
          </cell>
          <cell r="B537">
            <v>42710.870889000013</v>
          </cell>
          <cell r="C537">
            <v>16648.383003000003</v>
          </cell>
        </row>
        <row r="538">
          <cell r="A538">
            <v>1766</v>
          </cell>
          <cell r="B538">
            <v>724.502926</v>
          </cell>
          <cell r="C538">
            <v>29696.293932999994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J13"/>
  <sheetViews>
    <sheetView workbookViewId="0">
      <selection activeCell="I3" sqref="I3"/>
    </sheetView>
  </sheetViews>
  <sheetFormatPr baseColWidth="10" defaultRowHeight="15" x14ac:dyDescent="0.25"/>
  <sheetData>
    <row r="1" spans="1:140" x14ac:dyDescent="0.25">
      <c r="A1" s="2" t="s">
        <v>0</v>
      </c>
      <c r="B1" s="2" t="s">
        <v>1</v>
      </c>
      <c r="C1" s="2"/>
    </row>
    <row r="2" spans="1:140" x14ac:dyDescent="0.25">
      <c r="A2" s="2" t="s">
        <v>2</v>
      </c>
      <c r="B2" s="2" t="s">
        <v>3</v>
      </c>
      <c r="C2" s="2"/>
    </row>
    <row r="5" spans="1:140" ht="15.75" thickBot="1" x14ac:dyDescent="0.3">
      <c r="A5" s="3"/>
      <c r="B5" s="4"/>
      <c r="C5" s="5"/>
      <c r="D5" s="5"/>
      <c r="E5" s="5"/>
      <c r="F5" s="3">
        <v>2</v>
      </c>
      <c r="G5" s="3">
        <v>3</v>
      </c>
      <c r="H5" s="3">
        <v>5</v>
      </c>
      <c r="I5" s="3">
        <v>10</v>
      </c>
      <c r="J5" s="3">
        <v>11</v>
      </c>
      <c r="K5" s="3">
        <v>14</v>
      </c>
      <c r="L5" s="3">
        <v>17</v>
      </c>
      <c r="M5" s="6">
        <v>18</v>
      </c>
      <c r="N5" s="3">
        <v>21</v>
      </c>
      <c r="O5" s="3">
        <v>25</v>
      </c>
      <c r="P5" s="3">
        <v>26</v>
      </c>
      <c r="Q5" s="3">
        <v>27</v>
      </c>
      <c r="R5" s="3">
        <v>30</v>
      </c>
      <c r="S5" s="3">
        <v>33</v>
      </c>
      <c r="T5" s="3">
        <v>35</v>
      </c>
      <c r="U5" s="3">
        <v>36</v>
      </c>
      <c r="V5" s="3">
        <v>37</v>
      </c>
      <c r="W5" s="3">
        <v>41</v>
      </c>
      <c r="X5" s="3">
        <v>47</v>
      </c>
      <c r="Y5" s="6">
        <v>51</v>
      </c>
      <c r="Z5" s="3">
        <v>63</v>
      </c>
      <c r="AA5" s="3">
        <v>66</v>
      </c>
      <c r="AB5" s="3">
        <v>69</v>
      </c>
      <c r="AC5" s="3">
        <v>70</v>
      </c>
      <c r="AD5" s="3">
        <v>77</v>
      </c>
      <c r="AE5" s="3">
        <v>81</v>
      </c>
      <c r="AF5" s="3">
        <v>82</v>
      </c>
      <c r="AG5" s="3">
        <v>84</v>
      </c>
      <c r="AH5" s="3">
        <v>88</v>
      </c>
      <c r="AI5" s="3">
        <v>95</v>
      </c>
      <c r="AJ5" s="3">
        <v>103</v>
      </c>
      <c r="AK5" s="3">
        <v>107</v>
      </c>
      <c r="AL5" s="3">
        <v>111</v>
      </c>
      <c r="AM5" s="3">
        <v>116</v>
      </c>
      <c r="AN5" s="3">
        <v>122</v>
      </c>
      <c r="AO5" s="3">
        <v>124</v>
      </c>
      <c r="AP5" s="3">
        <v>128</v>
      </c>
      <c r="AQ5" s="3">
        <v>133</v>
      </c>
      <c r="AR5" s="3">
        <v>134</v>
      </c>
      <c r="AS5" s="3">
        <v>140</v>
      </c>
      <c r="AT5" s="3">
        <v>145</v>
      </c>
      <c r="AU5" s="3">
        <v>154</v>
      </c>
      <c r="AV5" s="3">
        <v>155</v>
      </c>
      <c r="AW5" s="3">
        <v>161</v>
      </c>
      <c r="AX5" s="3">
        <v>162</v>
      </c>
      <c r="AY5" s="3">
        <v>163</v>
      </c>
      <c r="AZ5" s="3">
        <v>168</v>
      </c>
      <c r="BA5" s="3">
        <v>172</v>
      </c>
      <c r="BB5" s="3">
        <v>175</v>
      </c>
      <c r="BC5" s="3">
        <v>177</v>
      </c>
      <c r="BD5" s="3">
        <v>180</v>
      </c>
      <c r="BE5" s="3">
        <v>182</v>
      </c>
      <c r="BF5" s="3">
        <v>183</v>
      </c>
      <c r="BG5" s="3">
        <v>185</v>
      </c>
      <c r="BH5" s="3">
        <v>187</v>
      </c>
      <c r="BI5" s="3">
        <v>189</v>
      </c>
      <c r="BJ5" s="3">
        <v>192</v>
      </c>
      <c r="BK5" s="3">
        <v>195</v>
      </c>
      <c r="BL5" s="3">
        <v>199</v>
      </c>
      <c r="BM5" s="3">
        <v>200</v>
      </c>
      <c r="BN5" s="3">
        <v>213</v>
      </c>
      <c r="BO5" s="3">
        <v>216</v>
      </c>
      <c r="BP5" s="3">
        <v>222</v>
      </c>
      <c r="BQ5" s="3">
        <v>229</v>
      </c>
      <c r="BR5" s="3">
        <v>230</v>
      </c>
      <c r="BS5" s="3">
        <v>234</v>
      </c>
      <c r="BT5" s="3">
        <v>237</v>
      </c>
      <c r="BU5" s="3">
        <v>239</v>
      </c>
      <c r="BV5" s="3">
        <v>242</v>
      </c>
      <c r="BW5" s="3">
        <v>246</v>
      </c>
      <c r="BX5" s="3">
        <v>250</v>
      </c>
      <c r="BY5" s="3">
        <v>252</v>
      </c>
      <c r="BZ5" s="3">
        <v>254</v>
      </c>
      <c r="CA5" s="3">
        <v>258</v>
      </c>
      <c r="CB5" s="3">
        <v>259</v>
      </c>
      <c r="CC5" s="3">
        <v>260</v>
      </c>
      <c r="CD5" s="3">
        <v>261</v>
      </c>
      <c r="CE5" s="3">
        <v>263</v>
      </c>
      <c r="CF5" s="3">
        <v>264</v>
      </c>
      <c r="CG5" s="3">
        <v>265</v>
      </c>
      <c r="CH5" s="3">
        <v>267</v>
      </c>
      <c r="CI5" s="3">
        <v>269</v>
      </c>
      <c r="CJ5" s="3">
        <v>271</v>
      </c>
      <c r="CK5" s="3">
        <v>277</v>
      </c>
      <c r="CL5" s="3">
        <v>279</v>
      </c>
      <c r="CM5" s="3">
        <v>281</v>
      </c>
      <c r="CN5" s="3">
        <v>284</v>
      </c>
      <c r="CO5" s="3">
        <v>288</v>
      </c>
      <c r="CP5" s="3">
        <v>294</v>
      </c>
      <c r="CQ5" s="3">
        <v>302</v>
      </c>
      <c r="CR5" s="3">
        <v>303</v>
      </c>
      <c r="CS5" s="3">
        <v>305</v>
      </c>
      <c r="CT5" s="3">
        <v>310</v>
      </c>
      <c r="CU5" s="3">
        <v>314</v>
      </c>
      <c r="CV5" s="3">
        <v>315</v>
      </c>
      <c r="CW5" s="3">
        <v>320</v>
      </c>
      <c r="CX5" s="3">
        <v>321</v>
      </c>
      <c r="CY5" s="3">
        <v>322</v>
      </c>
      <c r="CZ5" s="3">
        <v>324</v>
      </c>
      <c r="DA5" s="3">
        <v>329</v>
      </c>
      <c r="DB5" s="3">
        <v>335</v>
      </c>
      <c r="DC5" s="3">
        <v>337</v>
      </c>
      <c r="DD5" s="3">
        <v>338</v>
      </c>
      <c r="DE5" s="3">
        <v>339</v>
      </c>
      <c r="DF5" s="3">
        <v>346</v>
      </c>
      <c r="DG5" s="3">
        <v>359</v>
      </c>
      <c r="DH5" s="3">
        <v>382</v>
      </c>
      <c r="DI5" s="3">
        <v>395</v>
      </c>
      <c r="DJ5" s="3">
        <v>399</v>
      </c>
      <c r="DK5" s="3">
        <v>403</v>
      </c>
      <c r="DL5" s="3">
        <v>431</v>
      </c>
      <c r="DM5" s="3">
        <v>460</v>
      </c>
      <c r="DN5" s="3">
        <v>487</v>
      </c>
      <c r="DO5" s="3">
        <v>525</v>
      </c>
      <c r="DP5" s="3">
        <v>548</v>
      </c>
      <c r="DQ5" s="3">
        <v>585</v>
      </c>
      <c r="DR5" s="3">
        <v>629</v>
      </c>
      <c r="DS5" s="3">
        <v>632</v>
      </c>
      <c r="DT5" s="3">
        <v>650</v>
      </c>
      <c r="DU5" s="3">
        <v>663</v>
      </c>
      <c r="DV5" s="3">
        <v>670</v>
      </c>
      <c r="DW5" s="3">
        <v>676</v>
      </c>
      <c r="DX5" s="3">
        <v>678</v>
      </c>
      <c r="DY5" s="3">
        <v>679</v>
      </c>
      <c r="DZ5" s="3">
        <v>688</v>
      </c>
      <c r="EA5" s="3">
        <v>694</v>
      </c>
      <c r="EB5" s="3">
        <v>714</v>
      </c>
      <c r="EC5" s="3">
        <v>716</v>
      </c>
      <c r="ED5" s="3">
        <v>717</v>
      </c>
      <c r="EE5" s="3">
        <v>718</v>
      </c>
      <c r="EF5" s="3">
        <v>720</v>
      </c>
      <c r="EG5" s="3">
        <v>722</v>
      </c>
      <c r="EH5" s="3">
        <v>723</v>
      </c>
      <c r="EI5" s="3">
        <v>724</v>
      </c>
      <c r="EJ5" s="3">
        <v>725</v>
      </c>
    </row>
    <row r="6" spans="1:140" ht="15.75" thickBot="1" x14ac:dyDescent="0.3">
      <c r="A6" s="7" t="s">
        <v>4</v>
      </c>
      <c r="B6" s="8" t="s">
        <v>5</v>
      </c>
      <c r="C6" s="9" t="s">
        <v>6</v>
      </c>
      <c r="D6" s="9" t="s">
        <v>7</v>
      </c>
      <c r="E6" s="9" t="s">
        <v>8</v>
      </c>
      <c r="F6" s="10" t="s">
        <v>9</v>
      </c>
      <c r="G6" s="10" t="s">
        <v>10</v>
      </c>
      <c r="H6" s="10" t="s">
        <v>11</v>
      </c>
      <c r="I6" s="10" t="s">
        <v>12</v>
      </c>
      <c r="J6" s="10" t="s">
        <v>13</v>
      </c>
      <c r="K6" s="10" t="s">
        <v>14</v>
      </c>
      <c r="L6" s="10" t="s">
        <v>15</v>
      </c>
      <c r="M6" s="13" t="s">
        <v>16</v>
      </c>
      <c r="N6" s="10" t="s">
        <v>17</v>
      </c>
      <c r="O6" s="10" t="s">
        <v>18</v>
      </c>
      <c r="P6" s="10" t="s">
        <v>19</v>
      </c>
      <c r="Q6" s="10" t="s">
        <v>20</v>
      </c>
      <c r="R6" s="10" t="s">
        <v>21</v>
      </c>
      <c r="S6" s="10" t="s">
        <v>22</v>
      </c>
      <c r="T6" s="10" t="s">
        <v>23</v>
      </c>
      <c r="U6" s="10" t="s">
        <v>24</v>
      </c>
      <c r="V6" s="10" t="s">
        <v>25</v>
      </c>
      <c r="W6" s="10" t="s">
        <v>26</v>
      </c>
      <c r="X6" s="10" t="s">
        <v>27</v>
      </c>
      <c r="Y6" s="13" t="s">
        <v>28</v>
      </c>
      <c r="Z6" s="10" t="s">
        <v>29</v>
      </c>
      <c r="AA6" s="10" t="s">
        <v>30</v>
      </c>
      <c r="AB6" s="10" t="s">
        <v>31</v>
      </c>
      <c r="AC6" s="10" t="s">
        <v>32</v>
      </c>
      <c r="AD6" s="10" t="s">
        <v>33</v>
      </c>
      <c r="AE6" s="10" t="s">
        <v>34</v>
      </c>
      <c r="AF6" s="10" t="s">
        <v>35</v>
      </c>
      <c r="AG6" s="10" t="s">
        <v>36</v>
      </c>
      <c r="AH6" s="10" t="s">
        <v>37</v>
      </c>
      <c r="AI6" s="10" t="s">
        <v>38</v>
      </c>
      <c r="AJ6" s="10" t="s">
        <v>39</v>
      </c>
      <c r="AK6" s="10" t="s">
        <v>40</v>
      </c>
      <c r="AL6" s="10" t="s">
        <v>41</v>
      </c>
      <c r="AM6" s="10" t="s">
        <v>42</v>
      </c>
      <c r="AN6" s="10" t="s">
        <v>43</v>
      </c>
      <c r="AO6" s="10" t="s">
        <v>44</v>
      </c>
      <c r="AP6" s="10" t="s">
        <v>45</v>
      </c>
      <c r="AQ6" s="10" t="s">
        <v>46</v>
      </c>
      <c r="AR6" s="10" t="s">
        <v>47</v>
      </c>
      <c r="AS6" s="10" t="s">
        <v>48</v>
      </c>
      <c r="AT6" s="10" t="s">
        <v>49</v>
      </c>
      <c r="AU6" s="10" t="s">
        <v>50</v>
      </c>
      <c r="AV6" s="10" t="s">
        <v>51</v>
      </c>
      <c r="AW6" s="10" t="s">
        <v>52</v>
      </c>
      <c r="AX6" s="10" t="s">
        <v>53</v>
      </c>
      <c r="AY6" s="10" t="s">
        <v>54</v>
      </c>
      <c r="AZ6" s="10" t="s">
        <v>55</v>
      </c>
      <c r="BA6" s="10" t="s">
        <v>56</v>
      </c>
      <c r="BB6" s="10" t="s">
        <v>57</v>
      </c>
      <c r="BC6" s="10" t="s">
        <v>58</v>
      </c>
      <c r="BD6" s="10" t="s">
        <v>59</v>
      </c>
      <c r="BE6" s="10" t="s">
        <v>60</v>
      </c>
      <c r="BF6" s="10" t="s">
        <v>61</v>
      </c>
      <c r="BG6" s="10" t="s">
        <v>62</v>
      </c>
      <c r="BH6" s="10" t="s">
        <v>63</v>
      </c>
      <c r="BI6" s="10" t="s">
        <v>64</v>
      </c>
      <c r="BJ6" s="10" t="s">
        <v>65</v>
      </c>
      <c r="BK6" s="10" t="s">
        <v>66</v>
      </c>
      <c r="BL6" s="10" t="s">
        <v>67</v>
      </c>
      <c r="BM6" s="10" t="s">
        <v>68</v>
      </c>
      <c r="BN6" s="10" t="s">
        <v>69</v>
      </c>
      <c r="BO6" s="10" t="s">
        <v>70</v>
      </c>
      <c r="BP6" s="10" t="s">
        <v>71</v>
      </c>
      <c r="BQ6" s="10" t="s">
        <v>72</v>
      </c>
      <c r="BR6" s="10" t="s">
        <v>73</v>
      </c>
      <c r="BS6" s="10" t="s">
        <v>74</v>
      </c>
      <c r="BT6" s="10" t="s">
        <v>75</v>
      </c>
      <c r="BU6" s="10" t="s">
        <v>76</v>
      </c>
      <c r="BV6" s="10" t="s">
        <v>77</v>
      </c>
      <c r="BW6" s="10" t="s">
        <v>78</v>
      </c>
      <c r="BX6" s="10" t="s">
        <v>79</v>
      </c>
      <c r="BY6" s="10" t="s">
        <v>80</v>
      </c>
      <c r="BZ6" s="10" t="s">
        <v>81</v>
      </c>
      <c r="CA6" s="10" t="s">
        <v>82</v>
      </c>
      <c r="CB6" s="10" t="s">
        <v>83</v>
      </c>
      <c r="CC6" s="10" t="s">
        <v>84</v>
      </c>
      <c r="CD6" s="10" t="s">
        <v>85</v>
      </c>
      <c r="CE6" s="10" t="s">
        <v>86</v>
      </c>
      <c r="CF6" s="10" t="s">
        <v>87</v>
      </c>
      <c r="CG6" s="10" t="s">
        <v>88</v>
      </c>
      <c r="CH6" s="10" t="s">
        <v>89</v>
      </c>
      <c r="CI6" s="10" t="s">
        <v>90</v>
      </c>
      <c r="CJ6" s="10" t="s">
        <v>91</v>
      </c>
      <c r="CK6" s="10" t="s">
        <v>92</v>
      </c>
      <c r="CL6" s="10" t="s">
        <v>93</v>
      </c>
      <c r="CM6" s="10" t="s">
        <v>94</v>
      </c>
      <c r="CN6" s="10" t="s">
        <v>95</v>
      </c>
      <c r="CO6" s="10" t="s">
        <v>96</v>
      </c>
      <c r="CP6" s="10" t="s">
        <v>97</v>
      </c>
      <c r="CQ6" s="10" t="s">
        <v>98</v>
      </c>
      <c r="CR6" s="10" t="s">
        <v>99</v>
      </c>
      <c r="CS6" s="10" t="s">
        <v>100</v>
      </c>
      <c r="CT6" s="10" t="s">
        <v>101</v>
      </c>
      <c r="CU6" s="10" t="s">
        <v>102</v>
      </c>
      <c r="CV6" s="10" t="s">
        <v>103</v>
      </c>
      <c r="CW6" s="10" t="s">
        <v>104</v>
      </c>
      <c r="CX6" s="10" t="s">
        <v>105</v>
      </c>
      <c r="CY6" s="10" t="s">
        <v>106</v>
      </c>
      <c r="CZ6" s="10" t="s">
        <v>107</v>
      </c>
      <c r="DA6" s="10" t="s">
        <v>108</v>
      </c>
      <c r="DB6" s="10" t="s">
        <v>109</v>
      </c>
      <c r="DC6" s="10" t="s">
        <v>110</v>
      </c>
      <c r="DD6" s="10" t="s">
        <v>111</v>
      </c>
      <c r="DE6" s="10" t="s">
        <v>112</v>
      </c>
      <c r="DF6" s="10" t="s">
        <v>113</v>
      </c>
      <c r="DG6" s="10" t="s">
        <v>114</v>
      </c>
      <c r="DH6" s="10" t="s">
        <v>115</v>
      </c>
      <c r="DI6" s="10" t="s">
        <v>116</v>
      </c>
      <c r="DJ6" s="10" t="s">
        <v>117</v>
      </c>
      <c r="DK6" s="10" t="s">
        <v>118</v>
      </c>
      <c r="DL6" s="10" t="s">
        <v>119</v>
      </c>
      <c r="DM6" s="10" t="s">
        <v>120</v>
      </c>
      <c r="DN6" s="10" t="s">
        <v>121</v>
      </c>
      <c r="DO6" s="10" t="s">
        <v>122</v>
      </c>
      <c r="DP6" s="10" t="s">
        <v>123</v>
      </c>
      <c r="DQ6" s="10" t="s">
        <v>124</v>
      </c>
      <c r="DR6" s="10" t="s">
        <v>125</v>
      </c>
      <c r="DS6" s="10" t="s">
        <v>126</v>
      </c>
      <c r="DT6" s="10" t="s">
        <v>127</v>
      </c>
      <c r="DU6" s="10" t="s">
        <v>128</v>
      </c>
      <c r="DV6" s="10" t="s">
        <v>129</v>
      </c>
      <c r="DW6" s="10" t="s">
        <v>130</v>
      </c>
      <c r="DX6" s="10" t="s">
        <v>131</v>
      </c>
      <c r="DY6" s="10" t="s">
        <v>132</v>
      </c>
      <c r="DZ6" s="10" t="s">
        <v>133</v>
      </c>
      <c r="EA6" s="10" t="s">
        <v>134</v>
      </c>
      <c r="EB6" s="10" t="s">
        <v>135</v>
      </c>
      <c r="EC6" s="10" t="s">
        <v>136</v>
      </c>
      <c r="ED6" s="10" t="s">
        <v>137</v>
      </c>
      <c r="EE6" s="10" t="s">
        <v>138</v>
      </c>
      <c r="EF6" s="10" t="s">
        <v>139</v>
      </c>
      <c r="EG6" s="10" t="s">
        <v>140</v>
      </c>
      <c r="EH6" s="10" t="s">
        <v>141</v>
      </c>
      <c r="EI6" s="10" t="s">
        <v>142</v>
      </c>
      <c r="EJ6" s="10" t="s">
        <v>143</v>
      </c>
    </row>
    <row r="7" spans="1:140" x14ac:dyDescent="0.25">
      <c r="A7" s="3">
        <v>2</v>
      </c>
      <c r="B7" s="10" t="s">
        <v>9</v>
      </c>
      <c r="C7" s="11">
        <v>-0.89560723513595375</v>
      </c>
      <c r="D7" s="11">
        <v>-0.12144144676261248</v>
      </c>
      <c r="E7" s="11">
        <v>-0.77416578837334127</v>
      </c>
      <c r="F7" s="12">
        <v>0.12144144676261248</v>
      </c>
      <c r="G7" s="4">
        <v>0</v>
      </c>
      <c r="H7" s="4">
        <v>0</v>
      </c>
      <c r="I7" s="4">
        <v>0</v>
      </c>
      <c r="J7" s="4">
        <v>-2.0276699280229798E-3</v>
      </c>
      <c r="K7" s="4">
        <v>-3.71744841421173E-4</v>
      </c>
      <c r="L7" s="4">
        <v>-2.06226057033483E-4</v>
      </c>
      <c r="M7" s="13">
        <v>-6.8012015781743302E-5</v>
      </c>
      <c r="N7" s="4">
        <v>0</v>
      </c>
      <c r="O7" s="4">
        <v>-1.4566209298307799E-3</v>
      </c>
      <c r="P7" s="4">
        <v>0</v>
      </c>
      <c r="Q7" s="4">
        <v>0</v>
      </c>
      <c r="R7" s="4">
        <v>0</v>
      </c>
      <c r="S7" s="4">
        <v>-1.01315121067957E-2</v>
      </c>
      <c r="T7" s="4">
        <v>-3.12921178487787E-3</v>
      </c>
      <c r="U7" s="4">
        <v>0</v>
      </c>
      <c r="V7" s="4">
        <v>0</v>
      </c>
      <c r="W7" s="4">
        <v>-6.2963936429001003E-4</v>
      </c>
      <c r="X7" s="4">
        <v>-5.9773494479995902E-5</v>
      </c>
      <c r="Y7" s="13">
        <v>0</v>
      </c>
      <c r="Z7" s="4">
        <v>-5.3772782222372296E-3</v>
      </c>
      <c r="AA7" s="4">
        <v>0</v>
      </c>
      <c r="AB7" s="4">
        <v>-1.9721378438123102E-2</v>
      </c>
      <c r="AC7" s="4">
        <v>0</v>
      </c>
      <c r="AD7" s="4">
        <v>-2.39399418867767E-2</v>
      </c>
      <c r="AE7" s="4">
        <v>0</v>
      </c>
      <c r="AF7" s="4">
        <v>0</v>
      </c>
      <c r="AG7" s="4">
        <v>0</v>
      </c>
      <c r="AH7" s="4">
        <v>-9.1151001546474605E-4</v>
      </c>
      <c r="AI7" s="4">
        <v>-1.03649192332821E-2</v>
      </c>
      <c r="AJ7" s="4">
        <v>-4.4551150272051001E-3</v>
      </c>
      <c r="AK7" s="4">
        <v>0</v>
      </c>
      <c r="AL7" s="4">
        <v>-2.5737616883832198E-4</v>
      </c>
      <c r="AM7" s="4">
        <v>0</v>
      </c>
      <c r="AN7" s="4">
        <v>-4.9141997200334402E-4</v>
      </c>
      <c r="AO7" s="4">
        <v>-8.5436814926048901E-3</v>
      </c>
      <c r="AP7" s="4">
        <v>0</v>
      </c>
      <c r="AQ7" s="4">
        <v>-9.9528308207068508E-3</v>
      </c>
      <c r="AR7" s="4">
        <v>0</v>
      </c>
      <c r="AS7" s="4">
        <v>-4.5395726284368498E-2</v>
      </c>
      <c r="AT7" s="4">
        <v>0</v>
      </c>
      <c r="AU7" s="4">
        <v>0</v>
      </c>
      <c r="AV7" s="4">
        <v>-1.6427184167814701E-2</v>
      </c>
      <c r="AW7" s="4">
        <v>-1.11439799235177E-3</v>
      </c>
      <c r="AX7" s="4">
        <v>-5.0084857616380296E-3</v>
      </c>
      <c r="AY7" s="4">
        <v>-1.01647827538504E-4</v>
      </c>
      <c r="AZ7" s="4">
        <v>-1.6571485719466601E-2</v>
      </c>
      <c r="BA7" s="4">
        <v>-5.1042797197602803E-2</v>
      </c>
      <c r="BB7" s="4">
        <v>-3.4050568566137899E-3</v>
      </c>
      <c r="BC7" s="4">
        <v>-2.3198313167596702E-3</v>
      </c>
      <c r="BD7" s="4">
        <v>0</v>
      </c>
      <c r="BE7" s="4">
        <v>-8.4150418696705805E-5</v>
      </c>
      <c r="BF7" s="4">
        <v>0</v>
      </c>
      <c r="BG7" s="4">
        <v>0</v>
      </c>
      <c r="BH7" s="4">
        <v>-1.5874054640945699E-3</v>
      </c>
      <c r="BI7" s="4">
        <v>-2.9011751627767402E-3</v>
      </c>
      <c r="BJ7" s="4">
        <v>0</v>
      </c>
      <c r="BK7" s="4">
        <v>-8.6064527130019905E-4</v>
      </c>
      <c r="BL7" s="4">
        <v>-3.3260947895255399E-3</v>
      </c>
      <c r="BM7" s="4">
        <v>0</v>
      </c>
      <c r="BN7" s="4">
        <v>-2.11860267817983E-2</v>
      </c>
      <c r="BO7" s="4">
        <v>0</v>
      </c>
      <c r="BP7" s="4">
        <v>-1.34942742526997E-2</v>
      </c>
      <c r="BQ7" s="4">
        <v>0</v>
      </c>
      <c r="BR7" s="4">
        <v>0</v>
      </c>
      <c r="BS7" s="4">
        <v>0</v>
      </c>
      <c r="BT7" s="4">
        <v>0</v>
      </c>
      <c r="BU7" s="4">
        <v>-2.6476554728584501E-2</v>
      </c>
      <c r="BV7" s="4">
        <v>-1.0263766048498499E-2</v>
      </c>
      <c r="BW7" s="4">
        <v>-4.1555014498064501E-2</v>
      </c>
      <c r="BX7" s="4">
        <v>0</v>
      </c>
      <c r="BY7" s="4">
        <v>-5.0766648618280896E-3</v>
      </c>
      <c r="BZ7" s="4">
        <v>-2.6751994916455302E-2</v>
      </c>
      <c r="CA7" s="4">
        <v>0</v>
      </c>
      <c r="CB7" s="4">
        <v>-4.7696597743181998E-4</v>
      </c>
      <c r="CC7" s="4">
        <v>-6.2711860371810098E-4</v>
      </c>
      <c r="CD7" s="4">
        <v>-0.108756456786763</v>
      </c>
      <c r="CE7" s="4">
        <v>0</v>
      </c>
      <c r="CF7" s="4">
        <v>0</v>
      </c>
      <c r="CG7" s="4">
        <v>-3.9085623582421399E-3</v>
      </c>
      <c r="CH7" s="4">
        <v>-2.13510850428517E-2</v>
      </c>
      <c r="CI7" s="4">
        <v>-1.46047516431261E-2</v>
      </c>
      <c r="CJ7" s="4">
        <v>-2.9911212934474599E-4</v>
      </c>
      <c r="CK7" s="4">
        <v>-2.1648158798401301E-2</v>
      </c>
      <c r="CL7" s="4">
        <v>-3.2786620727374201E-4</v>
      </c>
      <c r="CM7" s="4">
        <v>0</v>
      </c>
      <c r="CN7" s="4">
        <v>-1.32345777394861E-2</v>
      </c>
      <c r="CO7" s="4">
        <v>-6.7585932324272097E-3</v>
      </c>
      <c r="CP7" s="4">
        <v>0</v>
      </c>
      <c r="CQ7" s="4">
        <v>0</v>
      </c>
      <c r="CR7" s="4">
        <v>0</v>
      </c>
      <c r="CS7" s="4">
        <v>-4.5444276549317299E-2</v>
      </c>
      <c r="CT7" s="4">
        <v>-6.14355524634009E-4</v>
      </c>
      <c r="CU7" s="4">
        <v>-8.7840375187960597E-3</v>
      </c>
      <c r="CV7" s="4">
        <v>0</v>
      </c>
      <c r="CW7" s="4">
        <v>-1.02296488776222E-3</v>
      </c>
      <c r="CX7" s="4">
        <v>-4.1324282534936001E-4</v>
      </c>
      <c r="CY7" s="4">
        <v>-4.2043744789903199E-3</v>
      </c>
      <c r="CZ7" s="4">
        <v>0</v>
      </c>
      <c r="DA7" s="4">
        <v>-9.1424002577366906E-5</v>
      </c>
      <c r="DB7" s="4">
        <v>-3.5330486994989601E-3</v>
      </c>
      <c r="DC7" s="4">
        <v>0</v>
      </c>
      <c r="DD7" s="4">
        <v>-6.1751951258374304E-3</v>
      </c>
      <c r="DE7" s="4">
        <v>-6.9696062176458897E-4</v>
      </c>
      <c r="DF7" s="4">
        <v>0</v>
      </c>
      <c r="DG7" s="4">
        <v>-7.52452719908734E-4</v>
      </c>
      <c r="DH7" s="4">
        <v>-1.8616297102298701E-2</v>
      </c>
      <c r="DI7" s="4">
        <v>0</v>
      </c>
      <c r="DJ7" s="4">
        <v>0</v>
      </c>
      <c r="DK7" s="4">
        <v>-1.64745132212979E-2</v>
      </c>
      <c r="DL7" s="4">
        <v>-5.2664043062962997E-3</v>
      </c>
      <c r="DM7" s="4">
        <v>-1.5064497315568899E-3</v>
      </c>
      <c r="DN7" s="4">
        <v>-3.2358524779006E-4</v>
      </c>
      <c r="DO7" s="4">
        <v>-7.2894862909376702E-3</v>
      </c>
      <c r="DP7" s="4">
        <v>-6.0362743446087403E-3</v>
      </c>
      <c r="DQ7" s="4">
        <v>-1.7879143135568199E-2</v>
      </c>
      <c r="DR7" s="4">
        <v>-2.2511503087795001E-4</v>
      </c>
      <c r="DS7" s="4">
        <v>-2.6136242391663499E-4</v>
      </c>
      <c r="DT7" s="4">
        <v>-7.06446233547666E-3</v>
      </c>
      <c r="DU7" s="4">
        <v>0</v>
      </c>
      <c r="DV7" s="4">
        <v>-2.4965722297405499E-4</v>
      </c>
      <c r="DW7" s="4">
        <v>0</v>
      </c>
      <c r="DX7" s="4">
        <v>0</v>
      </c>
      <c r="DY7" s="4">
        <v>-5.4520547113068405E-4</v>
      </c>
      <c r="DZ7" s="4">
        <v>-9.1081757236442101E-4</v>
      </c>
      <c r="EA7" s="4">
        <v>0</v>
      </c>
      <c r="EB7" s="4">
        <v>-4.3767646787474497E-3</v>
      </c>
      <c r="EC7" s="4">
        <v>-4.2307064084145902E-3</v>
      </c>
      <c r="ED7" s="4">
        <v>-7.7762633784315104E-4</v>
      </c>
      <c r="EE7" s="4">
        <v>0</v>
      </c>
      <c r="EF7" s="4">
        <v>-6.1520845560744204E-3</v>
      </c>
      <c r="EG7" s="4">
        <v>0</v>
      </c>
      <c r="EH7" s="4">
        <v>0</v>
      </c>
      <c r="EI7" s="4">
        <v>-1.5208009363411301E-2</v>
      </c>
      <c r="EJ7" s="4">
        <v>0</v>
      </c>
    </row>
    <row r="8" spans="1:140" x14ac:dyDescent="0.25">
      <c r="A8" s="3">
        <v>11</v>
      </c>
      <c r="B8" s="10" t="s">
        <v>13</v>
      </c>
      <c r="C8" s="11">
        <v>-0.87444133210571662</v>
      </c>
      <c r="D8" s="11">
        <v>-0.12990593154748875</v>
      </c>
      <c r="E8" s="11">
        <v>-0.74453540055822787</v>
      </c>
      <c r="F8" s="4">
        <v>0</v>
      </c>
      <c r="G8" s="4">
        <v>0</v>
      </c>
      <c r="H8" s="4">
        <v>0</v>
      </c>
      <c r="I8" s="4">
        <v>0</v>
      </c>
      <c r="J8" s="12">
        <v>0.12990593154748875</v>
      </c>
      <c r="K8" s="4">
        <v>-8.3789814890213997E-4</v>
      </c>
      <c r="L8" s="4">
        <v>0</v>
      </c>
      <c r="M8" s="13">
        <v>0</v>
      </c>
      <c r="N8" s="4">
        <v>-1.61962411778762E-3</v>
      </c>
      <c r="O8" s="4">
        <v>0</v>
      </c>
      <c r="P8" s="4">
        <v>0</v>
      </c>
      <c r="Q8" s="4">
        <v>0</v>
      </c>
      <c r="R8" s="4">
        <v>0</v>
      </c>
      <c r="S8" s="4">
        <v>0</v>
      </c>
      <c r="T8" s="4">
        <v>-7.6149835369061498E-4</v>
      </c>
      <c r="U8" s="4">
        <v>-1.00000920371428E-4</v>
      </c>
      <c r="V8" s="4">
        <v>0</v>
      </c>
      <c r="W8" s="4">
        <v>-1.4732598955621401E-3</v>
      </c>
      <c r="X8" s="4">
        <v>0</v>
      </c>
      <c r="Y8" s="13">
        <v>-9.7046653606122808E-3</v>
      </c>
      <c r="Z8" s="4">
        <v>-2.22828787675964E-3</v>
      </c>
      <c r="AA8" s="4">
        <v>-7.3787323384970295E-4</v>
      </c>
      <c r="AB8" s="4">
        <v>-1.0016185427230701E-2</v>
      </c>
      <c r="AC8" s="4">
        <v>0</v>
      </c>
      <c r="AD8" s="4">
        <v>-3.8068033219236901E-2</v>
      </c>
      <c r="AE8" s="4">
        <v>0</v>
      </c>
      <c r="AF8" s="4">
        <v>0</v>
      </c>
      <c r="AG8" s="4">
        <v>-2.31376221008779E-2</v>
      </c>
      <c r="AH8" s="4">
        <v>0</v>
      </c>
      <c r="AI8" s="4">
        <v>-6.6896750129557597E-3</v>
      </c>
      <c r="AJ8" s="4">
        <v>-1.39602258610458E-2</v>
      </c>
      <c r="AK8" s="4">
        <v>-2.10195207113382E-3</v>
      </c>
      <c r="AL8" s="4">
        <v>-1.49125117816558E-3</v>
      </c>
      <c r="AM8" s="4">
        <v>-2.0562433280957499E-3</v>
      </c>
      <c r="AN8" s="4">
        <v>-7.1340103573084897E-3</v>
      </c>
      <c r="AO8" s="4">
        <v>-6.5493318441651903E-3</v>
      </c>
      <c r="AP8" s="4">
        <v>-3.63443516685906E-4</v>
      </c>
      <c r="AQ8" s="4">
        <v>-3.5857900153180897E-2</v>
      </c>
      <c r="AR8" s="4">
        <v>-1.4067782651995699E-4</v>
      </c>
      <c r="AS8" s="4">
        <v>-5.9988430564737096E-3</v>
      </c>
      <c r="AT8" s="4">
        <v>0</v>
      </c>
      <c r="AU8" s="4">
        <v>-1.6650014459255299E-3</v>
      </c>
      <c r="AV8" s="4">
        <v>0</v>
      </c>
      <c r="AW8" s="4">
        <v>0</v>
      </c>
      <c r="AX8" s="4">
        <v>-3.3865699566888101E-3</v>
      </c>
      <c r="AY8" s="4">
        <v>-9.8824593455131195E-3</v>
      </c>
      <c r="AZ8" s="4">
        <v>-4.1410038878575799E-3</v>
      </c>
      <c r="BA8" s="4">
        <v>-6.7406416464424099E-4</v>
      </c>
      <c r="BB8" s="4">
        <v>-1.8808835229187099E-3</v>
      </c>
      <c r="BC8" s="4">
        <v>-1.1663010116026599E-2</v>
      </c>
      <c r="BD8" s="4">
        <v>0</v>
      </c>
      <c r="BE8" s="4">
        <v>0</v>
      </c>
      <c r="BF8" s="4">
        <v>-9.2663605365325002E-3</v>
      </c>
      <c r="BG8" s="4">
        <v>0</v>
      </c>
      <c r="BH8" s="4">
        <v>-7.41865530563451E-4</v>
      </c>
      <c r="BI8" s="4">
        <v>-7.8919872223508301E-3</v>
      </c>
      <c r="BJ8" s="4">
        <v>0</v>
      </c>
      <c r="BK8" s="4">
        <v>0</v>
      </c>
      <c r="BL8" s="4">
        <v>-1.9042100904434001E-3</v>
      </c>
      <c r="BM8" s="4">
        <v>0</v>
      </c>
      <c r="BN8" s="4">
        <v>-8.7115735849544699E-4</v>
      </c>
      <c r="BO8" s="4">
        <v>-4.6733508052063501E-4</v>
      </c>
      <c r="BP8" s="4">
        <v>-5.2680414753069902E-3</v>
      </c>
      <c r="BQ8" s="4">
        <v>0</v>
      </c>
      <c r="BR8" s="4">
        <v>-3.5465738562767998E-3</v>
      </c>
      <c r="BS8" s="4">
        <v>0</v>
      </c>
      <c r="BT8" s="4">
        <v>-1.3446274992769699E-2</v>
      </c>
      <c r="BU8" s="4">
        <v>-4.7903306357039198E-3</v>
      </c>
      <c r="BV8" s="4">
        <v>-3.8694195793599402E-2</v>
      </c>
      <c r="BW8" s="4">
        <v>-2.3312895625638699E-3</v>
      </c>
      <c r="BX8" s="4">
        <v>0</v>
      </c>
      <c r="BY8" s="4">
        <v>-2.5248375725204801E-3</v>
      </c>
      <c r="BZ8" s="4">
        <v>-2.3968058046212799E-3</v>
      </c>
      <c r="CA8" s="4">
        <v>0</v>
      </c>
      <c r="CB8" s="4">
        <v>-2.2697450679948798E-3</v>
      </c>
      <c r="CC8" s="4">
        <v>-2.9842806533036102E-3</v>
      </c>
      <c r="CD8" s="4">
        <v>-7.0610723650676596E-2</v>
      </c>
      <c r="CE8" s="4">
        <v>0</v>
      </c>
      <c r="CF8" s="4">
        <v>-7.6149240602212996E-3</v>
      </c>
      <c r="CG8" s="4">
        <v>-2.7356315870224802E-3</v>
      </c>
      <c r="CH8" s="4">
        <v>-3.1455972833288499E-3</v>
      </c>
      <c r="CI8" s="4">
        <v>0</v>
      </c>
      <c r="CJ8" s="4">
        <v>-3.5623359210517798E-2</v>
      </c>
      <c r="CK8" s="4">
        <v>0</v>
      </c>
      <c r="CL8" s="4">
        <v>0</v>
      </c>
      <c r="CM8" s="4">
        <v>-8.4595888283806493E-3</v>
      </c>
      <c r="CN8" s="4">
        <v>-2.5708213522515001E-2</v>
      </c>
      <c r="CO8" s="4">
        <v>-6.74524141231475E-4</v>
      </c>
      <c r="CP8" s="4">
        <v>-7.08558309737959E-2</v>
      </c>
      <c r="CQ8" s="4">
        <v>-7.4557295334071799E-3</v>
      </c>
      <c r="CR8" s="4">
        <v>-5.5233409198308997E-3</v>
      </c>
      <c r="CS8" s="4">
        <v>-1.7793693756007901E-2</v>
      </c>
      <c r="CT8" s="4">
        <v>-2.64470380477272E-2</v>
      </c>
      <c r="CU8" s="4">
        <v>0</v>
      </c>
      <c r="CV8" s="4">
        <v>-1.06881135979589E-2</v>
      </c>
      <c r="CW8" s="4">
        <v>-2.1469428099826202E-2</v>
      </c>
      <c r="CX8" s="4">
        <v>0</v>
      </c>
      <c r="CY8" s="4">
        <v>0</v>
      </c>
      <c r="CZ8" s="4">
        <v>-2.5546454285250301E-3</v>
      </c>
      <c r="DA8" s="4">
        <v>-8.2381857949799797E-3</v>
      </c>
      <c r="DB8" s="4">
        <v>0</v>
      </c>
      <c r="DC8" s="4">
        <v>-1.0041730767415599E-4</v>
      </c>
      <c r="DD8" s="4">
        <v>0</v>
      </c>
      <c r="DE8" s="4">
        <v>-1.3358302392861899E-3</v>
      </c>
      <c r="DF8" s="4">
        <v>-4.9334888825229399E-4</v>
      </c>
      <c r="DG8" s="4">
        <v>0</v>
      </c>
      <c r="DH8" s="4">
        <v>-3.3837050903468401E-3</v>
      </c>
      <c r="DI8" s="4">
        <v>0</v>
      </c>
      <c r="DJ8" s="4">
        <v>-5.0371147793692502E-5</v>
      </c>
      <c r="DK8" s="4">
        <v>-1.38113613106885E-2</v>
      </c>
      <c r="DL8" s="4">
        <v>-1.47066282238161E-2</v>
      </c>
      <c r="DM8" s="4">
        <v>-5.3671679225192001E-4</v>
      </c>
      <c r="DN8" s="4">
        <v>0</v>
      </c>
      <c r="DO8" s="4">
        <v>-1.1021322458180501E-2</v>
      </c>
      <c r="DP8" s="4">
        <v>-8.3017025822389092E-3</v>
      </c>
      <c r="DQ8" s="4">
        <v>-1.5794429945303799E-2</v>
      </c>
      <c r="DR8" s="4">
        <v>-2.8075266813596999E-3</v>
      </c>
      <c r="DS8" s="4">
        <v>-3.72151844695229E-4</v>
      </c>
      <c r="DT8" s="4">
        <v>-5.2808045941626896E-3</v>
      </c>
      <c r="DU8" s="4">
        <v>0</v>
      </c>
      <c r="DV8" s="4">
        <v>0</v>
      </c>
      <c r="DW8" s="4">
        <v>0</v>
      </c>
      <c r="DX8" s="4">
        <v>0</v>
      </c>
      <c r="DY8" s="4">
        <v>0</v>
      </c>
      <c r="DZ8" s="4">
        <v>0</v>
      </c>
      <c r="EA8" s="4">
        <v>-2.5712231334870301E-3</v>
      </c>
      <c r="EB8" s="4">
        <v>-6.6368160200541903E-3</v>
      </c>
      <c r="EC8" s="4">
        <v>-3.5789199401689998E-3</v>
      </c>
      <c r="ED8" s="4">
        <v>-2.4103602148595101E-4</v>
      </c>
      <c r="EE8" s="4">
        <v>-1.95612599549536E-2</v>
      </c>
      <c r="EF8" s="4">
        <v>-6.8823252517266002E-4</v>
      </c>
      <c r="EG8" s="4">
        <v>0</v>
      </c>
      <c r="EH8" s="4">
        <v>-8.0861125980722704E-5</v>
      </c>
      <c r="EI8" s="4">
        <v>-3.86537976116717E-3</v>
      </c>
      <c r="EJ8" s="4">
        <v>0</v>
      </c>
    </row>
    <row r="9" spans="1:140" x14ac:dyDescent="0.25">
      <c r="A9" s="3">
        <v>14</v>
      </c>
      <c r="B9" s="10" t="s">
        <v>14</v>
      </c>
      <c r="C9" s="11">
        <v>-0.75804821689650514</v>
      </c>
      <c r="D9" s="11">
        <v>-0.17664266125435713</v>
      </c>
      <c r="E9" s="11">
        <v>-0.58140555564214802</v>
      </c>
      <c r="F9" s="4">
        <v>-9.5403415420485492E-3</v>
      </c>
      <c r="G9" s="4">
        <v>0</v>
      </c>
      <c r="H9" s="4">
        <v>-4.3006044232321301E-4</v>
      </c>
      <c r="I9" s="4">
        <v>-1.05469879308927E-3</v>
      </c>
      <c r="J9" s="4">
        <v>-1.65950754800024E-2</v>
      </c>
      <c r="K9" s="12">
        <v>0.17664266125435713</v>
      </c>
      <c r="L9" s="4">
        <v>-5.2892866804527103E-5</v>
      </c>
      <c r="M9" s="13">
        <v>-2.6111228416529901E-4</v>
      </c>
      <c r="N9" s="4">
        <v>-1.5966747302799199E-2</v>
      </c>
      <c r="O9" s="4">
        <v>-4.1763114748357101E-3</v>
      </c>
      <c r="P9" s="4">
        <v>0</v>
      </c>
      <c r="Q9" s="4">
        <v>-3.2238841222079601E-3</v>
      </c>
      <c r="R9" s="4">
        <v>-1.13854880869072E-4</v>
      </c>
      <c r="S9" s="4">
        <v>-2.31716691656036E-3</v>
      </c>
      <c r="T9" s="4">
        <v>-5.08266002581038E-3</v>
      </c>
      <c r="U9" s="4">
        <v>-2.8349380982583502E-3</v>
      </c>
      <c r="V9" s="4">
        <v>0</v>
      </c>
      <c r="W9" s="4">
        <v>-4.9569121412307402E-4</v>
      </c>
      <c r="X9" s="4">
        <v>0</v>
      </c>
      <c r="Y9" s="13">
        <v>0</v>
      </c>
      <c r="Z9" s="4">
        <v>-5.2947795854367996E-4</v>
      </c>
      <c r="AA9" s="4">
        <v>-2.0297041490701699E-4</v>
      </c>
      <c r="AB9" s="4">
        <v>-1.1237699285075699E-2</v>
      </c>
      <c r="AC9" s="4">
        <v>0</v>
      </c>
      <c r="AD9" s="4">
        <v>-4.3976751098004398E-2</v>
      </c>
      <c r="AE9" s="4">
        <v>-1.07799353485888E-3</v>
      </c>
      <c r="AF9" s="4">
        <v>-1.1844811308549601E-4</v>
      </c>
      <c r="AG9" s="4">
        <v>0</v>
      </c>
      <c r="AH9" s="4">
        <v>-7.3545035004586702E-3</v>
      </c>
      <c r="AI9" s="4">
        <v>0</v>
      </c>
      <c r="AJ9" s="4">
        <v>-1.6803294341232299E-4</v>
      </c>
      <c r="AK9" s="4">
        <v>0</v>
      </c>
      <c r="AL9" s="4">
        <v>0</v>
      </c>
      <c r="AM9" s="4">
        <v>-2.34539319952334E-3</v>
      </c>
      <c r="AN9" s="4">
        <v>0</v>
      </c>
      <c r="AO9" s="4">
        <v>-9.2464985512908401E-4</v>
      </c>
      <c r="AP9" s="4">
        <v>0</v>
      </c>
      <c r="AQ9" s="4">
        <v>-1.7369339079331601E-2</v>
      </c>
      <c r="AR9" s="4">
        <v>-2.48593250360269E-4</v>
      </c>
      <c r="AS9" s="4">
        <v>-1.07748883579756E-2</v>
      </c>
      <c r="AT9" s="4">
        <v>0</v>
      </c>
      <c r="AU9" s="4">
        <v>0</v>
      </c>
      <c r="AV9" s="4">
        <v>-1.31450871006499E-2</v>
      </c>
      <c r="AW9" s="4">
        <v>0</v>
      </c>
      <c r="AX9" s="4">
        <v>-6.5185609564009201E-4</v>
      </c>
      <c r="AY9" s="4">
        <v>-1.0791781628688201E-3</v>
      </c>
      <c r="AZ9" s="4">
        <v>-3.2255220602999701E-3</v>
      </c>
      <c r="BA9" s="4">
        <v>-4.9867692527939197E-3</v>
      </c>
      <c r="BB9" s="4">
        <v>0</v>
      </c>
      <c r="BC9" s="4">
        <v>-7.7824556913834702E-3</v>
      </c>
      <c r="BD9" s="4">
        <v>0</v>
      </c>
      <c r="BE9" s="4">
        <v>0</v>
      </c>
      <c r="BF9" s="4">
        <v>-1.19112862408936E-2</v>
      </c>
      <c r="BG9" s="4">
        <v>-8.8137288078103601E-3</v>
      </c>
      <c r="BH9" s="4">
        <v>0</v>
      </c>
      <c r="BI9" s="4">
        <v>-3.1277940092009401E-3</v>
      </c>
      <c r="BJ9" s="4">
        <v>-6.3659548801770199E-4</v>
      </c>
      <c r="BK9" s="4">
        <v>-9.2433991771627803E-3</v>
      </c>
      <c r="BL9" s="4">
        <v>-1.1656024118350899E-2</v>
      </c>
      <c r="BM9" s="4">
        <v>0</v>
      </c>
      <c r="BN9" s="4">
        <v>0</v>
      </c>
      <c r="BO9" s="4">
        <v>-1.1191556457936199E-3</v>
      </c>
      <c r="BP9" s="4">
        <v>-1.2969532275907801E-2</v>
      </c>
      <c r="BQ9" s="4">
        <v>-3.9652597710213202E-3</v>
      </c>
      <c r="BR9" s="4">
        <v>-1.3725627365356799E-2</v>
      </c>
      <c r="BS9" s="4">
        <v>-5.8959093839472797E-3</v>
      </c>
      <c r="BT9" s="4">
        <v>0</v>
      </c>
      <c r="BU9" s="4">
        <v>-1.6951077429952399E-3</v>
      </c>
      <c r="BV9" s="4">
        <v>0</v>
      </c>
      <c r="BW9" s="4">
        <v>-2.06104231798655E-2</v>
      </c>
      <c r="BX9" s="4">
        <v>0</v>
      </c>
      <c r="BY9" s="4">
        <v>0</v>
      </c>
      <c r="BZ9" s="4">
        <v>-7.54901192066131E-4</v>
      </c>
      <c r="CA9" s="4">
        <v>-1.3763756785749601E-3</v>
      </c>
      <c r="CB9" s="4">
        <v>-1.36708006616739E-2</v>
      </c>
      <c r="CC9" s="4">
        <v>0</v>
      </c>
      <c r="CD9" s="4">
        <v>-4.5975059998915099E-3</v>
      </c>
      <c r="CE9" s="4">
        <v>0</v>
      </c>
      <c r="CF9" s="4">
        <v>-2.3717174160254699E-2</v>
      </c>
      <c r="CG9" s="4">
        <v>-7.3855214430937699E-3</v>
      </c>
      <c r="CH9" s="4">
        <v>0</v>
      </c>
      <c r="CI9" s="4">
        <v>-8.5535753456624907E-3</v>
      </c>
      <c r="CJ9" s="4">
        <v>-4.59715987008161E-3</v>
      </c>
      <c r="CK9" s="4">
        <v>0</v>
      </c>
      <c r="CL9" s="4">
        <v>-3.4038727767847499E-3</v>
      </c>
      <c r="CM9" s="4">
        <v>-3.7694795080821099E-3</v>
      </c>
      <c r="CN9" s="4">
        <v>0</v>
      </c>
      <c r="CO9" s="4">
        <v>-4.5265328694653703E-2</v>
      </c>
      <c r="CP9" s="4">
        <v>-2.1293957176589499E-2</v>
      </c>
      <c r="CQ9" s="4">
        <v>-8.4833177894368605E-4</v>
      </c>
      <c r="CR9" s="4">
        <v>-1.1067850125443901E-2</v>
      </c>
      <c r="CS9" s="4">
        <v>0</v>
      </c>
      <c r="CT9" s="4">
        <v>-1.3962233119953701E-2</v>
      </c>
      <c r="CU9" s="4">
        <v>0</v>
      </c>
      <c r="CV9" s="4">
        <v>-4.58247389393991E-3</v>
      </c>
      <c r="CW9" s="4">
        <v>-3.2336604296824998E-3</v>
      </c>
      <c r="CX9" s="4">
        <v>0</v>
      </c>
      <c r="CY9" s="4">
        <v>-2.6996858960832201E-3</v>
      </c>
      <c r="CZ9" s="4">
        <v>0</v>
      </c>
      <c r="DA9" s="4">
        <v>-3.05834440030496E-2</v>
      </c>
      <c r="DB9" s="4">
        <v>-4.2446394216996301E-4</v>
      </c>
      <c r="DC9" s="4">
        <v>-4.3966095772896598E-3</v>
      </c>
      <c r="DD9" s="4">
        <v>-8.1502514408688196E-3</v>
      </c>
      <c r="DE9" s="4">
        <v>-9.2001947312789805E-5</v>
      </c>
      <c r="DF9" s="4">
        <v>0</v>
      </c>
      <c r="DG9" s="4">
        <v>-8.3889352120115001E-4</v>
      </c>
      <c r="DH9" s="4">
        <v>-4.33186355515096E-3</v>
      </c>
      <c r="DI9" s="4">
        <v>0</v>
      </c>
      <c r="DJ9" s="4">
        <v>-1.5193008360219399E-3</v>
      </c>
      <c r="DK9" s="4">
        <v>-2.49571330848491E-3</v>
      </c>
      <c r="DL9" s="4">
        <v>-1.26397762690819E-3</v>
      </c>
      <c r="DM9" s="4">
        <v>-3.9004577796455898E-3</v>
      </c>
      <c r="DN9" s="4">
        <v>-2.4320612567256998E-3</v>
      </c>
      <c r="DO9" s="4">
        <v>-4.8817519752736502E-3</v>
      </c>
      <c r="DP9" s="4">
        <v>0</v>
      </c>
      <c r="DQ9" s="4">
        <v>-5.4699342994638496E-3</v>
      </c>
      <c r="DR9" s="4">
        <v>-1.18017936108638E-2</v>
      </c>
      <c r="DS9" s="4">
        <v>-2.8460383088420699E-3</v>
      </c>
      <c r="DT9" s="4">
        <v>-1.5493710410357099E-3</v>
      </c>
      <c r="DU9" s="4">
        <v>0</v>
      </c>
      <c r="DV9" s="4">
        <v>0</v>
      </c>
      <c r="DW9" s="4">
        <v>0</v>
      </c>
      <c r="DX9" s="4">
        <v>0</v>
      </c>
      <c r="DY9" s="4">
        <v>0</v>
      </c>
      <c r="DZ9" s="4">
        <v>0</v>
      </c>
      <c r="EA9" s="4">
        <v>0</v>
      </c>
      <c r="EB9" s="4">
        <v>0</v>
      </c>
      <c r="EC9" s="4">
        <v>-1.46254514227694E-3</v>
      </c>
      <c r="ED9" s="4">
        <v>0</v>
      </c>
      <c r="EE9" s="4">
        <v>0</v>
      </c>
      <c r="EF9" s="4">
        <v>-1.7394602470933999E-2</v>
      </c>
      <c r="EG9" s="4">
        <v>-3.2241797664930602E-3</v>
      </c>
      <c r="EH9" s="4">
        <v>0</v>
      </c>
      <c r="EI9" s="4">
        <v>0</v>
      </c>
      <c r="EJ9" s="4">
        <v>-2.8515248761562602E-3</v>
      </c>
    </row>
    <row r="10" spans="1:140" x14ac:dyDescent="0.25">
      <c r="A10" s="3">
        <v>21</v>
      </c>
      <c r="B10" s="10" t="s">
        <v>25</v>
      </c>
      <c r="C10" s="11">
        <v>-1.432743172706791</v>
      </c>
      <c r="D10" s="11">
        <v>-0.86397149642417659</v>
      </c>
      <c r="E10" s="11">
        <v>-0.56877167628261438</v>
      </c>
      <c r="F10" s="4">
        <v>0</v>
      </c>
      <c r="G10" s="4">
        <v>0</v>
      </c>
      <c r="H10" s="4">
        <v>0</v>
      </c>
      <c r="I10" s="4">
        <v>0</v>
      </c>
      <c r="J10" s="4">
        <v>-6.7253029140822498E-3</v>
      </c>
      <c r="K10" s="4">
        <v>-8.47719481539591E-4</v>
      </c>
      <c r="L10" s="4">
        <v>0</v>
      </c>
      <c r="M10" s="13">
        <v>0</v>
      </c>
      <c r="N10" s="4">
        <v>-8.0153811706169392E-3</v>
      </c>
      <c r="O10" s="4">
        <v>0</v>
      </c>
      <c r="P10" s="4">
        <v>-4.4098461414044101E-3</v>
      </c>
      <c r="Q10" s="4">
        <v>-2.6175561051840399E-3</v>
      </c>
      <c r="R10" s="4">
        <v>0</v>
      </c>
      <c r="S10" s="4">
        <v>-3.8608656499413401E-3</v>
      </c>
      <c r="T10" s="4">
        <v>0</v>
      </c>
      <c r="U10" s="4">
        <v>0</v>
      </c>
      <c r="V10" s="4">
        <v>-6.1712989596531802E-3</v>
      </c>
      <c r="W10" s="4">
        <v>-1.0595893658013099E-2</v>
      </c>
      <c r="X10" s="4">
        <v>-1.3386529763247499E-2</v>
      </c>
      <c r="Y10" s="13">
        <v>0.14913961248882993</v>
      </c>
      <c r="Z10" s="4">
        <v>0</v>
      </c>
      <c r="AA10" s="4">
        <v>0</v>
      </c>
      <c r="AB10" s="4">
        <v>-1.9231383321573099E-2</v>
      </c>
      <c r="AC10" s="4">
        <v>-2.1401117685948899E-2</v>
      </c>
      <c r="AD10" s="4">
        <v>0</v>
      </c>
      <c r="AE10" s="4">
        <v>0</v>
      </c>
      <c r="AF10" s="4">
        <v>-7.6092442654264404E-4</v>
      </c>
      <c r="AG10" s="4">
        <v>-2.2618265312779199E-3</v>
      </c>
      <c r="AH10" s="4">
        <v>0</v>
      </c>
      <c r="AI10" s="4">
        <v>-2.13106980622595E-4</v>
      </c>
      <c r="AJ10" s="4">
        <v>-1.16786940512745E-3</v>
      </c>
      <c r="AK10" s="4">
        <v>0</v>
      </c>
      <c r="AL10" s="4">
        <v>0</v>
      </c>
      <c r="AM10" s="4">
        <v>0</v>
      </c>
      <c r="AN10" s="4">
        <v>-5.03709456602358E-4</v>
      </c>
      <c r="AO10" s="4">
        <v>0</v>
      </c>
      <c r="AP10" s="4">
        <v>0</v>
      </c>
      <c r="AQ10" s="4">
        <v>-1.96422721386342E-2</v>
      </c>
      <c r="AR10" s="4">
        <v>0</v>
      </c>
      <c r="AS10" s="4">
        <v>0</v>
      </c>
      <c r="AT10" s="4">
        <v>0</v>
      </c>
      <c r="AU10" s="4">
        <v>-9.4024806284139697E-3</v>
      </c>
      <c r="AV10" s="4">
        <v>-3.5545105365707898E-3</v>
      </c>
      <c r="AW10" s="4">
        <v>-9.9682316826458194E-4</v>
      </c>
      <c r="AX10" s="4">
        <v>-3.2692187977310201E-3</v>
      </c>
      <c r="AY10" s="4">
        <v>0</v>
      </c>
      <c r="AZ10" s="4">
        <v>0</v>
      </c>
      <c r="BA10" s="4">
        <v>0</v>
      </c>
      <c r="BB10" s="4">
        <v>0</v>
      </c>
      <c r="BC10" s="4">
        <v>0</v>
      </c>
      <c r="BD10" s="4">
        <v>0</v>
      </c>
      <c r="BE10" s="4">
        <v>0</v>
      </c>
      <c r="BF10" s="4">
        <v>-1.1498951512938499E-2</v>
      </c>
      <c r="BG10" s="4">
        <v>0</v>
      </c>
      <c r="BH10" s="4">
        <v>0</v>
      </c>
      <c r="BI10" s="4">
        <v>0</v>
      </c>
      <c r="BJ10" s="4">
        <v>0</v>
      </c>
      <c r="BK10" s="4">
        <v>-2.25642215680143E-3</v>
      </c>
      <c r="BL10" s="4">
        <v>-9.9914205811625599E-3</v>
      </c>
      <c r="BM10" s="4">
        <v>0</v>
      </c>
      <c r="BN10" s="4">
        <v>0</v>
      </c>
      <c r="BO10" s="4">
        <v>0</v>
      </c>
      <c r="BP10" s="4">
        <v>0</v>
      </c>
      <c r="BQ10" s="4">
        <v>0</v>
      </c>
      <c r="BR10" s="4">
        <v>0</v>
      </c>
      <c r="BS10" s="4">
        <v>0</v>
      </c>
      <c r="BT10" s="4">
        <v>0</v>
      </c>
      <c r="BU10" s="4">
        <v>-9.0920188172865304E-3</v>
      </c>
      <c r="BV10" s="4">
        <v>0</v>
      </c>
      <c r="BW10" s="4">
        <v>-2.8132614394392401E-2</v>
      </c>
      <c r="BX10" s="4">
        <v>-1.0968519985352899E-2</v>
      </c>
      <c r="BY10" s="4">
        <v>0</v>
      </c>
      <c r="BZ10" s="4">
        <v>-1.6202579857592799E-3</v>
      </c>
      <c r="CA10" s="4">
        <v>-4.4074928123652402E-4</v>
      </c>
      <c r="CB10" s="4">
        <v>-6.0296043940789501E-3</v>
      </c>
      <c r="CC10" s="4">
        <v>0</v>
      </c>
      <c r="CD10" s="4">
        <v>-1.4206938611818799E-2</v>
      </c>
      <c r="CE10" s="4">
        <v>0</v>
      </c>
      <c r="CF10" s="4">
        <v>0</v>
      </c>
      <c r="CG10" s="4">
        <v>0</v>
      </c>
      <c r="CH10" s="4">
        <v>-7.9716570256022003E-4</v>
      </c>
      <c r="CI10" s="4">
        <v>0</v>
      </c>
      <c r="CJ10" s="4">
        <v>-2.5149674010739601E-2</v>
      </c>
      <c r="CK10" s="4">
        <v>0</v>
      </c>
      <c r="CL10" s="4">
        <v>0</v>
      </c>
      <c r="CM10" s="4">
        <v>-1.7965061102494701E-2</v>
      </c>
      <c r="CN10" s="4">
        <v>0</v>
      </c>
      <c r="CO10" s="4">
        <v>-5.25109054250521E-3</v>
      </c>
      <c r="CP10" s="4">
        <v>0</v>
      </c>
      <c r="CQ10" s="4">
        <v>0</v>
      </c>
      <c r="CR10" s="4">
        <v>0</v>
      </c>
      <c r="CS10" s="4">
        <v>0</v>
      </c>
      <c r="CT10" s="4">
        <v>0</v>
      </c>
      <c r="CU10" s="4">
        <v>0</v>
      </c>
      <c r="CV10" s="4">
        <v>0</v>
      </c>
      <c r="CW10" s="4">
        <v>-1.99718587455384E-2</v>
      </c>
      <c r="CX10" s="4">
        <v>0</v>
      </c>
      <c r="CY10" s="4">
        <v>0</v>
      </c>
      <c r="CZ10" s="4">
        <v>0</v>
      </c>
      <c r="DA10" s="4">
        <v>-1.2562679019715599E-2</v>
      </c>
      <c r="DB10" s="4">
        <v>0</v>
      </c>
      <c r="DC10" s="4">
        <v>0</v>
      </c>
      <c r="DD10" s="4">
        <v>-4.0067678417955296E-3</v>
      </c>
      <c r="DE10" s="4">
        <v>-5.5130400522020997E-4</v>
      </c>
      <c r="DF10" s="4">
        <v>0</v>
      </c>
      <c r="DG10" s="4">
        <v>0</v>
      </c>
      <c r="DH10" s="4">
        <v>-2.0370079470087801E-2</v>
      </c>
      <c r="DI10" s="4">
        <v>0</v>
      </c>
      <c r="DJ10" s="4">
        <v>0</v>
      </c>
      <c r="DK10" s="4">
        <v>0</v>
      </c>
      <c r="DL10" s="4">
        <v>0</v>
      </c>
      <c r="DM10" s="4">
        <v>-6.0374071042128101E-3</v>
      </c>
      <c r="DN10" s="4">
        <v>0</v>
      </c>
      <c r="DO10" s="4">
        <v>0</v>
      </c>
      <c r="DP10" s="4">
        <v>-3.75598101265007E-3</v>
      </c>
      <c r="DQ10" s="4">
        <v>-4.9291849697578598E-2</v>
      </c>
      <c r="DR10" s="4">
        <v>0</v>
      </c>
      <c r="DS10" s="4">
        <v>0</v>
      </c>
      <c r="DT10" s="4">
        <v>-2.6568259467144302E-3</v>
      </c>
      <c r="DU10" s="4">
        <v>0</v>
      </c>
      <c r="DV10" s="4">
        <v>0</v>
      </c>
      <c r="DW10" s="4">
        <v>0</v>
      </c>
      <c r="DX10" s="4">
        <v>0</v>
      </c>
      <c r="DY10" s="4">
        <v>0</v>
      </c>
      <c r="DZ10" s="4">
        <v>0</v>
      </c>
      <c r="EA10" s="4">
        <v>0</v>
      </c>
      <c r="EB10" s="4">
        <v>0</v>
      </c>
      <c r="EC10" s="4">
        <v>0</v>
      </c>
      <c r="ED10" s="4">
        <v>0</v>
      </c>
      <c r="EE10" s="4">
        <v>0</v>
      </c>
      <c r="EF10" s="4">
        <v>-1.06390931412478E-2</v>
      </c>
      <c r="EG10" s="4">
        <v>0</v>
      </c>
      <c r="EH10" s="4">
        <v>0</v>
      </c>
      <c r="EI10" s="4">
        <v>-2.1844345968415999E-3</v>
      </c>
      <c r="EJ10" s="4">
        <v>0</v>
      </c>
    </row>
    <row r="11" spans="1:140" x14ac:dyDescent="0.25">
      <c r="A11" s="3">
        <v>37</v>
      </c>
      <c r="B11" s="10" t="s">
        <v>17</v>
      </c>
      <c r="C11" s="11">
        <v>-0.80189549850906316</v>
      </c>
      <c r="D11" s="11">
        <v>-0.42186441359800625</v>
      </c>
      <c r="E11" s="11">
        <v>-0.38003108491105692</v>
      </c>
      <c r="F11" s="4">
        <v>0</v>
      </c>
      <c r="G11" s="4">
        <v>0</v>
      </c>
      <c r="H11" s="4">
        <v>-1.3654215340297399E-4</v>
      </c>
      <c r="I11" s="4">
        <v>0</v>
      </c>
      <c r="J11" s="4">
        <v>-1.0504414327064801E-3</v>
      </c>
      <c r="K11" s="4">
        <v>-3.1609894554614202E-3</v>
      </c>
      <c r="L11" s="4">
        <v>0</v>
      </c>
      <c r="M11" s="13">
        <v>0</v>
      </c>
      <c r="N11" s="12">
        <v>0.42186441359800625</v>
      </c>
      <c r="O11" s="4">
        <v>-9.6178260316711305E-3</v>
      </c>
      <c r="P11" s="4">
        <v>0</v>
      </c>
      <c r="Q11" s="4">
        <v>0</v>
      </c>
      <c r="R11" s="4">
        <v>0</v>
      </c>
      <c r="S11" s="4">
        <v>-2.8333548752127401E-3</v>
      </c>
      <c r="T11" s="4">
        <v>0</v>
      </c>
      <c r="U11" s="4">
        <v>0</v>
      </c>
      <c r="V11" s="4">
        <v>0</v>
      </c>
      <c r="W11" s="4">
        <v>-1.1157155129594299E-3</v>
      </c>
      <c r="X11" s="4">
        <v>0</v>
      </c>
      <c r="Y11" s="13">
        <v>-4.2822027116028501E-3</v>
      </c>
      <c r="Z11" s="4">
        <v>-6.9949489791343604E-3</v>
      </c>
      <c r="AA11" s="4">
        <v>-6.7182226801429303E-4</v>
      </c>
      <c r="AB11" s="4">
        <v>-2.6229839960832599E-3</v>
      </c>
      <c r="AC11" s="4">
        <v>0</v>
      </c>
      <c r="AD11" s="4">
        <v>-7.3702997120856503E-3</v>
      </c>
      <c r="AE11" s="4">
        <v>0</v>
      </c>
      <c r="AF11" s="4">
        <v>-1.34825006396523E-4</v>
      </c>
      <c r="AG11" s="4">
        <v>0</v>
      </c>
      <c r="AH11" s="4">
        <v>-4.7565623721040602E-4</v>
      </c>
      <c r="AI11" s="4">
        <v>0</v>
      </c>
      <c r="AJ11" s="4">
        <v>-1.69397573399842E-2</v>
      </c>
      <c r="AK11" s="4">
        <v>-7.1913446746644204E-3</v>
      </c>
      <c r="AL11" s="4">
        <v>0</v>
      </c>
      <c r="AM11" s="4">
        <v>-4.9332609445530799E-3</v>
      </c>
      <c r="AN11" s="4">
        <v>-4.4602421751557798E-4</v>
      </c>
      <c r="AO11" s="4">
        <v>-3.7147778526499002E-3</v>
      </c>
      <c r="AP11" s="4">
        <v>0</v>
      </c>
      <c r="AQ11" s="4">
        <v>0</v>
      </c>
      <c r="AR11" s="4">
        <v>0</v>
      </c>
      <c r="AS11" s="4">
        <v>-3.5484240474484501E-2</v>
      </c>
      <c r="AT11" s="4">
        <v>0</v>
      </c>
      <c r="AU11" s="4">
        <v>-1.2552833393198999E-3</v>
      </c>
      <c r="AV11" s="4">
        <v>-5.0062980519074004E-3</v>
      </c>
      <c r="AW11" s="4">
        <v>0</v>
      </c>
      <c r="AX11" s="4">
        <v>-3.4062492280122801E-3</v>
      </c>
      <c r="AY11" s="4">
        <v>0</v>
      </c>
      <c r="AZ11" s="4">
        <v>0</v>
      </c>
      <c r="BA11" s="4">
        <v>-1.2170741920970701E-3</v>
      </c>
      <c r="BB11" s="4">
        <v>0</v>
      </c>
      <c r="BC11" s="4">
        <v>0</v>
      </c>
      <c r="BD11" s="4">
        <v>0</v>
      </c>
      <c r="BE11" s="4">
        <v>0</v>
      </c>
      <c r="BF11" s="4">
        <v>-1.0671311654694499E-2</v>
      </c>
      <c r="BG11" s="4">
        <v>-1.44976536167615E-4</v>
      </c>
      <c r="BH11" s="4">
        <v>0</v>
      </c>
      <c r="BI11" s="4">
        <v>-8.1381817770868599E-4</v>
      </c>
      <c r="BJ11" s="4">
        <v>-5.0021796516240297E-3</v>
      </c>
      <c r="BK11" s="4">
        <v>0</v>
      </c>
      <c r="BL11" s="4">
        <v>-2.9600281464965401E-3</v>
      </c>
      <c r="BM11" s="4">
        <v>0</v>
      </c>
      <c r="BN11" s="4">
        <v>0</v>
      </c>
      <c r="BO11" s="4">
        <v>0</v>
      </c>
      <c r="BP11" s="4">
        <v>-2.63621826168767E-2</v>
      </c>
      <c r="BQ11" s="4">
        <v>-1.3653077908020799E-3</v>
      </c>
      <c r="BR11" s="4">
        <v>-2.58081066950511E-3</v>
      </c>
      <c r="BS11" s="4">
        <v>-1.47842537800614E-2</v>
      </c>
      <c r="BT11" s="4">
        <v>0</v>
      </c>
      <c r="BU11" s="4">
        <v>-5.2247973808338703E-3</v>
      </c>
      <c r="BV11" s="4">
        <v>-2.40896166293443E-2</v>
      </c>
      <c r="BW11" s="4">
        <v>-3.8388387116457998E-3</v>
      </c>
      <c r="BX11" s="4">
        <v>0</v>
      </c>
      <c r="BY11" s="4">
        <v>0</v>
      </c>
      <c r="BZ11" s="4">
        <v>-9.0524567453692702E-4</v>
      </c>
      <c r="CA11" s="4">
        <v>0</v>
      </c>
      <c r="CB11" s="4">
        <v>-9.7622847390201103E-3</v>
      </c>
      <c r="CC11" s="4">
        <v>-5.1394291646572098E-3</v>
      </c>
      <c r="CD11" s="4">
        <v>-1.7831071342627399E-2</v>
      </c>
      <c r="CE11" s="4">
        <v>-4.2518509772760298E-3</v>
      </c>
      <c r="CF11" s="4">
        <v>-7.7611693057515699E-3</v>
      </c>
      <c r="CG11" s="4">
        <v>0</v>
      </c>
      <c r="CH11" s="4">
        <v>-5.2895528556281901E-3</v>
      </c>
      <c r="CI11" s="4">
        <v>0</v>
      </c>
      <c r="CJ11" s="4">
        <v>-1.824490349427E-2</v>
      </c>
      <c r="CK11" s="4">
        <v>-1.2132273860218E-2</v>
      </c>
      <c r="CL11" s="4">
        <v>0</v>
      </c>
      <c r="CM11" s="4">
        <v>0</v>
      </c>
      <c r="CN11" s="4">
        <v>-1.38021023640957E-2</v>
      </c>
      <c r="CO11" s="4">
        <v>-3.6956697298765703E-2</v>
      </c>
      <c r="CP11" s="4">
        <v>0</v>
      </c>
      <c r="CQ11" s="4">
        <v>0</v>
      </c>
      <c r="CR11" s="4">
        <v>0</v>
      </c>
      <c r="CS11" s="4">
        <v>-4.2682653768580797E-2</v>
      </c>
      <c r="CT11" s="4">
        <v>0</v>
      </c>
      <c r="CU11" s="4">
        <v>0</v>
      </c>
      <c r="CV11" s="4">
        <v>-2.28700844905581E-3</v>
      </c>
      <c r="CW11" s="4">
        <v>-5.76928049227498E-2</v>
      </c>
      <c r="CX11" s="4">
        <v>-1.3996021744924999E-2</v>
      </c>
      <c r="CY11" s="4">
        <v>-3.3338189602310901E-3</v>
      </c>
      <c r="CZ11" s="4">
        <v>-4.2174435581505696E-3</v>
      </c>
      <c r="DA11" s="4">
        <v>-1.25955934897551E-2</v>
      </c>
      <c r="DB11" s="4">
        <v>-1.00072182239283E-3</v>
      </c>
      <c r="DC11" s="4">
        <v>0</v>
      </c>
      <c r="DD11" s="4">
        <v>-7.0289254233214396E-3</v>
      </c>
      <c r="DE11" s="4">
        <v>-9.5948779601798305E-4</v>
      </c>
      <c r="DF11" s="4">
        <v>0</v>
      </c>
      <c r="DG11" s="4">
        <v>0</v>
      </c>
      <c r="DH11" s="4">
        <v>-2.50473004248709E-3</v>
      </c>
      <c r="DI11" s="4">
        <v>-4.6282691229495698E-3</v>
      </c>
      <c r="DJ11" s="4">
        <v>0</v>
      </c>
      <c r="DK11" s="4">
        <v>0</v>
      </c>
      <c r="DL11" s="4">
        <v>-4.6205444403323997E-3</v>
      </c>
      <c r="DM11" s="4">
        <v>0</v>
      </c>
      <c r="DN11" s="4">
        <v>0</v>
      </c>
      <c r="DO11" s="4">
        <v>-8.2005560764053503E-3</v>
      </c>
      <c r="DP11" s="4">
        <v>0</v>
      </c>
      <c r="DQ11" s="4">
        <v>0</v>
      </c>
      <c r="DR11" s="4">
        <v>0</v>
      </c>
      <c r="DS11" s="4">
        <v>0</v>
      </c>
      <c r="DT11" s="4">
        <v>-3.3103460694613399E-3</v>
      </c>
      <c r="DU11" s="4">
        <v>0</v>
      </c>
      <c r="DV11" s="4">
        <v>-6.1547539248636696E-4</v>
      </c>
      <c r="DW11" s="4">
        <v>0</v>
      </c>
      <c r="DX11" s="4">
        <v>0</v>
      </c>
      <c r="DY11" s="4">
        <v>0</v>
      </c>
      <c r="DZ11" s="4">
        <v>0</v>
      </c>
      <c r="EA11" s="4">
        <v>0</v>
      </c>
      <c r="EB11" s="4">
        <v>-1.11156805007314E-2</v>
      </c>
      <c r="EC11" s="4">
        <v>0</v>
      </c>
      <c r="ED11" s="4">
        <v>-5.3192224973172195E-4</v>
      </c>
      <c r="EE11" s="4">
        <v>0</v>
      </c>
      <c r="EF11" s="4">
        <v>-6.9008345888325997E-3</v>
      </c>
      <c r="EG11" s="4">
        <v>0</v>
      </c>
      <c r="EH11" s="4">
        <v>-6.3940852651547505E-4</v>
      </c>
      <c r="EI11" s="4">
        <v>-1.3234438185718201E-2</v>
      </c>
      <c r="EJ11" s="4">
        <v>-2.1534630252879601E-3</v>
      </c>
    </row>
    <row r="12" spans="1:140" x14ac:dyDescent="0.25">
      <c r="A12" s="3">
        <v>47</v>
      </c>
      <c r="B12" s="10" t="s">
        <v>27</v>
      </c>
      <c r="C12" s="11">
        <v>-0.77832810096517901</v>
      </c>
      <c r="D12" s="11">
        <v>-0.33562766417218176</v>
      </c>
      <c r="E12" s="11">
        <v>-0.44270043679299725</v>
      </c>
      <c r="F12" s="4">
        <v>-5.8783268753932999E-4</v>
      </c>
      <c r="G12" s="4">
        <v>12.342470303703955</v>
      </c>
      <c r="H12" s="4">
        <v>-2.4115713179767399E-4</v>
      </c>
      <c r="I12" s="4">
        <v>0</v>
      </c>
      <c r="J12" s="4">
        <v>-1.1571933804289501E-2</v>
      </c>
      <c r="K12" s="4">
        <v>-4.2911002068397796E-3</v>
      </c>
      <c r="L12" s="4">
        <v>0</v>
      </c>
      <c r="M12" s="13">
        <v>0</v>
      </c>
      <c r="N12" s="4">
        <v>-1.4792342672199799E-3</v>
      </c>
      <c r="O12" s="4">
        <v>-1.3239473618814199E-2</v>
      </c>
      <c r="P12" s="4">
        <v>0</v>
      </c>
      <c r="Q12" s="4">
        <v>-5.5134659426733503E-3</v>
      </c>
      <c r="R12" s="4">
        <v>0</v>
      </c>
      <c r="S12" s="4">
        <v>0</v>
      </c>
      <c r="T12" s="4">
        <v>0</v>
      </c>
      <c r="U12" s="4">
        <v>-5.34439856878627E-3</v>
      </c>
      <c r="V12" s="12">
        <v>0.86397149642417659</v>
      </c>
      <c r="W12" s="4">
        <v>0</v>
      </c>
      <c r="X12" s="4">
        <v>0</v>
      </c>
      <c r="Y12" s="13">
        <v>0</v>
      </c>
      <c r="Z12" s="4">
        <v>-8.1753173354476294E-3</v>
      </c>
      <c r="AA12" s="4">
        <v>-1.7659712031282799E-3</v>
      </c>
      <c r="AB12" s="4">
        <v>0</v>
      </c>
      <c r="AC12" s="4">
        <v>-1.57263997302402E-2</v>
      </c>
      <c r="AD12" s="4">
        <v>0</v>
      </c>
      <c r="AE12" s="4">
        <v>0</v>
      </c>
      <c r="AF12" s="4">
        <v>0</v>
      </c>
      <c r="AG12" s="4">
        <v>-5.3898145692881901E-3</v>
      </c>
      <c r="AH12" s="4">
        <v>0</v>
      </c>
      <c r="AI12" s="4">
        <v>-5.9818338679184903E-3</v>
      </c>
      <c r="AJ12" s="4">
        <v>-5.6856148873040196E-3</v>
      </c>
      <c r="AK12" s="4">
        <v>-6.2547470432300903E-3</v>
      </c>
      <c r="AL12" s="4">
        <v>0</v>
      </c>
      <c r="AM12" s="4">
        <v>0</v>
      </c>
      <c r="AN12" s="4">
        <v>0</v>
      </c>
      <c r="AO12" s="4">
        <v>-1.2079891986637901E-3</v>
      </c>
      <c r="AP12" s="4">
        <v>0</v>
      </c>
      <c r="AQ12" s="4">
        <v>0</v>
      </c>
      <c r="AR12" s="4">
        <v>0</v>
      </c>
      <c r="AS12" s="4">
        <v>-7.75438237219769E-3</v>
      </c>
      <c r="AT12" s="4">
        <v>0</v>
      </c>
      <c r="AU12" s="4">
        <v>0</v>
      </c>
      <c r="AV12" s="4">
        <v>0</v>
      </c>
      <c r="AW12" s="4">
        <v>0</v>
      </c>
      <c r="AX12" s="4">
        <v>-1.55397045499875E-2</v>
      </c>
      <c r="AY12" s="4">
        <v>0</v>
      </c>
      <c r="AZ12" s="4">
        <v>0</v>
      </c>
      <c r="BA12" s="4">
        <v>-6.6058939232300998E-3</v>
      </c>
      <c r="BB12" s="4">
        <v>-3.9572913936855199E-3</v>
      </c>
      <c r="BC12" s="4">
        <v>0</v>
      </c>
      <c r="BD12" s="4">
        <v>0</v>
      </c>
      <c r="BE12" s="4">
        <v>0</v>
      </c>
      <c r="BF12" s="4">
        <v>-1.18228049790622E-4</v>
      </c>
      <c r="BG12" s="4">
        <v>-2.7723796933948998E-3</v>
      </c>
      <c r="BH12" s="4">
        <v>-1.0866773451149599E-3</v>
      </c>
      <c r="BI12" s="4">
        <v>0</v>
      </c>
      <c r="BJ12" s="4">
        <v>-2.5270558231804902E-3</v>
      </c>
      <c r="BK12" s="4">
        <v>-3.0318650143727001E-4</v>
      </c>
      <c r="BL12" s="4">
        <v>-3.1798318235276698E-3</v>
      </c>
      <c r="BM12" s="4">
        <v>-1.2584561763710999E-4</v>
      </c>
      <c r="BN12" s="4">
        <v>0</v>
      </c>
      <c r="BO12" s="4">
        <v>-3.0374518185246301E-3</v>
      </c>
      <c r="BP12" s="4">
        <v>-3.48802114252143E-3</v>
      </c>
      <c r="BQ12" s="4">
        <v>-4.3232566846754398E-3</v>
      </c>
      <c r="BR12" s="4">
        <v>0</v>
      </c>
      <c r="BS12" s="4">
        <v>0</v>
      </c>
      <c r="BT12" s="4">
        <v>0</v>
      </c>
      <c r="BU12" s="4">
        <v>-6.9652089211924197E-3</v>
      </c>
      <c r="BV12" s="4">
        <v>-3.7229517417608597E-2</v>
      </c>
      <c r="BW12" s="4">
        <v>-2.88885126745224E-3</v>
      </c>
      <c r="BX12" s="4">
        <v>0</v>
      </c>
      <c r="BY12" s="4">
        <v>-3.6514411502604101E-3</v>
      </c>
      <c r="BZ12" s="4">
        <v>-3.4401199928217499E-3</v>
      </c>
      <c r="CA12" s="4">
        <v>0</v>
      </c>
      <c r="CB12" s="4">
        <v>-3.4618453998925599E-3</v>
      </c>
      <c r="CC12" s="4">
        <v>-1.6571086843077901E-2</v>
      </c>
      <c r="CD12" s="4">
        <v>-1.4694968679468101E-2</v>
      </c>
      <c r="CE12" s="4">
        <v>0</v>
      </c>
      <c r="CF12" s="4">
        <v>0</v>
      </c>
      <c r="CG12" s="4">
        <v>-7.9919328185903693E-3</v>
      </c>
      <c r="CH12" s="4">
        <v>0</v>
      </c>
      <c r="CI12" s="4">
        <v>-1.04009579343766E-3</v>
      </c>
      <c r="CJ12" s="4">
        <v>-9.8122539778621402E-3</v>
      </c>
      <c r="CK12" s="4">
        <v>-2.1588108236159499E-3</v>
      </c>
      <c r="CL12" s="4">
        <v>-2.31897036481805E-3</v>
      </c>
      <c r="CM12" s="4">
        <v>0</v>
      </c>
      <c r="CN12" s="4">
        <v>-2.9675295861401E-3</v>
      </c>
      <c r="CO12" s="4">
        <v>-2.6753630723176401E-2</v>
      </c>
      <c r="CP12" s="4">
        <v>-1.55040841495914E-2</v>
      </c>
      <c r="CQ12" s="4">
        <v>-3.71613960348538E-3</v>
      </c>
      <c r="CR12" s="4">
        <v>-4.9027577729124502E-4</v>
      </c>
      <c r="CS12" s="4">
        <v>-8.9841567999089308E-3</v>
      </c>
      <c r="CT12" s="4">
        <v>-2.0417082674296801E-3</v>
      </c>
      <c r="CU12" s="4">
        <v>-4.53834989229934E-3</v>
      </c>
      <c r="CV12" s="4">
        <v>0</v>
      </c>
      <c r="CW12" s="4">
        <v>-1.1159290430824699E-2</v>
      </c>
      <c r="CX12" s="4">
        <v>-6.9899141274329803E-5</v>
      </c>
      <c r="CY12" s="4">
        <v>-2.20704382004254E-2</v>
      </c>
      <c r="CZ12" s="4">
        <v>-5.6049508570733203E-3</v>
      </c>
      <c r="DA12" s="4">
        <v>-1.3550430352680101E-2</v>
      </c>
      <c r="DB12" s="4">
        <v>0</v>
      </c>
      <c r="DC12" s="4">
        <v>-6.7030022286871695E-4</v>
      </c>
      <c r="DD12" s="4">
        <v>-2.4263875837833099E-4</v>
      </c>
      <c r="DE12" s="4">
        <v>-1.24234871855032E-3</v>
      </c>
      <c r="DF12" s="4">
        <v>0</v>
      </c>
      <c r="DG12" s="4">
        <v>-3.4920395935070102E-3</v>
      </c>
      <c r="DH12" s="4">
        <v>0</v>
      </c>
      <c r="DI12" s="4">
        <v>-3.0215769186527101E-3</v>
      </c>
      <c r="DJ12" s="4">
        <v>-7.0778420597369799E-4</v>
      </c>
      <c r="DK12" s="4">
        <v>-4.7155191590207901E-3</v>
      </c>
      <c r="DL12" s="4">
        <v>-1.1185705340709E-2</v>
      </c>
      <c r="DM12" s="4">
        <v>0</v>
      </c>
      <c r="DN12" s="4">
        <v>0</v>
      </c>
      <c r="DO12" s="4">
        <v>-1.08198205086684E-2</v>
      </c>
      <c r="DP12" s="4">
        <v>0</v>
      </c>
      <c r="DQ12" s="4">
        <v>-4.3103319590723803E-3</v>
      </c>
      <c r="DR12" s="4">
        <v>-3.2939239921271502E-3</v>
      </c>
      <c r="DS12" s="4">
        <v>0</v>
      </c>
      <c r="DT12" s="4">
        <v>-1.9057695811904201E-3</v>
      </c>
      <c r="DU12" s="4">
        <v>0</v>
      </c>
      <c r="DV12" s="4">
        <v>0</v>
      </c>
      <c r="DW12" s="4">
        <v>-6.3390270992009397E-3</v>
      </c>
      <c r="DX12" s="4">
        <v>0</v>
      </c>
      <c r="DY12" s="4">
        <v>0</v>
      </c>
      <c r="DZ12" s="4">
        <v>0</v>
      </c>
      <c r="EA12" s="4">
        <v>0</v>
      </c>
      <c r="EB12" s="4">
        <v>0</v>
      </c>
      <c r="EC12" s="4">
        <v>0</v>
      </c>
      <c r="ED12" s="4">
        <v>-2.98868382589303E-3</v>
      </c>
      <c r="EE12" s="4">
        <v>-7.5893260587003896E-3</v>
      </c>
      <c r="EF12" s="4">
        <v>0</v>
      </c>
      <c r="EG12" s="4">
        <v>0</v>
      </c>
      <c r="EH12" s="4">
        <v>0</v>
      </c>
      <c r="EI12" s="4">
        <v>-9.6377852201789405E-3</v>
      </c>
      <c r="EJ12" s="4">
        <v>0</v>
      </c>
    </row>
    <row r="13" spans="1:140" x14ac:dyDescent="0.25">
      <c r="A13" s="3">
        <v>51</v>
      </c>
      <c r="B13" s="10" t="s">
        <v>28</v>
      </c>
      <c r="C13" s="11">
        <v>-0.90345372035162907</v>
      </c>
      <c r="D13" s="11">
        <v>-0.14913961248882993</v>
      </c>
      <c r="E13" s="11">
        <v>-0.75431410786279918</v>
      </c>
      <c r="F13" s="4">
        <v>-4.1748499284595302E-3</v>
      </c>
      <c r="G13" s="4">
        <v>87.657529696296038</v>
      </c>
      <c r="H13" s="4">
        <v>0</v>
      </c>
      <c r="I13" s="4">
        <v>0</v>
      </c>
      <c r="J13" s="4">
        <v>-1.83985934859345E-3</v>
      </c>
      <c r="K13" s="4">
        <v>-2.5302022999435301E-3</v>
      </c>
      <c r="L13" s="4">
        <v>0</v>
      </c>
      <c r="M13" s="13">
        <v>-5.0875318634901101E-4</v>
      </c>
      <c r="N13" s="4">
        <v>-5.6521519768077998E-3</v>
      </c>
      <c r="O13" s="4">
        <v>0</v>
      </c>
      <c r="P13" s="4">
        <v>0</v>
      </c>
      <c r="Q13" s="4">
        <v>0</v>
      </c>
      <c r="R13" s="4">
        <v>0</v>
      </c>
      <c r="S13" s="4">
        <v>0</v>
      </c>
      <c r="T13" s="4">
        <v>-9.5202892835159205E-4</v>
      </c>
      <c r="U13" s="4">
        <v>-1.50316350071616E-3</v>
      </c>
      <c r="V13" s="4">
        <v>0</v>
      </c>
      <c r="W13" s="4">
        <v>-4.4703783597393101E-3</v>
      </c>
      <c r="X13" s="12">
        <v>0.33562766417218176</v>
      </c>
      <c r="Y13" s="13">
        <v>-5.5526067149314802E-3</v>
      </c>
      <c r="Z13" s="4">
        <v>-2.2011672314287099E-2</v>
      </c>
      <c r="AA13" s="4">
        <v>-1.55918438005526E-3</v>
      </c>
      <c r="AB13" s="4">
        <v>-9.6616787971633995E-3</v>
      </c>
      <c r="AC13" s="4">
        <v>-1.78444005446203E-2</v>
      </c>
      <c r="AD13" s="4">
        <v>-2.8454585956168299E-4</v>
      </c>
      <c r="AE13" s="4">
        <v>0</v>
      </c>
      <c r="AF13" s="4">
        <v>0</v>
      </c>
      <c r="AG13" s="4">
        <v>0</v>
      </c>
      <c r="AH13" s="4">
        <v>0</v>
      </c>
      <c r="AI13" s="4">
        <v>-1.26608804165079E-2</v>
      </c>
      <c r="AJ13" s="4">
        <v>-8.7951194779784699E-3</v>
      </c>
      <c r="AK13" s="4">
        <v>0</v>
      </c>
      <c r="AL13" s="4">
        <v>-3.42809866049615E-3</v>
      </c>
      <c r="AM13" s="4">
        <v>-2.26983003538402E-3</v>
      </c>
      <c r="AN13" s="4">
        <v>0</v>
      </c>
      <c r="AO13" s="4">
        <v>-1.6913841963896201E-2</v>
      </c>
      <c r="AP13" s="4">
        <v>0</v>
      </c>
      <c r="AQ13" s="4">
        <v>-1.9817395860299999E-3</v>
      </c>
      <c r="AR13" s="4">
        <v>0</v>
      </c>
      <c r="AS13" s="4">
        <v>0</v>
      </c>
      <c r="AT13" s="4">
        <v>0</v>
      </c>
      <c r="AU13" s="4">
        <v>0</v>
      </c>
      <c r="AV13" s="4">
        <v>-9.3812394504397597E-3</v>
      </c>
      <c r="AW13" s="4">
        <v>-1.0811157728739499E-2</v>
      </c>
      <c r="AX13" s="4">
        <v>-5.1591723018524702E-3</v>
      </c>
      <c r="AY13" s="4">
        <v>0</v>
      </c>
      <c r="AZ13" s="4">
        <v>0</v>
      </c>
      <c r="BA13" s="4">
        <v>-2.39262971723956E-2</v>
      </c>
      <c r="BB13" s="4">
        <v>0</v>
      </c>
      <c r="BC13" s="4">
        <v>-5.6491017602243801E-4</v>
      </c>
      <c r="BD13" s="4">
        <v>0</v>
      </c>
      <c r="BE13" s="4">
        <v>0</v>
      </c>
      <c r="BF13" s="4">
        <v>0</v>
      </c>
      <c r="BG13" s="4">
        <v>-5.1066551723624298E-3</v>
      </c>
      <c r="BH13" s="4">
        <v>-1.2997892212919999E-3</v>
      </c>
      <c r="BI13" s="4">
        <v>0</v>
      </c>
      <c r="BJ13" s="4">
        <v>0</v>
      </c>
      <c r="BK13" s="4">
        <v>-5.5230453764731199E-3</v>
      </c>
      <c r="BL13" s="4">
        <v>-1.5821731947884901E-2</v>
      </c>
      <c r="BM13" s="4">
        <v>0</v>
      </c>
      <c r="BN13" s="4">
        <v>-8.2043703361638805E-3</v>
      </c>
      <c r="BO13" s="4">
        <v>-7.9435556238104804E-3</v>
      </c>
      <c r="BP13" s="4">
        <v>-8.5474078669616296E-4</v>
      </c>
      <c r="BQ13" s="4">
        <v>0</v>
      </c>
      <c r="BR13" s="4">
        <v>-1.6096057316253898E-2</v>
      </c>
      <c r="BS13" s="4">
        <v>-3.2024460849172502E-3</v>
      </c>
      <c r="BT13" s="4">
        <v>-7.1836181654188602E-3</v>
      </c>
      <c r="BU13" s="4">
        <v>0</v>
      </c>
      <c r="BV13" s="4">
        <v>-1.39418714112445E-2</v>
      </c>
      <c r="BW13" s="4">
        <v>-3.4130680179839902E-3</v>
      </c>
      <c r="BX13" s="4">
        <v>0</v>
      </c>
      <c r="BY13" s="4">
        <v>-1.8436502625455199E-3</v>
      </c>
      <c r="BZ13" s="4">
        <v>-1.8714174376579299E-2</v>
      </c>
      <c r="CA13" s="4">
        <v>0</v>
      </c>
      <c r="CB13" s="4">
        <v>-3.7120880695413801E-3</v>
      </c>
      <c r="CC13" s="4">
        <v>-3.0388998890371902E-2</v>
      </c>
      <c r="CD13" s="4">
        <v>-2.23502046591849E-2</v>
      </c>
      <c r="CE13" s="4">
        <v>0</v>
      </c>
      <c r="CF13" s="4">
        <v>-8.2118557414036595E-3</v>
      </c>
      <c r="CG13" s="4">
        <v>-3.8030274849875602E-3</v>
      </c>
      <c r="CH13" s="4">
        <v>0</v>
      </c>
      <c r="CI13" s="4">
        <v>-6.1233680621716599E-3</v>
      </c>
      <c r="CJ13" s="4">
        <v>-2.9075155022180901E-2</v>
      </c>
      <c r="CK13" s="4">
        <v>0</v>
      </c>
      <c r="CL13" s="4">
        <v>-1.38403105071473E-2</v>
      </c>
      <c r="CM13" s="4">
        <v>0</v>
      </c>
      <c r="CN13" s="4">
        <v>-1.7665525423017098E-2</v>
      </c>
      <c r="CO13" s="4">
        <v>-2.7569853183233399E-2</v>
      </c>
      <c r="CP13" s="4">
        <v>-1.0045529121563399E-2</v>
      </c>
      <c r="CQ13" s="4">
        <v>0</v>
      </c>
      <c r="CR13" s="4">
        <v>-4.6436364178120102E-4</v>
      </c>
      <c r="CS13" s="4">
        <v>-2.90371225340652E-2</v>
      </c>
      <c r="CT13" s="4">
        <v>0</v>
      </c>
      <c r="CU13" s="4">
        <v>0</v>
      </c>
      <c r="CV13" s="4">
        <v>-3.16058267805829E-3</v>
      </c>
      <c r="CW13" s="4">
        <v>-2.65947677703392E-2</v>
      </c>
      <c r="CX13" s="4">
        <v>0</v>
      </c>
      <c r="CY13" s="4">
        <v>-2.24570628821372E-2</v>
      </c>
      <c r="CZ13" s="4">
        <v>-1.4136311188221401E-2</v>
      </c>
      <c r="DA13" s="4">
        <v>-4.0045342384999197E-2</v>
      </c>
      <c r="DB13" s="4">
        <v>-5.8497646959594001E-4</v>
      </c>
      <c r="DC13" s="4">
        <v>0</v>
      </c>
      <c r="DD13" s="4">
        <v>-8.29813859902972E-3</v>
      </c>
      <c r="DE13" s="4">
        <v>0</v>
      </c>
      <c r="DF13" s="4">
        <v>0</v>
      </c>
      <c r="DG13" s="4">
        <v>-4.2263950478995798E-4</v>
      </c>
      <c r="DH13" s="4">
        <v>0</v>
      </c>
      <c r="DI13" s="4">
        <v>-2.38865384540243E-3</v>
      </c>
      <c r="DJ13" s="4">
        <v>0</v>
      </c>
      <c r="DK13" s="4">
        <v>-4.8453378882620498E-3</v>
      </c>
      <c r="DL13" s="4">
        <v>-7.6365233107213099E-3</v>
      </c>
      <c r="DM13" s="4">
        <v>-1.0114183153317901E-2</v>
      </c>
      <c r="DN13" s="4">
        <v>0</v>
      </c>
      <c r="DO13" s="4">
        <v>0</v>
      </c>
      <c r="DP13" s="4">
        <v>-6.8769201836606699E-3</v>
      </c>
      <c r="DQ13" s="4">
        <v>-1.6480632660660102E-2</v>
      </c>
      <c r="DR13" s="4">
        <v>0</v>
      </c>
      <c r="DS13" s="4">
        <v>0</v>
      </c>
      <c r="DT13" s="4">
        <v>0</v>
      </c>
      <c r="DU13" s="4">
        <v>-7.6806670854441398E-4</v>
      </c>
      <c r="DV13" s="4">
        <v>0</v>
      </c>
      <c r="DW13" s="4">
        <v>-3.75291656299132E-3</v>
      </c>
      <c r="DX13" s="4">
        <v>0</v>
      </c>
      <c r="DY13" s="4">
        <v>-4.0276054486303101E-3</v>
      </c>
      <c r="DZ13" s="4">
        <v>0</v>
      </c>
      <c r="EA13" s="4">
        <v>0</v>
      </c>
      <c r="EB13" s="4">
        <v>-3.8658711164793802E-2</v>
      </c>
      <c r="EC13" s="4">
        <v>0</v>
      </c>
      <c r="ED13" s="4">
        <v>-3.3199522077889398E-3</v>
      </c>
      <c r="EE13" s="4">
        <v>-1.11665068183839E-2</v>
      </c>
      <c r="EF13" s="4">
        <v>-3.27888052980322E-3</v>
      </c>
      <c r="EG13" s="4">
        <v>-3.2333206625234602E-3</v>
      </c>
      <c r="EH13" s="4">
        <v>0</v>
      </c>
      <c r="EI13" s="4">
        <v>-5.2650937230319297E-3</v>
      </c>
      <c r="EJ13" s="4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28575</xdr:colOff>
                    <xdr:row>2</xdr:row>
                    <xdr:rowOff>104775</xdr:rowOff>
                  </from>
                  <to>
                    <xdr:col>1</xdr:col>
                    <xdr:colOff>57150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CH140"/>
  <sheetViews>
    <sheetView tabSelected="1" workbookViewId="0">
      <selection activeCell="BY1" sqref="BY1:BY140"/>
    </sheetView>
  </sheetViews>
  <sheetFormatPr baseColWidth="10" defaultRowHeight="15" x14ac:dyDescent="0.25"/>
  <cols>
    <col min="5" max="5" width="11.42578125" style="14"/>
    <col min="7" max="7" width="11.42578125" style="16"/>
    <col min="14" max="14" width="11.42578125" style="1"/>
    <col min="17" max="17" width="11.42578125" style="14"/>
    <col min="19" max="19" width="11.42578125" style="16"/>
    <col min="26" max="26" width="11.42578125" style="1"/>
    <col min="29" max="29" width="11.42578125" style="14"/>
    <col min="31" max="31" width="11.42578125" style="16"/>
    <col min="38" max="38" width="11.42578125" style="1"/>
    <col min="41" max="41" width="11.42578125" style="14"/>
    <col min="43" max="43" width="11.42578125" style="16"/>
    <col min="50" max="50" width="11.42578125" style="1"/>
    <col min="53" max="53" width="11.42578125" style="14"/>
    <col min="55" max="55" width="11.42578125" style="16"/>
    <col min="62" max="62" width="11.42578125" style="1"/>
    <col min="65" max="65" width="11.42578125" style="14"/>
    <col min="67" max="67" width="11.42578125" style="16"/>
    <col min="74" max="74" width="11.42578125" style="1"/>
    <col min="77" max="77" width="11.42578125" style="14"/>
    <col min="79" max="79" width="11.42578125" style="16"/>
    <col min="86" max="86" width="11.42578125" style="1"/>
  </cols>
  <sheetData>
    <row r="1" spans="3:85" x14ac:dyDescent="0.25">
      <c r="D1" t="s">
        <v>4</v>
      </c>
      <c r="E1" s="15">
        <v>2</v>
      </c>
      <c r="P1" t="s">
        <v>4</v>
      </c>
      <c r="Q1" s="15">
        <v>11</v>
      </c>
      <c r="AB1" t="s">
        <v>4</v>
      </c>
      <c r="AC1" s="15">
        <v>14</v>
      </c>
      <c r="AN1" t="s">
        <v>4</v>
      </c>
      <c r="AO1" s="15">
        <v>21</v>
      </c>
      <c r="AZ1" t="s">
        <v>4</v>
      </c>
      <c r="BA1" s="15">
        <v>37</v>
      </c>
      <c r="BL1" t="s">
        <v>4</v>
      </c>
      <c r="BM1" s="15">
        <v>47</v>
      </c>
      <c r="BX1" t="s">
        <v>4</v>
      </c>
      <c r="BY1" s="15">
        <v>51</v>
      </c>
    </row>
    <row r="2" spans="3:85" x14ac:dyDescent="0.25">
      <c r="D2" t="s">
        <v>5</v>
      </c>
      <c r="E2" s="14" t="s">
        <v>9</v>
      </c>
      <c r="P2" t="s">
        <v>5</v>
      </c>
      <c r="Q2" s="14" t="s">
        <v>13</v>
      </c>
      <c r="AB2" t="s">
        <v>5</v>
      </c>
      <c r="AC2" s="14" t="s">
        <v>14</v>
      </c>
      <c r="AN2" t="s">
        <v>5</v>
      </c>
      <c r="AO2" s="14" t="s">
        <v>25</v>
      </c>
      <c r="AZ2" t="s">
        <v>5</v>
      </c>
      <c r="BA2" s="14" t="s">
        <v>17</v>
      </c>
      <c r="BL2" t="s">
        <v>5</v>
      </c>
      <c r="BM2" s="14" t="s">
        <v>27</v>
      </c>
      <c r="BX2" t="s">
        <v>5</v>
      </c>
      <c r="BY2" s="14" t="s">
        <v>28</v>
      </c>
    </row>
    <row r="3" spans="3:85" x14ac:dyDescent="0.25">
      <c r="D3" t="s">
        <v>6</v>
      </c>
      <c r="E3" s="14">
        <v>-0.89560723513595375</v>
      </c>
      <c r="P3" t="s">
        <v>6</v>
      </c>
      <c r="Q3" s="14">
        <v>-0.87444133210571662</v>
      </c>
      <c r="AB3" t="s">
        <v>6</v>
      </c>
      <c r="AC3" s="14">
        <v>-0.75804821689650514</v>
      </c>
      <c r="AN3" t="s">
        <v>6</v>
      </c>
      <c r="AO3" s="14">
        <v>-1.432743172706791</v>
      </c>
      <c r="AZ3" t="s">
        <v>6</v>
      </c>
      <c r="BA3" s="14">
        <v>-0.80189549850906316</v>
      </c>
      <c r="BL3" t="s">
        <v>6</v>
      </c>
      <c r="BM3" s="14">
        <v>-0.77832810096517901</v>
      </c>
      <c r="BX3" t="s">
        <v>6</v>
      </c>
      <c r="BY3" s="14">
        <v>-0.90345372035162907</v>
      </c>
    </row>
    <row r="4" spans="3:85" x14ac:dyDescent="0.25">
      <c r="D4" t="s">
        <v>7</v>
      </c>
      <c r="E4" s="14">
        <v>-0.12144144676261248</v>
      </c>
      <c r="P4" t="s">
        <v>7</v>
      </c>
      <c r="Q4" s="14">
        <v>-0.12990593154748875</v>
      </c>
      <c r="AB4" t="s">
        <v>7</v>
      </c>
      <c r="AC4" s="14">
        <v>-0.17664266125435713</v>
      </c>
      <c r="AN4" t="s">
        <v>7</v>
      </c>
      <c r="AO4" s="14">
        <v>-0.86397149642417659</v>
      </c>
      <c r="AZ4" t="s">
        <v>7</v>
      </c>
      <c r="BA4" s="14">
        <v>-0.42186441359800625</v>
      </c>
      <c r="BL4" t="s">
        <v>7</v>
      </c>
      <c r="BM4" s="14">
        <v>-0.33562766417218176</v>
      </c>
      <c r="BX4" t="s">
        <v>7</v>
      </c>
      <c r="BY4" s="14">
        <v>-0.14913961248882993</v>
      </c>
    </row>
    <row r="5" spans="3:85" x14ac:dyDescent="0.25">
      <c r="D5" t="s">
        <v>8</v>
      </c>
      <c r="E5" s="14">
        <v>-0.77416578837334127</v>
      </c>
      <c r="F5" t="s">
        <v>144</v>
      </c>
      <c r="G5" s="16" t="s">
        <v>145</v>
      </c>
      <c r="H5" t="s">
        <v>146</v>
      </c>
      <c r="I5" t="s">
        <v>0</v>
      </c>
      <c r="J5" t="s">
        <v>147</v>
      </c>
      <c r="K5" t="s">
        <v>150</v>
      </c>
      <c r="L5" t="s">
        <v>148</v>
      </c>
      <c r="M5" t="s">
        <v>149</v>
      </c>
      <c r="P5" t="s">
        <v>8</v>
      </c>
      <c r="Q5" s="14">
        <v>-0.74453540055822787</v>
      </c>
      <c r="R5" t="s">
        <v>144</v>
      </c>
      <c r="S5" s="16" t="s">
        <v>145</v>
      </c>
      <c r="T5" t="s">
        <v>146</v>
      </c>
      <c r="U5" t="s">
        <v>0</v>
      </c>
      <c r="V5" t="s">
        <v>147</v>
      </c>
      <c r="W5" t="s">
        <v>150</v>
      </c>
      <c r="X5" t="s">
        <v>148</v>
      </c>
      <c r="Y5" t="s">
        <v>149</v>
      </c>
      <c r="AB5" t="s">
        <v>8</v>
      </c>
      <c r="AC5" s="14">
        <v>-0.58140555564214802</v>
      </c>
      <c r="AD5" t="s">
        <v>144</v>
      </c>
      <c r="AE5" s="16" t="s">
        <v>145</v>
      </c>
      <c r="AF5" t="s">
        <v>146</v>
      </c>
      <c r="AG5" t="s">
        <v>0</v>
      </c>
      <c r="AH5" t="s">
        <v>147</v>
      </c>
      <c r="AI5" t="s">
        <v>150</v>
      </c>
      <c r="AJ5" t="s">
        <v>148</v>
      </c>
      <c r="AK5" t="s">
        <v>149</v>
      </c>
      <c r="AN5" t="s">
        <v>8</v>
      </c>
      <c r="AO5" s="14">
        <v>-0.56877167628261438</v>
      </c>
      <c r="AP5" t="s">
        <v>144</v>
      </c>
      <c r="AQ5" s="16" t="s">
        <v>145</v>
      </c>
      <c r="AR5" t="s">
        <v>146</v>
      </c>
      <c r="AS5" t="s">
        <v>0</v>
      </c>
      <c r="AT5" t="s">
        <v>147</v>
      </c>
      <c r="AU5" t="s">
        <v>150</v>
      </c>
      <c r="AV5" t="s">
        <v>148</v>
      </c>
      <c r="AW5" t="s">
        <v>149</v>
      </c>
      <c r="AZ5" t="s">
        <v>8</v>
      </c>
      <c r="BA5" s="14">
        <v>-0.38003108491105692</v>
      </c>
      <c r="BB5" t="s">
        <v>144</v>
      </c>
      <c r="BC5" s="16" t="s">
        <v>145</v>
      </c>
      <c r="BD5" t="s">
        <v>146</v>
      </c>
      <c r="BE5" t="s">
        <v>0</v>
      </c>
      <c r="BF5" t="s">
        <v>147</v>
      </c>
      <c r="BG5" t="s">
        <v>150</v>
      </c>
      <c r="BH5" t="s">
        <v>148</v>
      </c>
      <c r="BI5" t="s">
        <v>149</v>
      </c>
      <c r="BL5" t="s">
        <v>8</v>
      </c>
      <c r="BM5" s="14">
        <v>-0.44270043679299725</v>
      </c>
      <c r="BN5" t="s">
        <v>144</v>
      </c>
      <c r="BO5" s="16" t="s">
        <v>145</v>
      </c>
      <c r="BP5" t="s">
        <v>146</v>
      </c>
      <c r="BQ5" t="s">
        <v>0</v>
      </c>
      <c r="BR5" t="s">
        <v>147</v>
      </c>
      <c r="BS5" t="s">
        <v>150</v>
      </c>
      <c r="BT5" t="s">
        <v>148</v>
      </c>
      <c r="BU5" t="s">
        <v>149</v>
      </c>
      <c r="BX5" t="s">
        <v>8</v>
      </c>
      <c r="BY5" s="14">
        <v>-0.75431410786279918</v>
      </c>
      <c r="BZ5" t="s">
        <v>144</v>
      </c>
      <c r="CA5" s="16" t="s">
        <v>145</v>
      </c>
      <c r="CB5" t="s">
        <v>146</v>
      </c>
      <c r="CC5" t="s">
        <v>0</v>
      </c>
      <c r="CD5" t="s">
        <v>147</v>
      </c>
      <c r="CE5" t="s">
        <v>150</v>
      </c>
      <c r="CF5" t="s">
        <v>148</v>
      </c>
      <c r="CG5" t="s">
        <v>149</v>
      </c>
    </row>
    <row r="6" spans="3:85" x14ac:dyDescent="0.25">
      <c r="C6">
        <v>2</v>
      </c>
      <c r="D6" t="s">
        <v>9</v>
      </c>
      <c r="E6" s="14">
        <v>0.12144144676261248</v>
      </c>
      <c r="G6" s="16">
        <f>VLOOKUP(C6,[1]Feuil1!$A$1:$C$538,2,FALSE)</f>
        <v>22564.328113249994</v>
      </c>
      <c r="O6">
        <v>2</v>
      </c>
      <c r="P6" t="s">
        <v>9</v>
      </c>
      <c r="Q6" s="14">
        <v>0</v>
      </c>
      <c r="S6" s="16">
        <f>VLOOKUP(O6,[1]Feuil1!$A$1:$C$538,2,FALSE)</f>
        <v>22564.328113249994</v>
      </c>
      <c r="AA6">
        <v>2</v>
      </c>
      <c r="AB6" t="s">
        <v>9</v>
      </c>
      <c r="AC6" s="14">
        <v>-9.5403415420485492E-3</v>
      </c>
      <c r="AE6" s="16">
        <f>VLOOKUP(AA6,[1]Feuil1!$A$1:$C$538,2,FALSE)</f>
        <v>22564.328113249994</v>
      </c>
      <c r="AM6">
        <v>2</v>
      </c>
      <c r="AN6" t="s">
        <v>9</v>
      </c>
      <c r="AO6" s="14">
        <v>0</v>
      </c>
      <c r="AQ6" s="16">
        <f>VLOOKUP(AM6,[1]Feuil1!$A$1:$C$538,2,FALSE)</f>
        <v>22564.328113249994</v>
      </c>
      <c r="AY6">
        <v>2</v>
      </c>
      <c r="AZ6" t="s">
        <v>9</v>
      </c>
      <c r="BA6" s="14">
        <v>0</v>
      </c>
      <c r="BC6" s="16">
        <f>VLOOKUP(AY6,[1]Feuil1!$A$1:$C$538,2,FALSE)</f>
        <v>22564.328113249994</v>
      </c>
      <c r="BK6">
        <v>2</v>
      </c>
      <c r="BL6" t="s">
        <v>9</v>
      </c>
      <c r="BM6" s="14">
        <v>-5.8783268753932999E-4</v>
      </c>
      <c r="BO6" s="16">
        <f>VLOOKUP(BK6,[1]Feuil1!$A$1:$C$538,2,FALSE)</f>
        <v>22564.328113249994</v>
      </c>
      <c r="BW6">
        <v>2</v>
      </c>
      <c r="BX6" t="s">
        <v>9</v>
      </c>
      <c r="BY6" s="14">
        <v>-4.1748499284595302E-3</v>
      </c>
      <c r="CA6" s="16">
        <f>VLOOKUP(BW6,[1]Feuil1!$A$1:$C$538,2,FALSE)</f>
        <v>22564.328113249994</v>
      </c>
    </row>
    <row r="7" spans="3:85" x14ac:dyDescent="0.25">
      <c r="C7">
        <v>3</v>
      </c>
      <c r="D7" t="s">
        <v>10</v>
      </c>
      <c r="E7" s="14">
        <v>0</v>
      </c>
      <c r="G7" s="16">
        <f>VLOOKUP(C7,[1]Feuil1!$A$1:$C$538,2,FALSE)</f>
        <v>8282.0310067000009</v>
      </c>
      <c r="O7">
        <v>3</v>
      </c>
      <c r="P7" t="s">
        <v>10</v>
      </c>
      <c r="Q7" s="14">
        <v>0</v>
      </c>
      <c r="S7" s="16">
        <f>VLOOKUP(O7,[1]Feuil1!$A$1:$C$538,2,FALSE)</f>
        <v>8282.0310067000009</v>
      </c>
      <c r="AA7">
        <v>3</v>
      </c>
      <c r="AB7" t="s">
        <v>10</v>
      </c>
      <c r="AC7" s="14">
        <v>0</v>
      </c>
      <c r="AE7" s="16">
        <f>VLOOKUP(AA7,[1]Feuil1!$A$1:$C$538,2,FALSE)</f>
        <v>8282.0310067000009</v>
      </c>
      <c r="AM7">
        <v>3</v>
      </c>
      <c r="AN7" t="s">
        <v>10</v>
      </c>
      <c r="AO7" s="14">
        <v>0</v>
      </c>
      <c r="AQ7" s="16">
        <f>VLOOKUP(AM7,[1]Feuil1!$A$1:$C$538,2,FALSE)</f>
        <v>8282.0310067000009</v>
      </c>
      <c r="AY7">
        <v>3</v>
      </c>
      <c r="AZ7" t="s">
        <v>10</v>
      </c>
      <c r="BA7" s="14">
        <v>0</v>
      </c>
      <c r="BC7" s="16">
        <f>VLOOKUP(AY7,[1]Feuil1!$A$1:$C$538,2,FALSE)</f>
        <v>8282.0310067000009</v>
      </c>
      <c r="BK7">
        <v>3</v>
      </c>
      <c r="BL7" t="s">
        <v>10</v>
      </c>
      <c r="BM7" s="14">
        <v>12.342470303703955</v>
      </c>
      <c r="BO7" s="16">
        <f>VLOOKUP(BK7,[1]Feuil1!$A$1:$C$538,2,FALSE)</f>
        <v>8282.0310067000009</v>
      </c>
      <c r="BW7">
        <v>3</v>
      </c>
      <c r="BX7" t="s">
        <v>10</v>
      </c>
      <c r="BY7" s="14">
        <v>87.657529696296038</v>
      </c>
      <c r="CA7" s="16">
        <f>VLOOKUP(BW7,[1]Feuil1!$A$1:$C$538,2,FALSE)</f>
        <v>8282.0310067000009</v>
      </c>
    </row>
    <row r="8" spans="3:85" x14ac:dyDescent="0.25">
      <c r="C8">
        <v>5</v>
      </c>
      <c r="D8" t="s">
        <v>11</v>
      </c>
      <c r="E8" s="14">
        <v>0</v>
      </c>
      <c r="G8" s="16">
        <f>VLOOKUP(C8,[1]Feuil1!$A$1:$C$538,2,FALSE)</f>
        <v>5590.3607664500005</v>
      </c>
      <c r="O8">
        <v>5</v>
      </c>
      <c r="P8" t="s">
        <v>11</v>
      </c>
      <c r="Q8" s="14">
        <v>0</v>
      </c>
      <c r="S8" s="16">
        <f>VLOOKUP(O8,[1]Feuil1!$A$1:$C$538,2,FALSE)</f>
        <v>5590.3607664500005</v>
      </c>
      <c r="AA8">
        <v>5</v>
      </c>
      <c r="AB8" t="s">
        <v>11</v>
      </c>
      <c r="AC8" s="14">
        <v>-4.3006044232321301E-4</v>
      </c>
      <c r="AE8" s="16">
        <f>VLOOKUP(AA8,[1]Feuil1!$A$1:$C$538,2,FALSE)</f>
        <v>5590.3607664500005</v>
      </c>
      <c r="AM8">
        <v>5</v>
      </c>
      <c r="AN8" t="s">
        <v>11</v>
      </c>
      <c r="AO8" s="14">
        <v>0</v>
      </c>
      <c r="AQ8" s="16">
        <f>VLOOKUP(AM8,[1]Feuil1!$A$1:$C$538,2,FALSE)</f>
        <v>5590.3607664500005</v>
      </c>
      <c r="AY8">
        <v>5</v>
      </c>
      <c r="AZ8" t="s">
        <v>11</v>
      </c>
      <c r="BA8" s="14">
        <v>-1.3654215340297399E-4</v>
      </c>
      <c r="BC8" s="16">
        <f>VLOOKUP(AY8,[1]Feuil1!$A$1:$C$538,2,FALSE)</f>
        <v>5590.3607664500005</v>
      </c>
      <c r="BK8">
        <v>5</v>
      </c>
      <c r="BL8" t="s">
        <v>11</v>
      </c>
      <c r="BM8" s="14">
        <v>-2.4115713179767399E-4</v>
      </c>
      <c r="BO8" s="16">
        <f>VLOOKUP(BK8,[1]Feuil1!$A$1:$C$538,2,FALSE)</f>
        <v>5590.3607664500005</v>
      </c>
      <c r="BW8">
        <v>5</v>
      </c>
      <c r="BX8" t="s">
        <v>11</v>
      </c>
      <c r="BY8" s="14">
        <v>0</v>
      </c>
      <c r="CA8" s="16">
        <f>VLOOKUP(BW8,[1]Feuil1!$A$1:$C$538,2,FALSE)</f>
        <v>5590.3607664500005</v>
      </c>
    </row>
    <row r="9" spans="3:85" x14ac:dyDescent="0.25">
      <c r="C9">
        <v>10</v>
      </c>
      <c r="D9" t="s">
        <v>12</v>
      </c>
      <c r="E9" s="14">
        <v>0</v>
      </c>
      <c r="G9" s="16">
        <f>VLOOKUP(C9,[1]Feuil1!$A$1:$C$538,2,FALSE)</f>
        <v>4780.1099707850017</v>
      </c>
      <c r="O9">
        <v>10</v>
      </c>
      <c r="P9" t="s">
        <v>12</v>
      </c>
      <c r="Q9" s="14">
        <v>0</v>
      </c>
      <c r="S9" s="16">
        <f>VLOOKUP(O9,[1]Feuil1!$A$1:$C$538,2,FALSE)</f>
        <v>4780.1099707850017</v>
      </c>
      <c r="AA9">
        <v>10</v>
      </c>
      <c r="AB9" t="s">
        <v>12</v>
      </c>
      <c r="AC9" s="14">
        <v>-1.05469879308927E-3</v>
      </c>
      <c r="AE9" s="16">
        <f>VLOOKUP(AA9,[1]Feuil1!$A$1:$C$538,2,FALSE)</f>
        <v>4780.1099707850017</v>
      </c>
      <c r="AM9">
        <v>10</v>
      </c>
      <c r="AN9" t="s">
        <v>12</v>
      </c>
      <c r="AO9" s="14">
        <v>0</v>
      </c>
      <c r="AQ9" s="16">
        <f>VLOOKUP(AM9,[1]Feuil1!$A$1:$C$538,2,FALSE)</f>
        <v>4780.1099707850017</v>
      </c>
      <c r="AY9">
        <v>10</v>
      </c>
      <c r="AZ9" t="s">
        <v>12</v>
      </c>
      <c r="BA9" s="14">
        <v>0</v>
      </c>
      <c r="BC9" s="16">
        <f>VLOOKUP(AY9,[1]Feuil1!$A$1:$C$538,2,FALSE)</f>
        <v>4780.1099707850017</v>
      </c>
      <c r="BK9">
        <v>10</v>
      </c>
      <c r="BL9" t="s">
        <v>12</v>
      </c>
      <c r="BM9" s="14">
        <v>0</v>
      </c>
      <c r="BO9" s="16">
        <f>VLOOKUP(BK9,[1]Feuil1!$A$1:$C$538,2,FALSE)</f>
        <v>4780.1099707850017</v>
      </c>
      <c r="BW9">
        <v>10</v>
      </c>
      <c r="BX9" t="s">
        <v>12</v>
      </c>
      <c r="BY9" s="14">
        <v>0</v>
      </c>
      <c r="CA9" s="16">
        <f>VLOOKUP(BW9,[1]Feuil1!$A$1:$C$538,2,FALSE)</f>
        <v>4780.1099707850017</v>
      </c>
    </row>
    <row r="10" spans="3:85" x14ac:dyDescent="0.25">
      <c r="C10">
        <v>11</v>
      </c>
      <c r="D10" t="s">
        <v>13</v>
      </c>
      <c r="E10" s="14">
        <v>-2.0276699280229798E-3</v>
      </c>
      <c r="G10" s="16">
        <f>VLOOKUP(C10,[1]Feuil1!$A$1:$C$538,2,FALSE)</f>
        <v>66090.225930399974</v>
      </c>
      <c r="O10">
        <v>11</v>
      </c>
      <c r="P10" t="s">
        <v>13</v>
      </c>
      <c r="Q10" s="14">
        <v>0.12990593154748875</v>
      </c>
      <c r="S10" s="16">
        <f>VLOOKUP(O10,[1]Feuil1!$A$1:$C$538,2,FALSE)</f>
        <v>66090.225930399974</v>
      </c>
      <c r="AA10">
        <v>11</v>
      </c>
      <c r="AB10" t="s">
        <v>13</v>
      </c>
      <c r="AC10" s="14">
        <v>-1.65950754800024E-2</v>
      </c>
      <c r="AE10" s="16">
        <f>VLOOKUP(AA10,[1]Feuil1!$A$1:$C$538,2,FALSE)</f>
        <v>66090.225930399974</v>
      </c>
      <c r="AM10">
        <v>11</v>
      </c>
      <c r="AN10" t="s">
        <v>13</v>
      </c>
      <c r="AO10" s="14">
        <v>-6.7253029140822498E-3</v>
      </c>
      <c r="AQ10" s="16">
        <f>VLOOKUP(AM10,[1]Feuil1!$A$1:$C$538,2,FALSE)</f>
        <v>66090.225930399974</v>
      </c>
      <c r="AY10">
        <v>11</v>
      </c>
      <c r="AZ10" t="s">
        <v>13</v>
      </c>
      <c r="BA10" s="14">
        <v>-1.0504414327064801E-3</v>
      </c>
      <c r="BC10" s="16">
        <f>VLOOKUP(AY10,[1]Feuil1!$A$1:$C$538,2,FALSE)</f>
        <v>66090.225930399974</v>
      </c>
      <c r="BK10">
        <v>11</v>
      </c>
      <c r="BL10" t="s">
        <v>13</v>
      </c>
      <c r="BM10" s="14">
        <v>-1.1571933804289501E-2</v>
      </c>
      <c r="BO10" s="16">
        <f>VLOOKUP(BK10,[1]Feuil1!$A$1:$C$538,2,FALSE)</f>
        <v>66090.225930399974</v>
      </c>
      <c r="BW10">
        <v>11</v>
      </c>
      <c r="BX10" t="s">
        <v>13</v>
      </c>
      <c r="BY10" s="14">
        <v>-1.83985934859345E-3</v>
      </c>
      <c r="CA10" s="16">
        <f>VLOOKUP(BW10,[1]Feuil1!$A$1:$C$538,2,FALSE)</f>
        <v>66090.225930399974</v>
      </c>
    </row>
    <row r="11" spans="3:85" x14ac:dyDescent="0.25">
      <c r="C11">
        <v>14</v>
      </c>
      <c r="D11" t="s">
        <v>14</v>
      </c>
      <c r="E11" s="14">
        <v>-3.71744841421173E-4</v>
      </c>
      <c r="G11" s="16">
        <f>VLOOKUP(C11,[1]Feuil1!$A$1:$C$538,2,FALSE)</f>
        <v>25091.881503200006</v>
      </c>
      <c r="O11">
        <v>14</v>
      </c>
      <c r="P11" t="s">
        <v>14</v>
      </c>
      <c r="Q11" s="14">
        <v>-8.3789814890213997E-4</v>
      </c>
      <c r="S11" s="16">
        <f>VLOOKUP(O11,[1]Feuil1!$A$1:$C$538,2,FALSE)</f>
        <v>25091.881503200006</v>
      </c>
      <c r="AA11">
        <v>14</v>
      </c>
      <c r="AB11" t="s">
        <v>14</v>
      </c>
      <c r="AC11" s="14">
        <v>0.17664266125435713</v>
      </c>
      <c r="AE11" s="16">
        <f>VLOOKUP(AA11,[1]Feuil1!$A$1:$C$538,2,FALSE)</f>
        <v>25091.881503200006</v>
      </c>
      <c r="AM11">
        <v>14</v>
      </c>
      <c r="AN11" t="s">
        <v>14</v>
      </c>
      <c r="AO11" s="14">
        <v>-8.47719481539591E-4</v>
      </c>
      <c r="AQ11" s="16">
        <f>VLOOKUP(AM11,[1]Feuil1!$A$1:$C$538,2,FALSE)</f>
        <v>25091.881503200006</v>
      </c>
      <c r="AY11">
        <v>14</v>
      </c>
      <c r="AZ11" t="s">
        <v>14</v>
      </c>
      <c r="BA11" s="14">
        <v>-3.1609894554614202E-3</v>
      </c>
      <c r="BC11" s="16">
        <f>VLOOKUP(AY11,[1]Feuil1!$A$1:$C$538,2,FALSE)</f>
        <v>25091.881503200006</v>
      </c>
      <c r="BK11">
        <v>14</v>
      </c>
      <c r="BL11" t="s">
        <v>14</v>
      </c>
      <c r="BM11" s="14">
        <v>-4.2911002068397796E-3</v>
      </c>
      <c r="BO11" s="16">
        <f>VLOOKUP(BK11,[1]Feuil1!$A$1:$C$538,2,FALSE)</f>
        <v>25091.881503200006</v>
      </c>
      <c r="BW11">
        <v>14</v>
      </c>
      <c r="BX11" t="s">
        <v>14</v>
      </c>
      <c r="BY11" s="14">
        <v>-2.5302022999435301E-3</v>
      </c>
      <c r="CA11" s="16">
        <f>VLOOKUP(BW11,[1]Feuil1!$A$1:$C$538,2,FALSE)</f>
        <v>25091.881503200006</v>
      </c>
    </row>
    <row r="12" spans="3:85" x14ac:dyDescent="0.25">
      <c r="C12">
        <v>17</v>
      </c>
      <c r="D12" t="s">
        <v>15</v>
      </c>
      <c r="E12" s="14">
        <v>-2.06226057033483E-4</v>
      </c>
      <c r="G12" s="16">
        <f>VLOOKUP(C12,[1]Feuil1!$A$1:$C$538,2,FALSE)</f>
        <v>195.12681262500001</v>
      </c>
      <c r="O12">
        <v>17</v>
      </c>
      <c r="P12" t="s">
        <v>15</v>
      </c>
      <c r="Q12" s="14">
        <v>0</v>
      </c>
      <c r="S12" s="16">
        <f>VLOOKUP(O12,[1]Feuil1!$A$1:$C$538,2,FALSE)</f>
        <v>195.12681262500001</v>
      </c>
      <c r="AA12">
        <v>17</v>
      </c>
      <c r="AB12" t="s">
        <v>15</v>
      </c>
      <c r="AC12" s="14">
        <v>-5.2892866804527103E-5</v>
      </c>
      <c r="AE12" s="16">
        <f>VLOOKUP(AA12,[1]Feuil1!$A$1:$C$538,2,FALSE)</f>
        <v>195.12681262500001</v>
      </c>
      <c r="AM12">
        <v>17</v>
      </c>
      <c r="AN12" t="s">
        <v>15</v>
      </c>
      <c r="AO12" s="14">
        <v>0</v>
      </c>
      <c r="AQ12" s="16">
        <f>VLOOKUP(AM12,[1]Feuil1!$A$1:$C$538,2,FALSE)</f>
        <v>195.12681262500001</v>
      </c>
      <c r="AY12">
        <v>17</v>
      </c>
      <c r="AZ12" t="s">
        <v>15</v>
      </c>
      <c r="BA12" s="14">
        <v>0</v>
      </c>
      <c r="BC12" s="16">
        <f>VLOOKUP(AY12,[1]Feuil1!$A$1:$C$538,2,FALSE)</f>
        <v>195.12681262500001</v>
      </c>
      <c r="BK12">
        <v>17</v>
      </c>
      <c r="BL12" t="s">
        <v>15</v>
      </c>
      <c r="BM12" s="14">
        <v>0</v>
      </c>
      <c r="BO12" s="16">
        <f>VLOOKUP(BK12,[1]Feuil1!$A$1:$C$538,2,FALSE)</f>
        <v>195.12681262500001</v>
      </c>
      <c r="BW12">
        <v>17</v>
      </c>
      <c r="BX12" t="s">
        <v>15</v>
      </c>
      <c r="BY12" s="14">
        <v>0</v>
      </c>
      <c r="CA12" s="16">
        <f>VLOOKUP(BW12,[1]Feuil1!$A$1:$C$538,2,FALSE)</f>
        <v>195.12681262500001</v>
      </c>
    </row>
    <row r="13" spans="3:85" x14ac:dyDescent="0.25">
      <c r="C13">
        <v>18</v>
      </c>
      <c r="D13" t="s">
        <v>16</v>
      </c>
      <c r="E13" s="14">
        <v>-6.8012015781743302E-5</v>
      </c>
      <c r="G13" s="16">
        <f>VLOOKUP(C13,[1]Feuil1!$A$1:$C$538,2,FALSE)</f>
        <v>8098.0651984150009</v>
      </c>
      <c r="O13">
        <v>18</v>
      </c>
      <c r="P13" t="s">
        <v>16</v>
      </c>
      <c r="Q13" s="14">
        <v>0</v>
      </c>
      <c r="S13" s="16">
        <f>VLOOKUP(O13,[1]Feuil1!$A$1:$C$538,2,FALSE)</f>
        <v>8098.0651984150009</v>
      </c>
      <c r="AA13">
        <v>18</v>
      </c>
      <c r="AB13" t="s">
        <v>16</v>
      </c>
      <c r="AC13" s="14">
        <v>-2.6111228416529901E-4</v>
      </c>
      <c r="AE13" s="16">
        <f>VLOOKUP(AA13,[1]Feuil1!$A$1:$C$538,2,FALSE)</f>
        <v>8098.0651984150009</v>
      </c>
      <c r="AM13">
        <v>18</v>
      </c>
      <c r="AN13" t="s">
        <v>16</v>
      </c>
      <c r="AO13" s="14">
        <v>0</v>
      </c>
      <c r="AQ13" s="16">
        <f>VLOOKUP(AM13,[1]Feuil1!$A$1:$C$538,2,FALSE)</f>
        <v>8098.0651984150009</v>
      </c>
      <c r="AY13">
        <v>18</v>
      </c>
      <c r="AZ13" t="s">
        <v>16</v>
      </c>
      <c r="BA13" s="14">
        <v>0</v>
      </c>
      <c r="BC13" s="16">
        <f>VLOOKUP(AY13,[1]Feuil1!$A$1:$C$538,2,FALSE)</f>
        <v>8098.0651984150009</v>
      </c>
      <c r="BK13">
        <v>18</v>
      </c>
      <c r="BL13" t="s">
        <v>16</v>
      </c>
      <c r="BM13" s="14">
        <v>0</v>
      </c>
      <c r="BO13" s="16">
        <f>VLOOKUP(BK13,[1]Feuil1!$A$1:$C$538,2,FALSE)</f>
        <v>8098.0651984150009</v>
      </c>
      <c r="BW13">
        <v>18</v>
      </c>
      <c r="BX13" t="s">
        <v>16</v>
      </c>
      <c r="BY13" s="14">
        <v>-5.0875318634901101E-4</v>
      </c>
      <c r="CA13" s="16">
        <f>VLOOKUP(BW13,[1]Feuil1!$A$1:$C$538,2,FALSE)</f>
        <v>8098.0651984150009</v>
      </c>
    </row>
    <row r="14" spans="3:85" x14ac:dyDescent="0.25">
      <c r="C14">
        <v>21</v>
      </c>
      <c r="D14" t="s">
        <v>17</v>
      </c>
      <c r="E14" s="14">
        <v>0</v>
      </c>
      <c r="G14" s="16">
        <f>VLOOKUP(C14,[1]Feuil1!$A$1:$C$538,2,FALSE)</f>
        <v>62474.565199919998</v>
      </c>
      <c r="O14">
        <v>21</v>
      </c>
      <c r="P14" t="s">
        <v>17</v>
      </c>
      <c r="Q14" s="14">
        <v>-1.61962411778762E-3</v>
      </c>
      <c r="S14" s="16">
        <f>VLOOKUP(O14,[1]Feuil1!$A$1:$C$538,2,FALSE)</f>
        <v>62474.565199919998</v>
      </c>
      <c r="AA14">
        <v>21</v>
      </c>
      <c r="AB14" t="s">
        <v>17</v>
      </c>
      <c r="AC14" s="14">
        <v>-1.5966747302799199E-2</v>
      </c>
      <c r="AE14" s="16">
        <f>VLOOKUP(AA14,[1]Feuil1!$A$1:$C$538,2,FALSE)</f>
        <v>62474.565199919998</v>
      </c>
      <c r="AM14">
        <v>21</v>
      </c>
      <c r="AN14" t="s">
        <v>17</v>
      </c>
      <c r="AO14" s="14">
        <v>-8.0153811706169392E-3</v>
      </c>
      <c r="AQ14" s="16">
        <f>VLOOKUP(AM14,[1]Feuil1!$A$1:$C$538,2,FALSE)</f>
        <v>62474.565199919998</v>
      </c>
      <c r="AY14">
        <v>21</v>
      </c>
      <c r="AZ14" t="s">
        <v>17</v>
      </c>
      <c r="BA14" s="14">
        <v>0.42186441359800625</v>
      </c>
      <c r="BC14" s="16">
        <f>VLOOKUP(AY14,[1]Feuil1!$A$1:$C$538,2,FALSE)</f>
        <v>62474.565199919998</v>
      </c>
      <c r="BK14">
        <v>21</v>
      </c>
      <c r="BL14" t="s">
        <v>17</v>
      </c>
      <c r="BM14" s="14">
        <v>-1.4792342672199799E-3</v>
      </c>
      <c r="BO14" s="16">
        <f>VLOOKUP(BK14,[1]Feuil1!$A$1:$C$538,2,FALSE)</f>
        <v>62474.565199919998</v>
      </c>
      <c r="BW14">
        <v>21</v>
      </c>
      <c r="BX14" t="s">
        <v>17</v>
      </c>
      <c r="BY14" s="14">
        <v>-5.6521519768077998E-3</v>
      </c>
      <c r="CA14" s="16">
        <f>VLOOKUP(BW14,[1]Feuil1!$A$1:$C$538,2,FALSE)</f>
        <v>62474.565199919998</v>
      </c>
    </row>
    <row r="15" spans="3:85" x14ac:dyDescent="0.25">
      <c r="C15">
        <v>25</v>
      </c>
      <c r="D15" t="s">
        <v>18</v>
      </c>
      <c r="E15" s="14">
        <v>-1.4566209298307799E-3</v>
      </c>
      <c r="G15" s="16">
        <f>VLOOKUP(C15,[1]Feuil1!$A$1:$C$538,2,FALSE)</f>
        <v>11927.325518529999</v>
      </c>
      <c r="O15">
        <v>25</v>
      </c>
      <c r="P15" t="s">
        <v>18</v>
      </c>
      <c r="Q15" s="14">
        <v>0</v>
      </c>
      <c r="S15" s="16">
        <f>VLOOKUP(O15,[1]Feuil1!$A$1:$C$538,2,FALSE)</f>
        <v>11927.325518529999</v>
      </c>
      <c r="AA15">
        <v>25</v>
      </c>
      <c r="AB15" t="s">
        <v>18</v>
      </c>
      <c r="AC15" s="14">
        <v>-4.1763114748357101E-3</v>
      </c>
      <c r="AE15" s="16">
        <f>VLOOKUP(AA15,[1]Feuil1!$A$1:$C$538,2,FALSE)</f>
        <v>11927.325518529999</v>
      </c>
      <c r="AM15">
        <v>25</v>
      </c>
      <c r="AN15" t="s">
        <v>18</v>
      </c>
      <c r="AO15" s="14">
        <v>0</v>
      </c>
      <c r="AQ15" s="16">
        <f>VLOOKUP(AM15,[1]Feuil1!$A$1:$C$538,2,FALSE)</f>
        <v>11927.325518529999</v>
      </c>
      <c r="AY15">
        <v>25</v>
      </c>
      <c r="AZ15" t="s">
        <v>18</v>
      </c>
      <c r="BA15" s="14">
        <v>-9.6178260316711305E-3</v>
      </c>
      <c r="BC15" s="16">
        <f>VLOOKUP(AY15,[1]Feuil1!$A$1:$C$538,2,FALSE)</f>
        <v>11927.325518529999</v>
      </c>
      <c r="BK15">
        <v>25</v>
      </c>
      <c r="BL15" t="s">
        <v>18</v>
      </c>
      <c r="BM15" s="14">
        <v>-1.3239473618814199E-2</v>
      </c>
      <c r="BO15" s="16">
        <f>VLOOKUP(BK15,[1]Feuil1!$A$1:$C$538,2,FALSE)</f>
        <v>11927.325518529999</v>
      </c>
      <c r="BW15">
        <v>25</v>
      </c>
      <c r="BX15" t="s">
        <v>18</v>
      </c>
      <c r="BY15" s="14">
        <v>0</v>
      </c>
      <c r="CA15" s="16">
        <f>VLOOKUP(BW15,[1]Feuil1!$A$1:$C$538,2,FALSE)</f>
        <v>11927.325518529999</v>
      </c>
    </row>
    <row r="16" spans="3:85" x14ac:dyDescent="0.25">
      <c r="C16">
        <v>26</v>
      </c>
      <c r="D16" t="s">
        <v>19</v>
      </c>
      <c r="E16" s="14">
        <v>0</v>
      </c>
      <c r="G16" s="16">
        <f>VLOOKUP(C16,[1]Feuil1!$A$1:$C$538,2,FALSE)</f>
        <v>1614.2630931099993</v>
      </c>
      <c r="O16">
        <v>26</v>
      </c>
      <c r="P16" t="s">
        <v>19</v>
      </c>
      <c r="Q16" s="14">
        <v>0</v>
      </c>
      <c r="S16" s="16">
        <f>VLOOKUP(O16,[1]Feuil1!$A$1:$C$538,2,FALSE)</f>
        <v>1614.2630931099993</v>
      </c>
      <c r="AA16">
        <v>26</v>
      </c>
      <c r="AB16" t="s">
        <v>19</v>
      </c>
      <c r="AC16" s="14">
        <v>0</v>
      </c>
      <c r="AE16" s="16">
        <f>VLOOKUP(AA16,[1]Feuil1!$A$1:$C$538,2,FALSE)</f>
        <v>1614.2630931099993</v>
      </c>
      <c r="AM16">
        <v>26</v>
      </c>
      <c r="AN16" t="s">
        <v>19</v>
      </c>
      <c r="AO16" s="14">
        <v>-4.4098461414044101E-3</v>
      </c>
      <c r="AQ16" s="16">
        <f>VLOOKUP(AM16,[1]Feuil1!$A$1:$C$538,2,FALSE)</f>
        <v>1614.2630931099993</v>
      </c>
      <c r="AY16">
        <v>26</v>
      </c>
      <c r="AZ16" t="s">
        <v>19</v>
      </c>
      <c r="BA16" s="14">
        <v>0</v>
      </c>
      <c r="BC16" s="16">
        <f>VLOOKUP(AY16,[1]Feuil1!$A$1:$C$538,2,FALSE)</f>
        <v>1614.2630931099993</v>
      </c>
      <c r="BK16">
        <v>26</v>
      </c>
      <c r="BL16" t="s">
        <v>19</v>
      </c>
      <c r="BM16" s="14">
        <v>0</v>
      </c>
      <c r="BO16" s="16">
        <f>VLOOKUP(BK16,[1]Feuil1!$A$1:$C$538,2,FALSE)</f>
        <v>1614.2630931099993</v>
      </c>
      <c r="BW16">
        <v>26</v>
      </c>
      <c r="BX16" t="s">
        <v>19</v>
      </c>
      <c r="BY16" s="14">
        <v>0</v>
      </c>
      <c r="CA16" s="16">
        <f>VLOOKUP(BW16,[1]Feuil1!$A$1:$C$538,2,FALSE)</f>
        <v>1614.2630931099993</v>
      </c>
    </row>
    <row r="17" spans="3:79" x14ac:dyDescent="0.25">
      <c r="C17">
        <v>27</v>
      </c>
      <c r="D17" t="s">
        <v>20</v>
      </c>
      <c r="E17" s="14">
        <v>0</v>
      </c>
      <c r="G17" s="16">
        <f>VLOOKUP(C17,[1]Feuil1!$A$1:$C$538,2,FALSE)</f>
        <v>9699.9541407400011</v>
      </c>
      <c r="O17">
        <v>27</v>
      </c>
      <c r="P17" t="s">
        <v>20</v>
      </c>
      <c r="Q17" s="14">
        <v>0</v>
      </c>
      <c r="S17" s="16">
        <f>VLOOKUP(O17,[1]Feuil1!$A$1:$C$538,2,FALSE)</f>
        <v>9699.9541407400011</v>
      </c>
      <c r="AA17">
        <v>27</v>
      </c>
      <c r="AB17" t="s">
        <v>20</v>
      </c>
      <c r="AC17" s="14">
        <v>-3.2238841222079601E-3</v>
      </c>
      <c r="AE17" s="16">
        <f>VLOOKUP(AA17,[1]Feuil1!$A$1:$C$538,2,FALSE)</f>
        <v>9699.9541407400011</v>
      </c>
      <c r="AM17">
        <v>27</v>
      </c>
      <c r="AN17" t="s">
        <v>20</v>
      </c>
      <c r="AO17" s="14">
        <v>-2.6175561051840399E-3</v>
      </c>
      <c r="AQ17" s="16">
        <f>VLOOKUP(AM17,[1]Feuil1!$A$1:$C$538,2,FALSE)</f>
        <v>9699.9541407400011</v>
      </c>
      <c r="AY17">
        <v>27</v>
      </c>
      <c r="AZ17" t="s">
        <v>20</v>
      </c>
      <c r="BA17" s="14">
        <v>0</v>
      </c>
      <c r="BC17" s="16">
        <f>VLOOKUP(AY17,[1]Feuil1!$A$1:$C$538,2,FALSE)</f>
        <v>9699.9541407400011</v>
      </c>
      <c r="BK17">
        <v>27</v>
      </c>
      <c r="BL17" t="s">
        <v>20</v>
      </c>
      <c r="BM17" s="14">
        <v>-5.5134659426733503E-3</v>
      </c>
      <c r="BO17" s="16">
        <f>VLOOKUP(BK17,[1]Feuil1!$A$1:$C$538,2,FALSE)</f>
        <v>9699.9541407400011</v>
      </c>
      <c r="BW17">
        <v>27</v>
      </c>
      <c r="BX17" t="s">
        <v>20</v>
      </c>
      <c r="BY17" s="14">
        <v>0</v>
      </c>
      <c r="CA17" s="16">
        <f>VLOOKUP(BW17,[1]Feuil1!$A$1:$C$538,2,FALSE)</f>
        <v>9699.9541407400011</v>
      </c>
    </row>
    <row r="18" spans="3:79" x14ac:dyDescent="0.25">
      <c r="C18">
        <v>30</v>
      </c>
      <c r="D18" t="s">
        <v>21</v>
      </c>
      <c r="E18" s="14">
        <v>0</v>
      </c>
      <c r="G18" s="16">
        <f>VLOOKUP(C18,[1]Feuil1!$A$1:$C$538,2,FALSE)</f>
        <v>1535.5545003</v>
      </c>
      <c r="O18">
        <v>30</v>
      </c>
      <c r="P18" t="s">
        <v>21</v>
      </c>
      <c r="Q18" s="14">
        <v>0</v>
      </c>
      <c r="S18" s="16">
        <f>VLOOKUP(O18,[1]Feuil1!$A$1:$C$538,2,FALSE)</f>
        <v>1535.5545003</v>
      </c>
      <c r="AA18">
        <v>30</v>
      </c>
      <c r="AB18" t="s">
        <v>21</v>
      </c>
      <c r="AC18" s="14">
        <v>-1.13854880869072E-4</v>
      </c>
      <c r="AE18" s="16">
        <f>VLOOKUP(AA18,[1]Feuil1!$A$1:$C$538,2,FALSE)</f>
        <v>1535.5545003</v>
      </c>
      <c r="AM18">
        <v>30</v>
      </c>
      <c r="AN18" t="s">
        <v>21</v>
      </c>
      <c r="AO18" s="14">
        <v>0</v>
      </c>
      <c r="AQ18" s="16">
        <f>VLOOKUP(AM18,[1]Feuil1!$A$1:$C$538,2,FALSE)</f>
        <v>1535.5545003</v>
      </c>
      <c r="AY18">
        <v>30</v>
      </c>
      <c r="AZ18" t="s">
        <v>21</v>
      </c>
      <c r="BA18" s="14">
        <v>0</v>
      </c>
      <c r="BC18" s="16">
        <f>VLOOKUP(AY18,[1]Feuil1!$A$1:$C$538,2,FALSE)</f>
        <v>1535.5545003</v>
      </c>
      <c r="BK18">
        <v>30</v>
      </c>
      <c r="BL18" t="s">
        <v>21</v>
      </c>
      <c r="BM18" s="14">
        <v>0</v>
      </c>
      <c r="BO18" s="16">
        <f>VLOOKUP(BK18,[1]Feuil1!$A$1:$C$538,2,FALSE)</f>
        <v>1535.5545003</v>
      </c>
      <c r="BW18">
        <v>30</v>
      </c>
      <c r="BX18" t="s">
        <v>21</v>
      </c>
      <c r="BY18" s="14">
        <v>0</v>
      </c>
      <c r="CA18" s="16">
        <f>VLOOKUP(BW18,[1]Feuil1!$A$1:$C$538,2,FALSE)</f>
        <v>1535.5545003</v>
      </c>
    </row>
    <row r="19" spans="3:79" x14ac:dyDescent="0.25">
      <c r="C19">
        <v>33</v>
      </c>
      <c r="D19" t="s">
        <v>22</v>
      </c>
      <c r="E19" s="14">
        <v>-1.01315121067957E-2</v>
      </c>
      <c r="G19" s="16">
        <f>VLOOKUP(C19,[1]Feuil1!$A$1:$C$538,2,FALSE)</f>
        <v>8058.7723204499989</v>
      </c>
      <c r="O19">
        <v>33</v>
      </c>
      <c r="P19" t="s">
        <v>22</v>
      </c>
      <c r="Q19" s="14">
        <v>0</v>
      </c>
      <c r="S19" s="16">
        <f>VLOOKUP(O19,[1]Feuil1!$A$1:$C$538,2,FALSE)</f>
        <v>8058.7723204499989</v>
      </c>
      <c r="AA19">
        <v>33</v>
      </c>
      <c r="AB19" t="s">
        <v>22</v>
      </c>
      <c r="AC19" s="14">
        <v>-2.31716691656036E-3</v>
      </c>
      <c r="AE19" s="16">
        <f>VLOOKUP(AA19,[1]Feuil1!$A$1:$C$538,2,FALSE)</f>
        <v>8058.7723204499989</v>
      </c>
      <c r="AM19">
        <v>33</v>
      </c>
      <c r="AN19" t="s">
        <v>22</v>
      </c>
      <c r="AO19" s="14">
        <v>-3.8608656499413401E-3</v>
      </c>
      <c r="AQ19" s="16">
        <f>VLOOKUP(AM19,[1]Feuil1!$A$1:$C$538,2,FALSE)</f>
        <v>8058.7723204499989</v>
      </c>
      <c r="AY19">
        <v>33</v>
      </c>
      <c r="AZ19" t="s">
        <v>22</v>
      </c>
      <c r="BA19" s="14">
        <v>-2.8333548752127401E-3</v>
      </c>
      <c r="BC19" s="16">
        <f>VLOOKUP(AY19,[1]Feuil1!$A$1:$C$538,2,FALSE)</f>
        <v>8058.7723204499989</v>
      </c>
      <c r="BK19">
        <v>33</v>
      </c>
      <c r="BL19" t="s">
        <v>22</v>
      </c>
      <c r="BM19" s="14">
        <v>0</v>
      </c>
      <c r="BO19" s="16">
        <f>VLOOKUP(BK19,[1]Feuil1!$A$1:$C$538,2,FALSE)</f>
        <v>8058.7723204499989</v>
      </c>
      <c r="BW19">
        <v>33</v>
      </c>
      <c r="BX19" t="s">
        <v>22</v>
      </c>
      <c r="BY19" s="14">
        <v>0</v>
      </c>
      <c r="CA19" s="16">
        <f>VLOOKUP(BW19,[1]Feuil1!$A$1:$C$538,2,FALSE)</f>
        <v>8058.7723204499989</v>
      </c>
    </row>
    <row r="20" spans="3:79" x14ac:dyDescent="0.25">
      <c r="C20">
        <v>35</v>
      </c>
      <c r="D20" t="s">
        <v>23</v>
      </c>
      <c r="E20" s="14">
        <v>-3.12921178487787E-3</v>
      </c>
      <c r="G20" s="16">
        <f>VLOOKUP(C20,[1]Feuil1!$A$1:$C$538,2,FALSE)</f>
        <v>11854.468841100001</v>
      </c>
      <c r="O20">
        <v>35</v>
      </c>
      <c r="P20" t="s">
        <v>23</v>
      </c>
      <c r="Q20" s="14">
        <v>-7.6149835369061498E-4</v>
      </c>
      <c r="S20" s="16">
        <f>VLOOKUP(O20,[1]Feuil1!$A$1:$C$538,2,FALSE)</f>
        <v>11854.468841100001</v>
      </c>
      <c r="AA20">
        <v>35</v>
      </c>
      <c r="AB20" t="s">
        <v>23</v>
      </c>
      <c r="AC20" s="14">
        <v>-5.08266002581038E-3</v>
      </c>
      <c r="AE20" s="16">
        <f>VLOOKUP(AA20,[1]Feuil1!$A$1:$C$538,2,FALSE)</f>
        <v>11854.468841100001</v>
      </c>
      <c r="AM20">
        <v>35</v>
      </c>
      <c r="AN20" t="s">
        <v>23</v>
      </c>
      <c r="AO20" s="14">
        <v>0</v>
      </c>
      <c r="AQ20" s="16">
        <f>VLOOKUP(AM20,[1]Feuil1!$A$1:$C$538,2,FALSE)</f>
        <v>11854.468841100001</v>
      </c>
      <c r="AY20">
        <v>35</v>
      </c>
      <c r="AZ20" t="s">
        <v>23</v>
      </c>
      <c r="BA20" s="14">
        <v>0</v>
      </c>
      <c r="BC20" s="16">
        <f>VLOOKUP(AY20,[1]Feuil1!$A$1:$C$538,2,FALSE)</f>
        <v>11854.468841100001</v>
      </c>
      <c r="BK20">
        <v>35</v>
      </c>
      <c r="BL20" t="s">
        <v>23</v>
      </c>
      <c r="BM20" s="14">
        <v>0</v>
      </c>
      <c r="BO20" s="16">
        <f>VLOOKUP(BK20,[1]Feuil1!$A$1:$C$538,2,FALSE)</f>
        <v>11854.468841100001</v>
      </c>
      <c r="BW20">
        <v>35</v>
      </c>
      <c r="BX20" t="s">
        <v>23</v>
      </c>
      <c r="BY20" s="14">
        <v>-9.5202892835159205E-4</v>
      </c>
      <c r="CA20" s="16">
        <f>VLOOKUP(BW20,[1]Feuil1!$A$1:$C$538,2,FALSE)</f>
        <v>11854.468841100001</v>
      </c>
    </row>
    <row r="21" spans="3:79" x14ac:dyDescent="0.25">
      <c r="C21">
        <v>36</v>
      </c>
      <c r="D21" t="s">
        <v>24</v>
      </c>
      <c r="E21" s="14">
        <v>0</v>
      </c>
      <c r="G21" s="16">
        <f>VLOOKUP(C21,[1]Feuil1!$A$1:$C$538,2,FALSE)</f>
        <v>9559.502243459996</v>
      </c>
      <c r="O21">
        <v>36</v>
      </c>
      <c r="P21" t="s">
        <v>24</v>
      </c>
      <c r="Q21" s="14">
        <v>-1.00000920371428E-4</v>
      </c>
      <c r="S21" s="16">
        <f>VLOOKUP(O21,[1]Feuil1!$A$1:$C$538,2,FALSE)</f>
        <v>9559.502243459996</v>
      </c>
      <c r="AA21">
        <v>36</v>
      </c>
      <c r="AB21" t="s">
        <v>24</v>
      </c>
      <c r="AC21" s="14">
        <v>-2.8349380982583502E-3</v>
      </c>
      <c r="AE21" s="16">
        <f>VLOOKUP(AA21,[1]Feuil1!$A$1:$C$538,2,FALSE)</f>
        <v>9559.502243459996</v>
      </c>
      <c r="AM21">
        <v>36</v>
      </c>
      <c r="AN21" t="s">
        <v>24</v>
      </c>
      <c r="AO21" s="14">
        <v>0</v>
      </c>
      <c r="AQ21" s="16">
        <f>VLOOKUP(AM21,[1]Feuil1!$A$1:$C$538,2,FALSE)</f>
        <v>9559.502243459996</v>
      </c>
      <c r="AY21">
        <v>36</v>
      </c>
      <c r="AZ21" t="s">
        <v>24</v>
      </c>
      <c r="BA21" s="14">
        <v>0</v>
      </c>
      <c r="BC21" s="16">
        <f>VLOOKUP(AY21,[1]Feuil1!$A$1:$C$538,2,FALSE)</f>
        <v>9559.502243459996</v>
      </c>
      <c r="BK21">
        <v>36</v>
      </c>
      <c r="BL21" t="s">
        <v>24</v>
      </c>
      <c r="BM21" s="14">
        <v>-5.34439856878627E-3</v>
      </c>
      <c r="BO21" s="16">
        <f>VLOOKUP(BK21,[1]Feuil1!$A$1:$C$538,2,FALSE)</f>
        <v>9559.502243459996</v>
      </c>
      <c r="BW21">
        <v>36</v>
      </c>
      <c r="BX21" t="s">
        <v>24</v>
      </c>
      <c r="BY21" s="14">
        <v>-1.50316350071616E-3</v>
      </c>
      <c r="CA21" s="16">
        <f>VLOOKUP(BW21,[1]Feuil1!$A$1:$C$538,2,FALSE)</f>
        <v>9559.502243459996</v>
      </c>
    </row>
    <row r="22" spans="3:79" x14ac:dyDescent="0.25">
      <c r="C22">
        <v>37</v>
      </c>
      <c r="D22" t="s">
        <v>25</v>
      </c>
      <c r="E22" s="14">
        <v>0</v>
      </c>
      <c r="G22" s="16">
        <f>VLOOKUP(C22,[1]Feuil1!$A$1:$C$538,2,FALSE)</f>
        <v>82014.276107100013</v>
      </c>
      <c r="O22">
        <v>37</v>
      </c>
      <c r="P22" t="s">
        <v>25</v>
      </c>
      <c r="Q22" s="14">
        <v>0</v>
      </c>
      <c r="S22" s="16">
        <f>VLOOKUP(O22,[1]Feuil1!$A$1:$C$538,2,FALSE)</f>
        <v>82014.276107100013</v>
      </c>
      <c r="AA22">
        <v>37</v>
      </c>
      <c r="AB22" t="s">
        <v>25</v>
      </c>
      <c r="AC22" s="14">
        <v>0</v>
      </c>
      <c r="AE22" s="16">
        <f>VLOOKUP(AA22,[1]Feuil1!$A$1:$C$538,2,FALSE)</f>
        <v>82014.276107100013</v>
      </c>
      <c r="AM22">
        <v>37</v>
      </c>
      <c r="AN22" t="s">
        <v>25</v>
      </c>
      <c r="AO22" s="14">
        <v>-6.1712989596531802E-3</v>
      </c>
      <c r="AQ22" s="16">
        <f>VLOOKUP(AM22,[1]Feuil1!$A$1:$C$538,2,FALSE)</f>
        <v>82014.276107100013</v>
      </c>
      <c r="AY22">
        <v>37</v>
      </c>
      <c r="AZ22" t="s">
        <v>25</v>
      </c>
      <c r="BA22" s="14">
        <v>0</v>
      </c>
      <c r="BC22" s="16">
        <f>VLOOKUP(AY22,[1]Feuil1!$A$1:$C$538,2,FALSE)</f>
        <v>82014.276107100013</v>
      </c>
      <c r="BK22">
        <v>37</v>
      </c>
      <c r="BL22" t="s">
        <v>25</v>
      </c>
      <c r="BM22" s="14">
        <v>0.86397149642417659</v>
      </c>
      <c r="BO22" s="16">
        <f>VLOOKUP(BK22,[1]Feuil1!$A$1:$C$538,2,FALSE)</f>
        <v>82014.276107100013</v>
      </c>
      <c r="BW22">
        <v>37</v>
      </c>
      <c r="BX22" t="s">
        <v>25</v>
      </c>
      <c r="BY22" s="14">
        <v>0</v>
      </c>
      <c r="CA22" s="16">
        <f>VLOOKUP(BW22,[1]Feuil1!$A$1:$C$538,2,FALSE)</f>
        <v>82014.276107100013</v>
      </c>
    </row>
    <row r="23" spans="3:79" x14ac:dyDescent="0.25">
      <c r="C23">
        <v>41</v>
      </c>
      <c r="D23" t="s">
        <v>26</v>
      </c>
      <c r="E23" s="14">
        <v>-6.2963936429001003E-4</v>
      </c>
      <c r="G23" s="16">
        <f>VLOOKUP(C23,[1]Feuil1!$A$1:$C$538,2,FALSE)</f>
        <v>25777.408799920002</v>
      </c>
      <c r="O23">
        <v>41</v>
      </c>
      <c r="P23" t="s">
        <v>26</v>
      </c>
      <c r="Q23" s="14">
        <v>-1.4732598955621401E-3</v>
      </c>
      <c r="S23" s="16">
        <f>VLOOKUP(O23,[1]Feuil1!$A$1:$C$538,2,FALSE)</f>
        <v>25777.408799920002</v>
      </c>
      <c r="AA23">
        <v>41</v>
      </c>
      <c r="AB23" t="s">
        <v>26</v>
      </c>
      <c r="AC23" s="14">
        <v>-4.9569121412307402E-4</v>
      </c>
      <c r="AE23" s="16">
        <f>VLOOKUP(AA23,[1]Feuil1!$A$1:$C$538,2,FALSE)</f>
        <v>25777.408799920002</v>
      </c>
      <c r="AM23">
        <v>41</v>
      </c>
      <c r="AN23" t="s">
        <v>26</v>
      </c>
      <c r="AO23" s="14">
        <v>-1.0595893658013099E-2</v>
      </c>
      <c r="AQ23" s="16">
        <f>VLOOKUP(AM23,[1]Feuil1!$A$1:$C$538,2,FALSE)</f>
        <v>25777.408799920002</v>
      </c>
      <c r="AY23">
        <v>41</v>
      </c>
      <c r="AZ23" t="s">
        <v>26</v>
      </c>
      <c r="BA23" s="14">
        <v>-1.1157155129594299E-3</v>
      </c>
      <c r="BC23" s="16">
        <f>VLOOKUP(AY23,[1]Feuil1!$A$1:$C$538,2,FALSE)</f>
        <v>25777.408799920002</v>
      </c>
      <c r="BK23">
        <v>41</v>
      </c>
      <c r="BL23" t="s">
        <v>26</v>
      </c>
      <c r="BM23" s="14">
        <v>0</v>
      </c>
      <c r="BO23" s="16">
        <f>VLOOKUP(BK23,[1]Feuil1!$A$1:$C$538,2,FALSE)</f>
        <v>25777.408799920002</v>
      </c>
      <c r="BW23">
        <v>41</v>
      </c>
      <c r="BX23" t="s">
        <v>26</v>
      </c>
      <c r="BY23" s="14">
        <v>-4.4703783597393101E-3</v>
      </c>
      <c r="CA23" s="16">
        <f>VLOOKUP(BW23,[1]Feuil1!$A$1:$C$538,2,FALSE)</f>
        <v>25777.408799920002</v>
      </c>
    </row>
    <row r="24" spans="3:79" x14ac:dyDescent="0.25">
      <c r="C24">
        <v>47</v>
      </c>
      <c r="D24" t="s">
        <v>27</v>
      </c>
      <c r="E24" s="14">
        <v>-5.9773494479995902E-5</v>
      </c>
      <c r="G24" s="16">
        <f>VLOOKUP(C24,[1]Feuil1!$A$1:$C$538,2,FALSE)</f>
        <v>67062.152492570021</v>
      </c>
      <c r="O24">
        <v>47</v>
      </c>
      <c r="P24" t="s">
        <v>27</v>
      </c>
      <c r="Q24" s="14">
        <v>0</v>
      </c>
      <c r="S24" s="16">
        <f>VLOOKUP(O24,[1]Feuil1!$A$1:$C$538,2,FALSE)</f>
        <v>67062.152492570021</v>
      </c>
      <c r="AA24">
        <v>47</v>
      </c>
      <c r="AB24" t="s">
        <v>27</v>
      </c>
      <c r="AC24" s="14">
        <v>0</v>
      </c>
      <c r="AE24" s="16">
        <f>VLOOKUP(AA24,[1]Feuil1!$A$1:$C$538,2,FALSE)</f>
        <v>67062.152492570021</v>
      </c>
      <c r="AM24">
        <v>47</v>
      </c>
      <c r="AN24" t="s">
        <v>27</v>
      </c>
      <c r="AO24" s="14">
        <v>-1.3386529763247499E-2</v>
      </c>
      <c r="AQ24" s="16">
        <f>VLOOKUP(AM24,[1]Feuil1!$A$1:$C$538,2,FALSE)</f>
        <v>67062.152492570021</v>
      </c>
      <c r="AY24">
        <v>47</v>
      </c>
      <c r="AZ24" t="s">
        <v>27</v>
      </c>
      <c r="BA24" s="14">
        <v>0</v>
      </c>
      <c r="BC24" s="16">
        <f>VLOOKUP(AY24,[1]Feuil1!$A$1:$C$538,2,FALSE)</f>
        <v>67062.152492570021</v>
      </c>
      <c r="BK24">
        <v>47</v>
      </c>
      <c r="BL24" t="s">
        <v>27</v>
      </c>
      <c r="BM24" s="14">
        <v>0</v>
      </c>
      <c r="BO24" s="16">
        <f>VLOOKUP(BK24,[1]Feuil1!$A$1:$C$538,2,FALSE)</f>
        <v>67062.152492570021</v>
      </c>
      <c r="BW24">
        <v>47</v>
      </c>
      <c r="BX24" t="s">
        <v>27</v>
      </c>
      <c r="BY24" s="14">
        <v>0.33562766417218176</v>
      </c>
      <c r="CA24" s="16">
        <f>VLOOKUP(BW24,[1]Feuil1!$A$1:$C$538,2,FALSE)</f>
        <v>67062.152492570021</v>
      </c>
    </row>
    <row r="25" spans="3:79" x14ac:dyDescent="0.25">
      <c r="C25">
        <v>51</v>
      </c>
      <c r="D25" t="s">
        <v>28</v>
      </c>
      <c r="E25" s="14">
        <v>0</v>
      </c>
      <c r="G25" s="16">
        <f>VLOOKUP(C25,[1]Feuil1!$A$1:$C$538,2,FALSE)</f>
        <v>54054.826369279996</v>
      </c>
      <c r="O25">
        <v>51</v>
      </c>
      <c r="P25" t="s">
        <v>28</v>
      </c>
      <c r="Q25" s="14">
        <v>-9.7046653606122808E-3</v>
      </c>
      <c r="S25" s="16">
        <f>VLOOKUP(O25,[1]Feuil1!$A$1:$C$538,2,FALSE)</f>
        <v>54054.826369279996</v>
      </c>
      <c r="AA25">
        <v>51</v>
      </c>
      <c r="AB25" t="s">
        <v>28</v>
      </c>
      <c r="AC25" s="14">
        <v>0</v>
      </c>
      <c r="AE25" s="16">
        <f>VLOOKUP(AA25,[1]Feuil1!$A$1:$C$538,2,FALSE)</f>
        <v>54054.826369279996</v>
      </c>
      <c r="AM25">
        <v>51</v>
      </c>
      <c r="AN25" t="s">
        <v>28</v>
      </c>
      <c r="AO25" s="14">
        <v>0.14913961248882993</v>
      </c>
      <c r="AQ25" s="16">
        <f>VLOOKUP(AM25,[1]Feuil1!$A$1:$C$538,2,FALSE)</f>
        <v>54054.826369279996</v>
      </c>
      <c r="AY25">
        <v>51</v>
      </c>
      <c r="AZ25" t="s">
        <v>28</v>
      </c>
      <c r="BA25" s="14">
        <v>-4.2822027116028501E-3</v>
      </c>
      <c r="BC25" s="16">
        <f>VLOOKUP(AY25,[1]Feuil1!$A$1:$C$538,2,FALSE)</f>
        <v>54054.826369279996</v>
      </c>
      <c r="BK25">
        <v>51</v>
      </c>
      <c r="BL25" t="s">
        <v>28</v>
      </c>
      <c r="BM25" s="14">
        <v>0</v>
      </c>
      <c r="BO25" s="16">
        <f>VLOOKUP(BK25,[1]Feuil1!$A$1:$C$538,2,FALSE)</f>
        <v>54054.826369279996</v>
      </c>
      <c r="BW25">
        <v>51</v>
      </c>
      <c r="BX25" t="s">
        <v>28</v>
      </c>
      <c r="BY25" s="14">
        <v>-5.5526067149314802E-3</v>
      </c>
      <c r="CA25" s="16">
        <f>VLOOKUP(BW25,[1]Feuil1!$A$1:$C$538,2,FALSE)</f>
        <v>54054.826369279996</v>
      </c>
    </row>
    <row r="26" spans="3:79" x14ac:dyDescent="0.25">
      <c r="C26">
        <v>63</v>
      </c>
      <c r="D26" t="s">
        <v>29</v>
      </c>
      <c r="E26" s="14">
        <v>-5.3772782222372296E-3</v>
      </c>
      <c r="G26" s="16">
        <f>VLOOKUP(C26,[1]Feuil1!$A$1:$C$538,2,FALSE)</f>
        <v>50015.972475219998</v>
      </c>
      <c r="O26">
        <v>63</v>
      </c>
      <c r="P26" t="s">
        <v>29</v>
      </c>
      <c r="Q26" s="14">
        <v>-2.22828787675964E-3</v>
      </c>
      <c r="S26" s="16">
        <f>VLOOKUP(O26,[1]Feuil1!$A$1:$C$538,2,FALSE)</f>
        <v>50015.972475219998</v>
      </c>
      <c r="AA26">
        <v>63</v>
      </c>
      <c r="AB26" t="s">
        <v>29</v>
      </c>
      <c r="AC26" s="14">
        <v>-5.2947795854367996E-4</v>
      </c>
      <c r="AE26" s="16">
        <f>VLOOKUP(AA26,[1]Feuil1!$A$1:$C$538,2,FALSE)</f>
        <v>50015.972475219998</v>
      </c>
      <c r="AM26">
        <v>63</v>
      </c>
      <c r="AN26" t="s">
        <v>29</v>
      </c>
      <c r="AO26" s="14">
        <v>0</v>
      </c>
      <c r="AQ26" s="16">
        <f>VLOOKUP(AM26,[1]Feuil1!$A$1:$C$538,2,FALSE)</f>
        <v>50015.972475219998</v>
      </c>
      <c r="AY26">
        <v>63</v>
      </c>
      <c r="AZ26" t="s">
        <v>29</v>
      </c>
      <c r="BA26" s="14">
        <v>-6.9949489791343604E-3</v>
      </c>
      <c r="BC26" s="16">
        <f>VLOOKUP(AY26,[1]Feuil1!$A$1:$C$538,2,FALSE)</f>
        <v>50015.972475219998</v>
      </c>
      <c r="BK26">
        <v>63</v>
      </c>
      <c r="BL26" t="s">
        <v>29</v>
      </c>
      <c r="BM26" s="14">
        <v>-8.1753173354476294E-3</v>
      </c>
      <c r="BO26" s="16">
        <f>VLOOKUP(BK26,[1]Feuil1!$A$1:$C$538,2,FALSE)</f>
        <v>50015.972475219998</v>
      </c>
      <c r="BW26">
        <v>63</v>
      </c>
      <c r="BX26" t="s">
        <v>29</v>
      </c>
      <c r="BY26" s="14">
        <v>-2.2011672314287099E-2</v>
      </c>
      <c r="CA26" s="16">
        <f>VLOOKUP(BW26,[1]Feuil1!$A$1:$C$538,2,FALSE)</f>
        <v>50015.972475219998</v>
      </c>
    </row>
    <row r="27" spans="3:79" x14ac:dyDescent="0.25">
      <c r="C27">
        <v>66</v>
      </c>
      <c r="D27" t="s">
        <v>30</v>
      </c>
      <c r="E27" s="14">
        <v>0</v>
      </c>
      <c r="G27" s="16">
        <f>VLOOKUP(C27,[1]Feuil1!$A$1:$C$538,2,FALSE)</f>
        <v>14435.716729630001</v>
      </c>
      <c r="O27">
        <v>66</v>
      </c>
      <c r="P27" t="s">
        <v>30</v>
      </c>
      <c r="Q27" s="14">
        <v>-7.3787323384970295E-4</v>
      </c>
      <c r="S27" s="16">
        <f>VLOOKUP(O27,[1]Feuil1!$A$1:$C$538,2,FALSE)</f>
        <v>14435.716729630001</v>
      </c>
      <c r="AA27">
        <v>66</v>
      </c>
      <c r="AB27" t="s">
        <v>30</v>
      </c>
      <c r="AC27" s="14">
        <v>-2.0297041490701699E-4</v>
      </c>
      <c r="AE27" s="16">
        <f>VLOOKUP(AA27,[1]Feuil1!$A$1:$C$538,2,FALSE)</f>
        <v>14435.716729630001</v>
      </c>
      <c r="AM27">
        <v>66</v>
      </c>
      <c r="AN27" t="s">
        <v>30</v>
      </c>
      <c r="AO27" s="14">
        <v>0</v>
      </c>
      <c r="AQ27" s="16">
        <f>VLOOKUP(AM27,[1]Feuil1!$A$1:$C$538,2,FALSE)</f>
        <v>14435.716729630001</v>
      </c>
      <c r="AY27">
        <v>66</v>
      </c>
      <c r="AZ27" t="s">
        <v>30</v>
      </c>
      <c r="BA27" s="14">
        <v>-6.7182226801429303E-4</v>
      </c>
      <c r="BC27" s="16">
        <f>VLOOKUP(AY27,[1]Feuil1!$A$1:$C$538,2,FALSE)</f>
        <v>14435.716729630001</v>
      </c>
      <c r="BK27">
        <v>66</v>
      </c>
      <c r="BL27" t="s">
        <v>30</v>
      </c>
      <c r="BM27" s="14">
        <v>-1.7659712031282799E-3</v>
      </c>
      <c r="BO27" s="16">
        <f>VLOOKUP(BK27,[1]Feuil1!$A$1:$C$538,2,FALSE)</f>
        <v>14435.716729630001</v>
      </c>
      <c r="BW27">
        <v>66</v>
      </c>
      <c r="BX27" t="s">
        <v>30</v>
      </c>
      <c r="BY27" s="14">
        <v>-1.55918438005526E-3</v>
      </c>
      <c r="CA27" s="16">
        <f>VLOOKUP(BW27,[1]Feuil1!$A$1:$C$538,2,FALSE)</f>
        <v>14435.716729630001</v>
      </c>
    </row>
    <row r="28" spans="3:79" x14ac:dyDescent="0.25">
      <c r="C28">
        <v>69</v>
      </c>
      <c r="D28" t="s">
        <v>31</v>
      </c>
      <c r="E28" s="14">
        <v>-1.9721378438123102E-2</v>
      </c>
      <c r="G28" s="16">
        <f>VLOOKUP(C28,[1]Feuil1!$A$1:$C$538,2,FALSE)</f>
        <v>13361.905879370004</v>
      </c>
      <c r="O28">
        <v>69</v>
      </c>
      <c r="P28" t="s">
        <v>31</v>
      </c>
      <c r="Q28" s="14">
        <v>-1.0016185427230701E-2</v>
      </c>
      <c r="S28" s="16">
        <f>VLOOKUP(O28,[1]Feuil1!$A$1:$C$538,2,FALSE)</f>
        <v>13361.905879370004</v>
      </c>
      <c r="AA28">
        <v>69</v>
      </c>
      <c r="AB28" t="s">
        <v>31</v>
      </c>
      <c r="AC28" s="14">
        <v>-1.1237699285075699E-2</v>
      </c>
      <c r="AE28" s="16">
        <f>VLOOKUP(AA28,[1]Feuil1!$A$1:$C$538,2,FALSE)</f>
        <v>13361.905879370004</v>
      </c>
      <c r="AM28">
        <v>69</v>
      </c>
      <c r="AN28" t="s">
        <v>31</v>
      </c>
      <c r="AO28" s="14">
        <v>-1.9231383321573099E-2</v>
      </c>
      <c r="AQ28" s="16">
        <f>VLOOKUP(AM28,[1]Feuil1!$A$1:$C$538,2,FALSE)</f>
        <v>13361.905879370004</v>
      </c>
      <c r="AY28">
        <v>69</v>
      </c>
      <c r="AZ28" t="s">
        <v>31</v>
      </c>
      <c r="BA28" s="14">
        <v>-2.6229839960832599E-3</v>
      </c>
      <c r="BC28" s="16">
        <f>VLOOKUP(AY28,[1]Feuil1!$A$1:$C$538,2,FALSE)</f>
        <v>13361.905879370004</v>
      </c>
      <c r="BK28">
        <v>69</v>
      </c>
      <c r="BL28" t="s">
        <v>31</v>
      </c>
      <c r="BM28" s="14">
        <v>0</v>
      </c>
      <c r="BO28" s="16">
        <f>VLOOKUP(BK28,[1]Feuil1!$A$1:$C$538,2,FALSE)</f>
        <v>13361.905879370004</v>
      </c>
      <c r="BW28">
        <v>69</v>
      </c>
      <c r="BX28" t="s">
        <v>31</v>
      </c>
      <c r="BY28" s="14">
        <v>-9.6616787971633995E-3</v>
      </c>
      <c r="CA28" s="16">
        <f>VLOOKUP(BW28,[1]Feuil1!$A$1:$C$538,2,FALSE)</f>
        <v>13361.905879370004</v>
      </c>
    </row>
    <row r="29" spans="3:79" x14ac:dyDescent="0.25">
      <c r="C29">
        <v>70</v>
      </c>
      <c r="D29" t="s">
        <v>32</v>
      </c>
      <c r="E29" s="14">
        <v>0</v>
      </c>
      <c r="G29" s="16">
        <f>VLOOKUP(C29,[1]Feuil1!$A$1:$C$538,2,FALSE)</f>
        <v>68969.743869500002</v>
      </c>
      <c r="O29">
        <v>70</v>
      </c>
      <c r="P29" t="s">
        <v>32</v>
      </c>
      <c r="Q29" s="14">
        <v>0</v>
      </c>
      <c r="S29" s="16">
        <f>VLOOKUP(O29,[1]Feuil1!$A$1:$C$538,2,FALSE)</f>
        <v>68969.743869500002</v>
      </c>
      <c r="AA29">
        <v>70</v>
      </c>
      <c r="AB29" t="s">
        <v>32</v>
      </c>
      <c r="AC29" s="14">
        <v>0</v>
      </c>
      <c r="AE29" s="16">
        <f>VLOOKUP(AA29,[1]Feuil1!$A$1:$C$538,2,FALSE)</f>
        <v>68969.743869500002</v>
      </c>
      <c r="AM29">
        <v>70</v>
      </c>
      <c r="AN29" t="s">
        <v>32</v>
      </c>
      <c r="AO29" s="14">
        <v>-2.1401117685948899E-2</v>
      </c>
      <c r="AQ29" s="16">
        <f>VLOOKUP(AM29,[1]Feuil1!$A$1:$C$538,2,FALSE)</f>
        <v>68969.743869500002</v>
      </c>
      <c r="AY29">
        <v>70</v>
      </c>
      <c r="AZ29" t="s">
        <v>32</v>
      </c>
      <c r="BA29" s="14">
        <v>0</v>
      </c>
      <c r="BC29" s="16">
        <f>VLOOKUP(AY29,[1]Feuil1!$A$1:$C$538,2,FALSE)</f>
        <v>68969.743869500002</v>
      </c>
      <c r="BK29">
        <v>70</v>
      </c>
      <c r="BL29" t="s">
        <v>32</v>
      </c>
      <c r="BM29" s="14">
        <v>-1.57263997302402E-2</v>
      </c>
      <c r="BO29" s="16">
        <f>VLOOKUP(BK29,[1]Feuil1!$A$1:$C$538,2,FALSE)</f>
        <v>68969.743869500002</v>
      </c>
      <c r="BW29">
        <v>70</v>
      </c>
      <c r="BX29" t="s">
        <v>32</v>
      </c>
      <c r="BY29" s="14">
        <v>-1.78444005446203E-2</v>
      </c>
      <c r="CA29" s="16">
        <f>VLOOKUP(BW29,[1]Feuil1!$A$1:$C$538,2,FALSE)</f>
        <v>68969.743869500002</v>
      </c>
    </row>
    <row r="30" spans="3:79" x14ac:dyDescent="0.25">
      <c r="C30">
        <v>77</v>
      </c>
      <c r="D30" t="s">
        <v>33</v>
      </c>
      <c r="E30" s="14">
        <v>-2.39399418867767E-2</v>
      </c>
      <c r="G30" s="16">
        <f>VLOOKUP(C30,[1]Feuil1!$A$1:$C$538,2,FALSE)</f>
        <v>110347.98249140001</v>
      </c>
      <c r="O30">
        <v>77</v>
      </c>
      <c r="P30" t="s">
        <v>33</v>
      </c>
      <c r="Q30" s="14">
        <v>-3.8068033219236901E-2</v>
      </c>
      <c r="S30" s="16">
        <f>VLOOKUP(O30,[1]Feuil1!$A$1:$C$538,2,FALSE)</f>
        <v>110347.98249140001</v>
      </c>
      <c r="AA30">
        <v>77</v>
      </c>
      <c r="AB30" t="s">
        <v>33</v>
      </c>
      <c r="AC30" s="14">
        <v>-4.3976751098004398E-2</v>
      </c>
      <c r="AE30" s="16">
        <f>VLOOKUP(AA30,[1]Feuil1!$A$1:$C$538,2,FALSE)</f>
        <v>110347.98249140001</v>
      </c>
      <c r="AM30">
        <v>77</v>
      </c>
      <c r="AN30" t="s">
        <v>33</v>
      </c>
      <c r="AO30" s="14">
        <v>0</v>
      </c>
      <c r="AQ30" s="16">
        <f>VLOOKUP(AM30,[1]Feuil1!$A$1:$C$538,2,FALSE)</f>
        <v>110347.98249140001</v>
      </c>
      <c r="AY30">
        <v>77</v>
      </c>
      <c r="AZ30" t="s">
        <v>33</v>
      </c>
      <c r="BA30" s="14">
        <v>-7.3702997120856503E-3</v>
      </c>
      <c r="BC30" s="16">
        <f>VLOOKUP(AY30,[1]Feuil1!$A$1:$C$538,2,FALSE)</f>
        <v>110347.98249140001</v>
      </c>
      <c r="BK30">
        <v>77</v>
      </c>
      <c r="BL30" t="s">
        <v>33</v>
      </c>
      <c r="BM30" s="14">
        <v>0</v>
      </c>
      <c r="BO30" s="16">
        <f>VLOOKUP(BK30,[1]Feuil1!$A$1:$C$538,2,FALSE)</f>
        <v>110347.98249140001</v>
      </c>
      <c r="BW30">
        <v>77</v>
      </c>
      <c r="BX30" t="s">
        <v>33</v>
      </c>
      <c r="BY30" s="14">
        <v>-2.8454585956168299E-4</v>
      </c>
      <c r="CA30" s="16">
        <f>VLOOKUP(BW30,[1]Feuil1!$A$1:$C$538,2,FALSE)</f>
        <v>110347.98249140001</v>
      </c>
    </row>
    <row r="31" spans="3:79" x14ac:dyDescent="0.25">
      <c r="C31">
        <v>81</v>
      </c>
      <c r="D31" t="s">
        <v>34</v>
      </c>
      <c r="E31" s="14">
        <v>0</v>
      </c>
      <c r="G31" s="16">
        <f>VLOOKUP(C31,[1]Feuil1!$A$1:$C$538,2,FALSE)</f>
        <v>427.90206545000012</v>
      </c>
      <c r="O31">
        <v>81</v>
      </c>
      <c r="P31" t="s">
        <v>34</v>
      </c>
      <c r="Q31" s="14">
        <v>0</v>
      </c>
      <c r="S31" s="16">
        <f>VLOOKUP(O31,[1]Feuil1!$A$1:$C$538,2,FALSE)</f>
        <v>427.90206545000012</v>
      </c>
      <c r="AA31">
        <v>81</v>
      </c>
      <c r="AB31" t="s">
        <v>34</v>
      </c>
      <c r="AC31" s="14">
        <v>-1.07799353485888E-3</v>
      </c>
      <c r="AE31" s="16">
        <f>VLOOKUP(AA31,[1]Feuil1!$A$1:$C$538,2,FALSE)</f>
        <v>427.90206545000012</v>
      </c>
      <c r="AM31">
        <v>81</v>
      </c>
      <c r="AN31" t="s">
        <v>34</v>
      </c>
      <c r="AO31" s="14">
        <v>0</v>
      </c>
      <c r="AQ31" s="16">
        <f>VLOOKUP(AM31,[1]Feuil1!$A$1:$C$538,2,FALSE)</f>
        <v>427.90206545000012</v>
      </c>
      <c r="AY31">
        <v>81</v>
      </c>
      <c r="AZ31" t="s">
        <v>34</v>
      </c>
      <c r="BA31" s="14">
        <v>0</v>
      </c>
      <c r="BC31" s="16">
        <f>VLOOKUP(AY31,[1]Feuil1!$A$1:$C$538,2,FALSE)</f>
        <v>427.90206545000012</v>
      </c>
      <c r="BK31">
        <v>81</v>
      </c>
      <c r="BL31" t="s">
        <v>34</v>
      </c>
      <c r="BM31" s="14">
        <v>0</v>
      </c>
      <c r="BO31" s="16">
        <f>VLOOKUP(BK31,[1]Feuil1!$A$1:$C$538,2,FALSE)</f>
        <v>427.90206545000012</v>
      </c>
      <c r="BW31">
        <v>81</v>
      </c>
      <c r="BX31" t="s">
        <v>34</v>
      </c>
      <c r="BY31" s="14">
        <v>0</v>
      </c>
      <c r="CA31" s="16">
        <f>VLOOKUP(BW31,[1]Feuil1!$A$1:$C$538,2,FALSE)</f>
        <v>427.90206545000012</v>
      </c>
    </row>
    <row r="32" spans="3:79" x14ac:dyDescent="0.25">
      <c r="C32">
        <v>82</v>
      </c>
      <c r="D32" t="s">
        <v>35</v>
      </c>
      <c r="E32" s="14">
        <v>0</v>
      </c>
      <c r="G32" s="16">
        <f>VLOOKUP(C32,[1]Feuil1!$A$1:$C$538,2,FALSE)</f>
        <v>839.17075139999997</v>
      </c>
      <c r="O32">
        <v>82</v>
      </c>
      <c r="P32" t="s">
        <v>35</v>
      </c>
      <c r="Q32" s="14">
        <v>0</v>
      </c>
      <c r="S32" s="16">
        <f>VLOOKUP(O32,[1]Feuil1!$A$1:$C$538,2,FALSE)</f>
        <v>839.17075139999997</v>
      </c>
      <c r="AA32">
        <v>82</v>
      </c>
      <c r="AB32" t="s">
        <v>35</v>
      </c>
      <c r="AC32" s="14">
        <v>-1.1844811308549601E-4</v>
      </c>
      <c r="AE32" s="16">
        <f>VLOOKUP(AA32,[1]Feuil1!$A$1:$C$538,2,FALSE)</f>
        <v>839.17075139999997</v>
      </c>
      <c r="AM32">
        <v>82</v>
      </c>
      <c r="AN32" t="s">
        <v>35</v>
      </c>
      <c r="AO32" s="14">
        <v>-7.6092442654264404E-4</v>
      </c>
      <c r="AQ32" s="16">
        <f>VLOOKUP(AM32,[1]Feuil1!$A$1:$C$538,2,FALSE)</f>
        <v>839.17075139999997</v>
      </c>
      <c r="AY32">
        <v>82</v>
      </c>
      <c r="AZ32" t="s">
        <v>35</v>
      </c>
      <c r="BA32" s="14">
        <v>-1.34825006396523E-4</v>
      </c>
      <c r="BC32" s="16">
        <f>VLOOKUP(AY32,[1]Feuil1!$A$1:$C$538,2,FALSE)</f>
        <v>839.17075139999997</v>
      </c>
      <c r="BK32">
        <v>82</v>
      </c>
      <c r="BL32" t="s">
        <v>35</v>
      </c>
      <c r="BM32" s="14">
        <v>0</v>
      </c>
      <c r="BO32" s="16">
        <f>VLOOKUP(BK32,[1]Feuil1!$A$1:$C$538,2,FALSE)</f>
        <v>839.17075139999997</v>
      </c>
      <c r="BW32">
        <v>82</v>
      </c>
      <c r="BX32" t="s">
        <v>35</v>
      </c>
      <c r="BY32" s="14">
        <v>0</v>
      </c>
      <c r="CA32" s="16">
        <f>VLOOKUP(BW32,[1]Feuil1!$A$1:$C$538,2,FALSE)</f>
        <v>839.17075139999997</v>
      </c>
    </row>
    <row r="33" spans="3:79" x14ac:dyDescent="0.25">
      <c r="C33">
        <v>84</v>
      </c>
      <c r="D33" t="s">
        <v>36</v>
      </c>
      <c r="E33" s="14">
        <v>0</v>
      </c>
      <c r="G33" s="16">
        <f>VLOOKUP(C33,[1]Feuil1!$A$1:$C$538,2,FALSE)</f>
        <v>14464.792482099996</v>
      </c>
      <c r="O33">
        <v>84</v>
      </c>
      <c r="P33" t="s">
        <v>36</v>
      </c>
      <c r="Q33" s="14">
        <v>-2.31376221008779E-2</v>
      </c>
      <c r="S33" s="16">
        <f>VLOOKUP(O33,[1]Feuil1!$A$1:$C$538,2,FALSE)</f>
        <v>14464.792482099996</v>
      </c>
      <c r="AA33">
        <v>84</v>
      </c>
      <c r="AB33" t="s">
        <v>36</v>
      </c>
      <c r="AC33" s="14">
        <v>0</v>
      </c>
      <c r="AE33" s="16">
        <f>VLOOKUP(AA33,[1]Feuil1!$A$1:$C$538,2,FALSE)</f>
        <v>14464.792482099996</v>
      </c>
      <c r="AM33">
        <v>84</v>
      </c>
      <c r="AN33" t="s">
        <v>36</v>
      </c>
      <c r="AO33" s="14">
        <v>-2.2618265312779199E-3</v>
      </c>
      <c r="AQ33" s="16">
        <f>VLOOKUP(AM33,[1]Feuil1!$A$1:$C$538,2,FALSE)</f>
        <v>14464.792482099996</v>
      </c>
      <c r="AY33">
        <v>84</v>
      </c>
      <c r="AZ33" t="s">
        <v>36</v>
      </c>
      <c r="BA33" s="14">
        <v>0</v>
      </c>
      <c r="BC33" s="16">
        <f>VLOOKUP(AY33,[1]Feuil1!$A$1:$C$538,2,FALSE)</f>
        <v>14464.792482099996</v>
      </c>
      <c r="BK33">
        <v>84</v>
      </c>
      <c r="BL33" t="s">
        <v>36</v>
      </c>
      <c r="BM33" s="14">
        <v>-5.3898145692881901E-3</v>
      </c>
      <c r="BO33" s="16">
        <f>VLOOKUP(BK33,[1]Feuil1!$A$1:$C$538,2,FALSE)</f>
        <v>14464.792482099996</v>
      </c>
      <c r="BW33">
        <v>84</v>
      </c>
      <c r="BX33" t="s">
        <v>36</v>
      </c>
      <c r="BY33" s="14">
        <v>0</v>
      </c>
      <c r="CA33" s="16">
        <f>VLOOKUP(BW33,[1]Feuil1!$A$1:$C$538,2,FALSE)</f>
        <v>14464.792482099996</v>
      </c>
    </row>
    <row r="34" spans="3:79" x14ac:dyDescent="0.25">
      <c r="C34">
        <v>88</v>
      </c>
      <c r="D34" t="s">
        <v>37</v>
      </c>
      <c r="E34" s="14">
        <v>-9.1151001546474605E-4</v>
      </c>
      <c r="G34" s="16">
        <f>VLOOKUP(C34,[1]Feuil1!$A$1:$C$538,2,FALSE)</f>
        <v>48782.247257039991</v>
      </c>
      <c r="O34">
        <v>88</v>
      </c>
      <c r="P34" t="s">
        <v>37</v>
      </c>
      <c r="Q34" s="14">
        <v>0</v>
      </c>
      <c r="S34" s="16">
        <f>VLOOKUP(O34,[1]Feuil1!$A$1:$C$538,2,FALSE)</f>
        <v>48782.247257039991</v>
      </c>
      <c r="AA34">
        <v>88</v>
      </c>
      <c r="AB34" t="s">
        <v>37</v>
      </c>
      <c r="AC34" s="14">
        <v>-7.3545035004586702E-3</v>
      </c>
      <c r="AE34" s="16">
        <f>VLOOKUP(AA34,[1]Feuil1!$A$1:$C$538,2,FALSE)</f>
        <v>48782.247257039991</v>
      </c>
      <c r="AM34">
        <v>88</v>
      </c>
      <c r="AN34" t="s">
        <v>37</v>
      </c>
      <c r="AO34" s="14">
        <v>0</v>
      </c>
      <c r="AQ34" s="16">
        <f>VLOOKUP(AM34,[1]Feuil1!$A$1:$C$538,2,FALSE)</f>
        <v>48782.247257039991</v>
      </c>
      <c r="AY34">
        <v>88</v>
      </c>
      <c r="AZ34" t="s">
        <v>37</v>
      </c>
      <c r="BA34" s="14">
        <v>-4.7565623721040602E-4</v>
      </c>
      <c r="BC34" s="16">
        <f>VLOOKUP(AY34,[1]Feuil1!$A$1:$C$538,2,FALSE)</f>
        <v>48782.247257039991</v>
      </c>
      <c r="BK34">
        <v>88</v>
      </c>
      <c r="BL34" t="s">
        <v>37</v>
      </c>
      <c r="BM34" s="14">
        <v>0</v>
      </c>
      <c r="BO34" s="16">
        <f>VLOOKUP(BK34,[1]Feuil1!$A$1:$C$538,2,FALSE)</f>
        <v>48782.247257039991</v>
      </c>
      <c r="BW34">
        <v>88</v>
      </c>
      <c r="BX34" t="s">
        <v>37</v>
      </c>
      <c r="BY34" s="14">
        <v>0</v>
      </c>
      <c r="CA34" s="16">
        <f>VLOOKUP(BW34,[1]Feuil1!$A$1:$C$538,2,FALSE)</f>
        <v>48782.247257039991</v>
      </c>
    </row>
    <row r="35" spans="3:79" x14ac:dyDescent="0.25">
      <c r="C35">
        <v>95</v>
      </c>
      <c r="D35" t="s">
        <v>38</v>
      </c>
      <c r="E35" s="14">
        <v>-1.03649192332821E-2</v>
      </c>
      <c r="G35" s="16">
        <f>VLOOKUP(C35,[1]Feuil1!$A$1:$C$538,2,FALSE)</f>
        <v>26095.935839440001</v>
      </c>
      <c r="O35">
        <v>95</v>
      </c>
      <c r="P35" t="s">
        <v>38</v>
      </c>
      <c r="Q35" s="14">
        <v>-6.6896750129557597E-3</v>
      </c>
      <c r="S35" s="16">
        <f>VLOOKUP(O35,[1]Feuil1!$A$1:$C$538,2,FALSE)</f>
        <v>26095.935839440001</v>
      </c>
      <c r="AA35">
        <v>95</v>
      </c>
      <c r="AB35" t="s">
        <v>38</v>
      </c>
      <c r="AC35" s="14">
        <v>0</v>
      </c>
      <c r="AE35" s="16">
        <f>VLOOKUP(AA35,[1]Feuil1!$A$1:$C$538,2,FALSE)</f>
        <v>26095.935839440001</v>
      </c>
      <c r="AM35">
        <v>95</v>
      </c>
      <c r="AN35" t="s">
        <v>38</v>
      </c>
      <c r="AO35" s="14">
        <v>-2.13106980622595E-4</v>
      </c>
      <c r="AQ35" s="16">
        <f>VLOOKUP(AM35,[1]Feuil1!$A$1:$C$538,2,FALSE)</f>
        <v>26095.935839440001</v>
      </c>
      <c r="AY35">
        <v>95</v>
      </c>
      <c r="AZ35" t="s">
        <v>38</v>
      </c>
      <c r="BA35" s="14">
        <v>0</v>
      </c>
      <c r="BC35" s="16">
        <f>VLOOKUP(AY35,[1]Feuil1!$A$1:$C$538,2,FALSE)</f>
        <v>26095.935839440001</v>
      </c>
      <c r="BK35">
        <v>95</v>
      </c>
      <c r="BL35" t="s">
        <v>38</v>
      </c>
      <c r="BM35" s="14">
        <v>-5.9818338679184903E-3</v>
      </c>
      <c r="BO35" s="16">
        <f>VLOOKUP(BK35,[1]Feuil1!$A$1:$C$538,2,FALSE)</f>
        <v>26095.935839440001</v>
      </c>
      <c r="BW35">
        <v>95</v>
      </c>
      <c r="BX35" t="s">
        <v>38</v>
      </c>
      <c r="BY35" s="14">
        <v>-1.26608804165079E-2</v>
      </c>
      <c r="CA35" s="16">
        <f>VLOOKUP(BW35,[1]Feuil1!$A$1:$C$538,2,FALSE)</f>
        <v>26095.935839440001</v>
      </c>
    </row>
    <row r="36" spans="3:79" x14ac:dyDescent="0.25">
      <c r="C36">
        <v>103</v>
      </c>
      <c r="D36" t="s">
        <v>39</v>
      </c>
      <c r="E36" s="14">
        <v>-4.4551150272051001E-3</v>
      </c>
      <c r="G36" s="16">
        <f>VLOOKUP(C36,[1]Feuil1!$A$1:$C$538,2,FALSE)</f>
        <v>23050.004889060005</v>
      </c>
      <c r="O36">
        <v>103</v>
      </c>
      <c r="P36" t="s">
        <v>39</v>
      </c>
      <c r="Q36" s="14">
        <v>-1.39602258610458E-2</v>
      </c>
      <c r="S36" s="16">
        <f>VLOOKUP(O36,[1]Feuil1!$A$1:$C$538,2,FALSE)</f>
        <v>23050.004889060005</v>
      </c>
      <c r="AA36">
        <v>103</v>
      </c>
      <c r="AB36" t="s">
        <v>39</v>
      </c>
      <c r="AC36" s="14">
        <v>-1.6803294341232299E-4</v>
      </c>
      <c r="AE36" s="16">
        <f>VLOOKUP(AA36,[1]Feuil1!$A$1:$C$538,2,FALSE)</f>
        <v>23050.004889060005</v>
      </c>
      <c r="AM36">
        <v>103</v>
      </c>
      <c r="AN36" t="s">
        <v>39</v>
      </c>
      <c r="AO36" s="14">
        <v>-1.16786940512745E-3</v>
      </c>
      <c r="AQ36" s="16">
        <f>VLOOKUP(AM36,[1]Feuil1!$A$1:$C$538,2,FALSE)</f>
        <v>23050.004889060005</v>
      </c>
      <c r="AY36">
        <v>103</v>
      </c>
      <c r="AZ36" t="s">
        <v>39</v>
      </c>
      <c r="BA36" s="14">
        <v>-1.69397573399842E-2</v>
      </c>
      <c r="BC36" s="16">
        <f>VLOOKUP(AY36,[1]Feuil1!$A$1:$C$538,2,FALSE)</f>
        <v>23050.004889060005</v>
      </c>
      <c r="BK36">
        <v>103</v>
      </c>
      <c r="BL36" t="s">
        <v>39</v>
      </c>
      <c r="BM36" s="14">
        <v>-5.6856148873040196E-3</v>
      </c>
      <c r="BO36" s="16">
        <f>VLOOKUP(BK36,[1]Feuil1!$A$1:$C$538,2,FALSE)</f>
        <v>23050.004889060005</v>
      </c>
      <c r="BW36">
        <v>103</v>
      </c>
      <c r="BX36" t="s">
        <v>39</v>
      </c>
      <c r="BY36" s="14">
        <v>-8.7951194779784699E-3</v>
      </c>
      <c r="CA36" s="16">
        <f>VLOOKUP(BW36,[1]Feuil1!$A$1:$C$538,2,FALSE)</f>
        <v>23050.004889060005</v>
      </c>
    </row>
    <row r="37" spans="3:79" x14ac:dyDescent="0.25">
      <c r="C37">
        <v>107</v>
      </c>
      <c r="D37" t="s">
        <v>40</v>
      </c>
      <c r="E37" s="14">
        <v>0</v>
      </c>
      <c r="G37" s="16">
        <f>VLOOKUP(C37,[1]Feuil1!$A$1:$C$538,2,FALSE)</f>
        <v>16256.295270380004</v>
      </c>
      <c r="O37">
        <v>107</v>
      </c>
      <c r="P37" t="s">
        <v>40</v>
      </c>
      <c r="Q37" s="14">
        <v>-2.10195207113382E-3</v>
      </c>
      <c r="S37" s="16">
        <f>VLOOKUP(O37,[1]Feuil1!$A$1:$C$538,2,FALSE)</f>
        <v>16256.295270380004</v>
      </c>
      <c r="AA37">
        <v>107</v>
      </c>
      <c r="AB37" t="s">
        <v>40</v>
      </c>
      <c r="AC37" s="14">
        <v>0</v>
      </c>
      <c r="AE37" s="16">
        <f>VLOOKUP(AA37,[1]Feuil1!$A$1:$C$538,2,FALSE)</f>
        <v>16256.295270380004</v>
      </c>
      <c r="AM37">
        <v>107</v>
      </c>
      <c r="AN37" t="s">
        <v>40</v>
      </c>
      <c r="AO37" s="14">
        <v>0</v>
      </c>
      <c r="AQ37" s="16">
        <f>VLOOKUP(AM37,[1]Feuil1!$A$1:$C$538,2,FALSE)</f>
        <v>16256.295270380004</v>
      </c>
      <c r="AY37">
        <v>107</v>
      </c>
      <c r="AZ37" t="s">
        <v>40</v>
      </c>
      <c r="BA37" s="14">
        <v>-7.1913446746644204E-3</v>
      </c>
      <c r="BC37" s="16">
        <f>VLOOKUP(AY37,[1]Feuil1!$A$1:$C$538,2,FALSE)</f>
        <v>16256.295270380004</v>
      </c>
      <c r="BK37">
        <v>107</v>
      </c>
      <c r="BL37" t="s">
        <v>40</v>
      </c>
      <c r="BM37" s="14">
        <v>-6.2547470432300903E-3</v>
      </c>
      <c r="BO37" s="16">
        <f>VLOOKUP(BK37,[1]Feuil1!$A$1:$C$538,2,FALSE)</f>
        <v>16256.295270380004</v>
      </c>
      <c r="BW37">
        <v>107</v>
      </c>
      <c r="BX37" t="s">
        <v>40</v>
      </c>
      <c r="BY37" s="14">
        <v>0</v>
      </c>
      <c r="CA37" s="16">
        <f>VLOOKUP(BW37,[1]Feuil1!$A$1:$C$538,2,FALSE)</f>
        <v>16256.295270380004</v>
      </c>
    </row>
    <row r="38" spans="3:79" x14ac:dyDescent="0.25">
      <c r="C38">
        <v>111</v>
      </c>
      <c r="D38" t="s">
        <v>41</v>
      </c>
      <c r="E38" s="14">
        <v>-2.5737616883832198E-4</v>
      </c>
      <c r="G38" s="16">
        <f>VLOOKUP(C38,[1]Feuil1!$A$1:$C$538,2,FALSE)</f>
        <v>1021.4057021000002</v>
      </c>
      <c r="O38">
        <v>111</v>
      </c>
      <c r="P38" t="s">
        <v>41</v>
      </c>
      <c r="Q38" s="14">
        <v>-1.49125117816558E-3</v>
      </c>
      <c r="S38" s="16">
        <f>VLOOKUP(O38,[1]Feuil1!$A$1:$C$538,2,FALSE)</f>
        <v>1021.4057021000002</v>
      </c>
      <c r="AA38">
        <v>111</v>
      </c>
      <c r="AB38" t="s">
        <v>41</v>
      </c>
      <c r="AC38" s="14">
        <v>0</v>
      </c>
      <c r="AE38" s="16">
        <f>VLOOKUP(AA38,[1]Feuil1!$A$1:$C$538,2,FALSE)</f>
        <v>1021.4057021000002</v>
      </c>
      <c r="AM38">
        <v>111</v>
      </c>
      <c r="AN38" t="s">
        <v>41</v>
      </c>
      <c r="AO38" s="14">
        <v>0</v>
      </c>
      <c r="AQ38" s="16">
        <f>VLOOKUP(AM38,[1]Feuil1!$A$1:$C$538,2,FALSE)</f>
        <v>1021.4057021000002</v>
      </c>
      <c r="AY38">
        <v>111</v>
      </c>
      <c r="AZ38" t="s">
        <v>41</v>
      </c>
      <c r="BA38" s="14">
        <v>0</v>
      </c>
      <c r="BC38" s="16">
        <f>VLOOKUP(AY38,[1]Feuil1!$A$1:$C$538,2,FALSE)</f>
        <v>1021.4057021000002</v>
      </c>
      <c r="BK38">
        <v>111</v>
      </c>
      <c r="BL38" t="s">
        <v>41</v>
      </c>
      <c r="BM38" s="14">
        <v>0</v>
      </c>
      <c r="BO38" s="16">
        <f>VLOOKUP(BK38,[1]Feuil1!$A$1:$C$538,2,FALSE)</f>
        <v>1021.4057021000002</v>
      </c>
      <c r="BW38">
        <v>111</v>
      </c>
      <c r="BX38" t="s">
        <v>41</v>
      </c>
      <c r="BY38" s="14">
        <v>-3.42809866049615E-3</v>
      </c>
      <c r="CA38" s="16">
        <f>VLOOKUP(BW38,[1]Feuil1!$A$1:$C$538,2,FALSE)</f>
        <v>1021.4057021000002</v>
      </c>
    </row>
    <row r="39" spans="3:79" x14ac:dyDescent="0.25">
      <c r="C39">
        <v>116</v>
      </c>
      <c r="D39" t="s">
        <v>42</v>
      </c>
      <c r="E39" s="14">
        <v>0</v>
      </c>
      <c r="G39" s="16">
        <f>VLOOKUP(C39,[1]Feuil1!$A$1:$C$538,2,FALSE)</f>
        <v>5734.9692853850011</v>
      </c>
      <c r="O39">
        <v>116</v>
      </c>
      <c r="P39" t="s">
        <v>42</v>
      </c>
      <c r="Q39" s="14">
        <v>-2.0562433280957499E-3</v>
      </c>
      <c r="S39" s="16">
        <f>VLOOKUP(O39,[1]Feuil1!$A$1:$C$538,2,FALSE)</f>
        <v>5734.9692853850011</v>
      </c>
      <c r="AA39">
        <v>116</v>
      </c>
      <c r="AB39" t="s">
        <v>42</v>
      </c>
      <c r="AC39" s="14">
        <v>-2.34539319952334E-3</v>
      </c>
      <c r="AE39" s="16">
        <f>VLOOKUP(AA39,[1]Feuil1!$A$1:$C$538,2,FALSE)</f>
        <v>5734.9692853850011</v>
      </c>
      <c r="AM39">
        <v>116</v>
      </c>
      <c r="AN39" t="s">
        <v>42</v>
      </c>
      <c r="AO39" s="14">
        <v>0</v>
      </c>
      <c r="AQ39" s="16">
        <f>VLOOKUP(AM39,[1]Feuil1!$A$1:$C$538,2,FALSE)</f>
        <v>5734.9692853850011</v>
      </c>
      <c r="AY39">
        <v>116</v>
      </c>
      <c r="AZ39" t="s">
        <v>42</v>
      </c>
      <c r="BA39" s="14">
        <v>-4.9332609445530799E-3</v>
      </c>
      <c r="BC39" s="16">
        <f>VLOOKUP(AY39,[1]Feuil1!$A$1:$C$538,2,FALSE)</f>
        <v>5734.9692853850011</v>
      </c>
      <c r="BK39">
        <v>116</v>
      </c>
      <c r="BL39" t="s">
        <v>42</v>
      </c>
      <c r="BM39" s="14">
        <v>0</v>
      </c>
      <c r="BO39" s="16">
        <f>VLOOKUP(BK39,[1]Feuil1!$A$1:$C$538,2,FALSE)</f>
        <v>5734.9692853850011</v>
      </c>
      <c r="BW39">
        <v>116</v>
      </c>
      <c r="BX39" t="s">
        <v>42</v>
      </c>
      <c r="BY39" s="14">
        <v>-2.26983003538402E-3</v>
      </c>
      <c r="CA39" s="16">
        <f>VLOOKUP(BW39,[1]Feuil1!$A$1:$C$538,2,FALSE)</f>
        <v>5734.9692853850011</v>
      </c>
    </row>
    <row r="40" spans="3:79" x14ac:dyDescent="0.25">
      <c r="C40">
        <v>122</v>
      </c>
      <c r="D40" t="s">
        <v>43</v>
      </c>
      <c r="E40" s="14">
        <v>-4.9141997200334402E-4</v>
      </c>
      <c r="G40" s="16">
        <f>VLOOKUP(C40,[1]Feuil1!$A$1:$C$538,2,FALSE)</f>
        <v>1564.934522325</v>
      </c>
      <c r="O40">
        <v>122</v>
      </c>
      <c r="P40" t="s">
        <v>43</v>
      </c>
      <c r="Q40" s="14">
        <v>-7.1340103573084897E-3</v>
      </c>
      <c r="S40" s="16">
        <f>VLOOKUP(O40,[1]Feuil1!$A$1:$C$538,2,FALSE)</f>
        <v>1564.934522325</v>
      </c>
      <c r="AA40">
        <v>122</v>
      </c>
      <c r="AB40" t="s">
        <v>43</v>
      </c>
      <c r="AC40" s="14">
        <v>0</v>
      </c>
      <c r="AE40" s="16">
        <f>VLOOKUP(AA40,[1]Feuil1!$A$1:$C$538,2,FALSE)</f>
        <v>1564.934522325</v>
      </c>
      <c r="AM40">
        <v>122</v>
      </c>
      <c r="AN40" t="s">
        <v>43</v>
      </c>
      <c r="AO40" s="14">
        <v>-5.03709456602358E-4</v>
      </c>
      <c r="AQ40" s="16">
        <f>VLOOKUP(AM40,[1]Feuil1!$A$1:$C$538,2,FALSE)</f>
        <v>1564.934522325</v>
      </c>
      <c r="AY40">
        <v>122</v>
      </c>
      <c r="AZ40" t="s">
        <v>43</v>
      </c>
      <c r="BA40" s="14">
        <v>-4.4602421751557798E-4</v>
      </c>
      <c r="BC40" s="16">
        <f>VLOOKUP(AY40,[1]Feuil1!$A$1:$C$538,2,FALSE)</f>
        <v>1564.934522325</v>
      </c>
      <c r="BK40">
        <v>122</v>
      </c>
      <c r="BL40" t="s">
        <v>43</v>
      </c>
      <c r="BM40" s="14">
        <v>0</v>
      </c>
      <c r="BO40" s="16">
        <f>VLOOKUP(BK40,[1]Feuil1!$A$1:$C$538,2,FALSE)</f>
        <v>1564.934522325</v>
      </c>
      <c r="BW40">
        <v>122</v>
      </c>
      <c r="BX40" t="s">
        <v>43</v>
      </c>
      <c r="BY40" s="14">
        <v>0</v>
      </c>
      <c r="CA40" s="16">
        <f>VLOOKUP(BW40,[1]Feuil1!$A$1:$C$538,2,FALSE)</f>
        <v>1564.934522325</v>
      </c>
    </row>
    <row r="41" spans="3:79" x14ac:dyDescent="0.25">
      <c r="C41">
        <v>124</v>
      </c>
      <c r="D41" t="s">
        <v>44</v>
      </c>
      <c r="E41" s="14">
        <v>-8.5436814926048901E-3</v>
      </c>
      <c r="G41" s="16">
        <f>VLOOKUP(C41,[1]Feuil1!$A$1:$C$538,2,FALSE)</f>
        <v>44673.997176009987</v>
      </c>
      <c r="O41">
        <v>124</v>
      </c>
      <c r="P41" t="s">
        <v>44</v>
      </c>
      <c r="Q41" s="14">
        <v>-6.5493318441651903E-3</v>
      </c>
      <c r="S41" s="16">
        <f>VLOOKUP(O41,[1]Feuil1!$A$1:$C$538,2,FALSE)</f>
        <v>44673.997176009987</v>
      </c>
      <c r="AA41">
        <v>124</v>
      </c>
      <c r="AB41" t="s">
        <v>44</v>
      </c>
      <c r="AC41" s="14">
        <v>-9.2464985512908401E-4</v>
      </c>
      <c r="AE41" s="16">
        <f>VLOOKUP(AA41,[1]Feuil1!$A$1:$C$538,2,FALSE)</f>
        <v>44673.997176009987</v>
      </c>
      <c r="AM41">
        <v>124</v>
      </c>
      <c r="AN41" t="s">
        <v>44</v>
      </c>
      <c r="AO41" s="14">
        <v>0</v>
      </c>
      <c r="AQ41" s="16">
        <f>VLOOKUP(AM41,[1]Feuil1!$A$1:$C$538,2,FALSE)</f>
        <v>44673.997176009987</v>
      </c>
      <c r="AY41">
        <v>124</v>
      </c>
      <c r="AZ41" t="s">
        <v>44</v>
      </c>
      <c r="BA41" s="14">
        <v>-3.7147778526499002E-3</v>
      </c>
      <c r="BC41" s="16">
        <f>VLOOKUP(AY41,[1]Feuil1!$A$1:$C$538,2,FALSE)</f>
        <v>44673.997176009987</v>
      </c>
      <c r="BK41">
        <v>124</v>
      </c>
      <c r="BL41" t="s">
        <v>44</v>
      </c>
      <c r="BM41" s="14">
        <v>-1.2079891986637901E-3</v>
      </c>
      <c r="BO41" s="16">
        <f>VLOOKUP(BK41,[1]Feuil1!$A$1:$C$538,2,FALSE)</f>
        <v>44673.997176009987</v>
      </c>
      <c r="BW41">
        <v>124</v>
      </c>
      <c r="BX41" t="s">
        <v>44</v>
      </c>
      <c r="BY41" s="14">
        <v>-1.6913841963896201E-2</v>
      </c>
      <c r="CA41" s="16">
        <f>VLOOKUP(BW41,[1]Feuil1!$A$1:$C$538,2,FALSE)</f>
        <v>44673.997176009987</v>
      </c>
    </row>
    <row r="42" spans="3:79" x14ac:dyDescent="0.25">
      <c r="C42">
        <v>128</v>
      </c>
      <c r="D42" t="s">
        <v>45</v>
      </c>
      <c r="E42" s="14">
        <v>0</v>
      </c>
      <c r="G42" s="16">
        <f>VLOOKUP(C42,[1]Feuil1!$A$1:$C$538,2,FALSE)</f>
        <v>7896.9979774900003</v>
      </c>
      <c r="O42">
        <v>128</v>
      </c>
      <c r="P42" t="s">
        <v>45</v>
      </c>
      <c r="Q42" s="14">
        <v>-3.63443516685906E-4</v>
      </c>
      <c r="S42" s="16">
        <f>VLOOKUP(O42,[1]Feuil1!$A$1:$C$538,2,FALSE)</f>
        <v>7896.9979774900003</v>
      </c>
      <c r="AA42">
        <v>128</v>
      </c>
      <c r="AB42" t="s">
        <v>45</v>
      </c>
      <c r="AC42" s="14">
        <v>0</v>
      </c>
      <c r="AE42" s="16">
        <f>VLOOKUP(AA42,[1]Feuil1!$A$1:$C$538,2,FALSE)</f>
        <v>7896.9979774900003</v>
      </c>
      <c r="AM42">
        <v>128</v>
      </c>
      <c r="AN42" t="s">
        <v>45</v>
      </c>
      <c r="AO42" s="14">
        <v>0</v>
      </c>
      <c r="AQ42" s="16">
        <f>VLOOKUP(AM42,[1]Feuil1!$A$1:$C$538,2,FALSE)</f>
        <v>7896.9979774900003</v>
      </c>
      <c r="AY42">
        <v>128</v>
      </c>
      <c r="AZ42" t="s">
        <v>45</v>
      </c>
      <c r="BA42" s="14">
        <v>0</v>
      </c>
      <c r="BC42" s="16">
        <f>VLOOKUP(AY42,[1]Feuil1!$A$1:$C$538,2,FALSE)</f>
        <v>7896.9979774900003</v>
      </c>
      <c r="BK42">
        <v>128</v>
      </c>
      <c r="BL42" t="s">
        <v>45</v>
      </c>
      <c r="BM42" s="14">
        <v>0</v>
      </c>
      <c r="BO42" s="16">
        <f>VLOOKUP(BK42,[1]Feuil1!$A$1:$C$538,2,FALSE)</f>
        <v>7896.9979774900003</v>
      </c>
      <c r="BW42">
        <v>128</v>
      </c>
      <c r="BX42" t="s">
        <v>45</v>
      </c>
      <c r="BY42" s="14">
        <v>0</v>
      </c>
      <c r="CA42" s="16">
        <f>VLOOKUP(BW42,[1]Feuil1!$A$1:$C$538,2,FALSE)</f>
        <v>7896.9979774900003</v>
      </c>
    </row>
    <row r="43" spans="3:79" x14ac:dyDescent="0.25">
      <c r="C43">
        <v>133</v>
      </c>
      <c r="D43" t="s">
        <v>46</v>
      </c>
      <c r="E43" s="14">
        <v>-9.9528308207068508E-3</v>
      </c>
      <c r="G43" s="16">
        <f>VLOOKUP(C43,[1]Feuil1!$A$1:$C$538,2,FALSE)</f>
        <v>115875.33967050001</v>
      </c>
      <c r="O43">
        <v>133</v>
      </c>
      <c r="P43" t="s">
        <v>46</v>
      </c>
      <c r="Q43" s="14">
        <v>-3.5857900153180897E-2</v>
      </c>
      <c r="S43" s="16">
        <f>VLOOKUP(O43,[1]Feuil1!$A$1:$C$538,2,FALSE)</f>
        <v>115875.33967050001</v>
      </c>
      <c r="AA43">
        <v>133</v>
      </c>
      <c r="AB43" t="s">
        <v>46</v>
      </c>
      <c r="AC43" s="14">
        <v>-1.7369339079331601E-2</v>
      </c>
      <c r="AE43" s="16">
        <f>VLOOKUP(AA43,[1]Feuil1!$A$1:$C$538,2,FALSE)</f>
        <v>115875.33967050001</v>
      </c>
      <c r="AM43">
        <v>133</v>
      </c>
      <c r="AN43" t="s">
        <v>46</v>
      </c>
      <c r="AO43" s="14">
        <v>-1.96422721386342E-2</v>
      </c>
      <c r="AQ43" s="16">
        <f>VLOOKUP(AM43,[1]Feuil1!$A$1:$C$538,2,FALSE)</f>
        <v>115875.33967050001</v>
      </c>
      <c r="AY43">
        <v>133</v>
      </c>
      <c r="AZ43" t="s">
        <v>46</v>
      </c>
      <c r="BA43" s="14">
        <v>0</v>
      </c>
      <c r="BC43" s="16">
        <f>VLOOKUP(AY43,[1]Feuil1!$A$1:$C$538,2,FALSE)</f>
        <v>115875.33967050001</v>
      </c>
      <c r="BK43">
        <v>133</v>
      </c>
      <c r="BL43" t="s">
        <v>46</v>
      </c>
      <c r="BM43" s="14">
        <v>0</v>
      </c>
      <c r="BO43" s="16">
        <f>VLOOKUP(BK43,[1]Feuil1!$A$1:$C$538,2,FALSE)</f>
        <v>115875.33967050001</v>
      </c>
      <c r="BW43">
        <v>133</v>
      </c>
      <c r="BX43" t="s">
        <v>46</v>
      </c>
      <c r="BY43" s="14">
        <v>-1.9817395860299999E-3</v>
      </c>
      <c r="CA43" s="16">
        <f>VLOOKUP(BW43,[1]Feuil1!$A$1:$C$538,2,FALSE)</f>
        <v>115875.33967050001</v>
      </c>
    </row>
    <row r="44" spans="3:79" x14ac:dyDescent="0.25">
      <c r="C44">
        <v>134</v>
      </c>
      <c r="D44" t="s">
        <v>47</v>
      </c>
      <c r="E44" s="14">
        <v>0</v>
      </c>
      <c r="G44" s="16">
        <f>VLOOKUP(C44,[1]Feuil1!$A$1:$C$538,2,FALSE)</f>
        <v>2115.9643028999999</v>
      </c>
      <c r="O44">
        <v>134</v>
      </c>
      <c r="P44" t="s">
        <v>47</v>
      </c>
      <c r="Q44" s="14">
        <v>-1.4067782651995699E-4</v>
      </c>
      <c r="S44" s="16">
        <f>VLOOKUP(O44,[1]Feuil1!$A$1:$C$538,2,FALSE)</f>
        <v>2115.9643028999999</v>
      </c>
      <c r="AA44">
        <v>134</v>
      </c>
      <c r="AB44" t="s">
        <v>47</v>
      </c>
      <c r="AC44" s="14">
        <v>-2.48593250360269E-4</v>
      </c>
      <c r="AE44" s="16">
        <f>VLOOKUP(AA44,[1]Feuil1!$A$1:$C$538,2,FALSE)</f>
        <v>2115.9643028999999</v>
      </c>
      <c r="AM44">
        <v>134</v>
      </c>
      <c r="AN44" t="s">
        <v>47</v>
      </c>
      <c r="AO44" s="14">
        <v>0</v>
      </c>
      <c r="AQ44" s="16">
        <f>VLOOKUP(AM44,[1]Feuil1!$A$1:$C$538,2,FALSE)</f>
        <v>2115.9643028999999</v>
      </c>
      <c r="AY44">
        <v>134</v>
      </c>
      <c r="AZ44" t="s">
        <v>47</v>
      </c>
      <c r="BA44" s="14">
        <v>0</v>
      </c>
      <c r="BC44" s="16">
        <f>VLOOKUP(AY44,[1]Feuil1!$A$1:$C$538,2,FALSE)</f>
        <v>2115.9643028999999</v>
      </c>
      <c r="BK44">
        <v>134</v>
      </c>
      <c r="BL44" t="s">
        <v>47</v>
      </c>
      <c r="BM44" s="14">
        <v>0</v>
      </c>
      <c r="BO44" s="16">
        <f>VLOOKUP(BK44,[1]Feuil1!$A$1:$C$538,2,FALSE)</f>
        <v>2115.9643028999999</v>
      </c>
      <c r="BW44">
        <v>134</v>
      </c>
      <c r="BX44" t="s">
        <v>47</v>
      </c>
      <c r="BY44" s="14">
        <v>0</v>
      </c>
      <c r="CA44" s="16">
        <f>VLOOKUP(BW44,[1]Feuil1!$A$1:$C$538,2,FALSE)</f>
        <v>2115.9643028999999</v>
      </c>
    </row>
    <row r="45" spans="3:79" x14ac:dyDescent="0.25">
      <c r="C45">
        <v>140</v>
      </c>
      <c r="D45" t="s">
        <v>48</v>
      </c>
      <c r="E45" s="14">
        <v>-4.5395726284368498E-2</v>
      </c>
      <c r="G45" s="16">
        <f>VLOOKUP(C45,[1]Feuil1!$A$1:$C$538,2,FALSE)</f>
        <v>29666.749282160003</v>
      </c>
      <c r="O45">
        <v>140</v>
      </c>
      <c r="P45" t="s">
        <v>48</v>
      </c>
      <c r="Q45" s="14">
        <v>-5.9988430564737096E-3</v>
      </c>
      <c r="S45" s="16">
        <f>VLOOKUP(O45,[1]Feuil1!$A$1:$C$538,2,FALSE)</f>
        <v>29666.749282160003</v>
      </c>
      <c r="AA45">
        <v>140</v>
      </c>
      <c r="AB45" t="s">
        <v>48</v>
      </c>
      <c r="AC45" s="14">
        <v>-1.07748883579756E-2</v>
      </c>
      <c r="AE45" s="16">
        <f>VLOOKUP(AA45,[1]Feuil1!$A$1:$C$538,2,FALSE)</f>
        <v>29666.749282160003</v>
      </c>
      <c r="AM45">
        <v>140</v>
      </c>
      <c r="AN45" t="s">
        <v>48</v>
      </c>
      <c r="AO45" s="14">
        <v>0</v>
      </c>
      <c r="AQ45" s="16">
        <f>VLOOKUP(AM45,[1]Feuil1!$A$1:$C$538,2,FALSE)</f>
        <v>29666.749282160003</v>
      </c>
      <c r="AY45">
        <v>140</v>
      </c>
      <c r="AZ45" t="s">
        <v>48</v>
      </c>
      <c r="BA45" s="14">
        <v>-3.5484240474484501E-2</v>
      </c>
      <c r="BC45" s="16">
        <f>VLOOKUP(AY45,[1]Feuil1!$A$1:$C$538,2,FALSE)</f>
        <v>29666.749282160003</v>
      </c>
      <c r="BK45">
        <v>140</v>
      </c>
      <c r="BL45" t="s">
        <v>48</v>
      </c>
      <c r="BM45" s="14">
        <v>-7.75438237219769E-3</v>
      </c>
      <c r="BO45" s="16">
        <f>VLOOKUP(BK45,[1]Feuil1!$A$1:$C$538,2,FALSE)</f>
        <v>29666.749282160003</v>
      </c>
      <c r="BW45">
        <v>140</v>
      </c>
      <c r="BX45" t="s">
        <v>48</v>
      </c>
      <c r="BY45" s="14">
        <v>0</v>
      </c>
      <c r="CA45" s="16">
        <f>VLOOKUP(BW45,[1]Feuil1!$A$1:$C$538,2,FALSE)</f>
        <v>29666.749282160003</v>
      </c>
    </row>
    <row r="46" spans="3:79" x14ac:dyDescent="0.25">
      <c r="C46">
        <v>145</v>
      </c>
      <c r="D46" t="s">
        <v>49</v>
      </c>
      <c r="E46" s="14">
        <v>0</v>
      </c>
      <c r="G46" s="16">
        <f>VLOOKUP(C46,[1]Feuil1!$A$1:$C$538,2,FALSE)</f>
        <v>9070.287113250004</v>
      </c>
      <c r="O46">
        <v>145</v>
      </c>
      <c r="P46" t="s">
        <v>49</v>
      </c>
      <c r="Q46" s="14">
        <v>0</v>
      </c>
      <c r="S46" s="16">
        <f>VLOOKUP(O46,[1]Feuil1!$A$1:$C$538,2,FALSE)</f>
        <v>9070.287113250004</v>
      </c>
      <c r="AA46">
        <v>145</v>
      </c>
      <c r="AB46" t="s">
        <v>49</v>
      </c>
      <c r="AC46" s="14">
        <v>0</v>
      </c>
      <c r="AE46" s="16">
        <f>VLOOKUP(AA46,[1]Feuil1!$A$1:$C$538,2,FALSE)</f>
        <v>9070.287113250004</v>
      </c>
      <c r="AM46">
        <v>145</v>
      </c>
      <c r="AN46" t="s">
        <v>49</v>
      </c>
      <c r="AO46" s="14">
        <v>0</v>
      </c>
      <c r="AQ46" s="16">
        <f>VLOOKUP(AM46,[1]Feuil1!$A$1:$C$538,2,FALSE)</f>
        <v>9070.287113250004</v>
      </c>
      <c r="AY46">
        <v>145</v>
      </c>
      <c r="AZ46" t="s">
        <v>49</v>
      </c>
      <c r="BA46" s="14">
        <v>0</v>
      </c>
      <c r="BC46" s="16">
        <f>VLOOKUP(AY46,[1]Feuil1!$A$1:$C$538,2,FALSE)</f>
        <v>9070.287113250004</v>
      </c>
      <c r="BK46">
        <v>145</v>
      </c>
      <c r="BL46" t="s">
        <v>49</v>
      </c>
      <c r="BM46" s="14">
        <v>0</v>
      </c>
      <c r="BO46" s="16">
        <f>VLOOKUP(BK46,[1]Feuil1!$A$1:$C$538,2,FALSE)</f>
        <v>9070.287113250004</v>
      </c>
      <c r="BW46">
        <v>145</v>
      </c>
      <c r="BX46" t="s">
        <v>49</v>
      </c>
      <c r="BY46" s="14">
        <v>0</v>
      </c>
      <c r="CA46" s="16">
        <f>VLOOKUP(BW46,[1]Feuil1!$A$1:$C$538,2,FALSE)</f>
        <v>9070.287113250004</v>
      </c>
    </row>
    <row r="47" spans="3:79" x14ac:dyDescent="0.25">
      <c r="C47">
        <v>154</v>
      </c>
      <c r="D47" t="s">
        <v>50</v>
      </c>
      <c r="E47" s="14">
        <v>0</v>
      </c>
      <c r="G47" s="16">
        <f>VLOOKUP(C47,[1]Feuil1!$A$1:$C$538,2,FALSE)</f>
        <v>6107.5398711449998</v>
      </c>
      <c r="O47">
        <v>154</v>
      </c>
      <c r="P47" t="s">
        <v>50</v>
      </c>
      <c r="Q47" s="14">
        <v>-1.6650014459255299E-3</v>
      </c>
      <c r="S47" s="16">
        <f>VLOOKUP(O47,[1]Feuil1!$A$1:$C$538,2,FALSE)</f>
        <v>6107.5398711449998</v>
      </c>
      <c r="AA47">
        <v>154</v>
      </c>
      <c r="AB47" t="s">
        <v>50</v>
      </c>
      <c r="AC47" s="14">
        <v>0</v>
      </c>
      <c r="AE47" s="16">
        <f>VLOOKUP(AA47,[1]Feuil1!$A$1:$C$538,2,FALSE)</f>
        <v>6107.5398711449998</v>
      </c>
      <c r="AM47">
        <v>154</v>
      </c>
      <c r="AN47" t="s">
        <v>50</v>
      </c>
      <c r="AO47" s="14">
        <v>-9.4024806284139697E-3</v>
      </c>
      <c r="AQ47" s="16">
        <f>VLOOKUP(AM47,[1]Feuil1!$A$1:$C$538,2,FALSE)</f>
        <v>6107.5398711449998</v>
      </c>
      <c r="AY47">
        <v>154</v>
      </c>
      <c r="AZ47" t="s">
        <v>50</v>
      </c>
      <c r="BA47" s="14">
        <v>-1.2552833393198999E-3</v>
      </c>
      <c r="BC47" s="16">
        <f>VLOOKUP(AY47,[1]Feuil1!$A$1:$C$538,2,FALSE)</f>
        <v>6107.5398711449998</v>
      </c>
      <c r="BK47">
        <v>154</v>
      </c>
      <c r="BL47" t="s">
        <v>50</v>
      </c>
      <c r="BM47" s="14">
        <v>0</v>
      </c>
      <c r="BO47" s="16">
        <f>VLOOKUP(BK47,[1]Feuil1!$A$1:$C$538,2,FALSE)</f>
        <v>6107.5398711449998</v>
      </c>
      <c r="BW47">
        <v>154</v>
      </c>
      <c r="BX47" t="s">
        <v>50</v>
      </c>
      <c r="BY47" s="14">
        <v>0</v>
      </c>
      <c r="CA47" s="16">
        <f>VLOOKUP(BW47,[1]Feuil1!$A$1:$C$538,2,FALSE)</f>
        <v>6107.5398711449998</v>
      </c>
    </row>
    <row r="48" spans="3:79" x14ac:dyDescent="0.25">
      <c r="C48">
        <v>155</v>
      </c>
      <c r="D48" t="s">
        <v>51</v>
      </c>
      <c r="E48" s="14">
        <v>-1.6427184167814701E-2</v>
      </c>
      <c r="G48" s="16">
        <f>VLOOKUP(C48,[1]Feuil1!$A$1:$C$538,2,FALSE)</f>
        <v>15757.801150640003</v>
      </c>
      <c r="O48">
        <v>155</v>
      </c>
      <c r="P48" t="s">
        <v>51</v>
      </c>
      <c r="Q48" s="14">
        <v>0</v>
      </c>
      <c r="S48" s="16">
        <f>VLOOKUP(O48,[1]Feuil1!$A$1:$C$538,2,FALSE)</f>
        <v>15757.801150640003</v>
      </c>
      <c r="AA48">
        <v>155</v>
      </c>
      <c r="AB48" t="s">
        <v>51</v>
      </c>
      <c r="AC48" s="14">
        <v>-1.31450871006499E-2</v>
      </c>
      <c r="AE48" s="16">
        <f>VLOOKUP(AA48,[1]Feuil1!$A$1:$C$538,2,FALSE)</f>
        <v>15757.801150640003</v>
      </c>
      <c r="AM48">
        <v>155</v>
      </c>
      <c r="AN48" t="s">
        <v>51</v>
      </c>
      <c r="AO48" s="14">
        <v>-3.5545105365707898E-3</v>
      </c>
      <c r="AQ48" s="16">
        <f>VLOOKUP(AM48,[1]Feuil1!$A$1:$C$538,2,FALSE)</f>
        <v>15757.801150640003</v>
      </c>
      <c r="AY48">
        <v>155</v>
      </c>
      <c r="AZ48" t="s">
        <v>51</v>
      </c>
      <c r="BA48" s="14">
        <v>-5.0062980519074004E-3</v>
      </c>
      <c r="BC48" s="16">
        <f>VLOOKUP(AY48,[1]Feuil1!$A$1:$C$538,2,FALSE)</f>
        <v>15757.801150640003</v>
      </c>
      <c r="BK48">
        <v>155</v>
      </c>
      <c r="BL48" t="s">
        <v>51</v>
      </c>
      <c r="BM48" s="14">
        <v>0</v>
      </c>
      <c r="BO48" s="16">
        <f>VLOOKUP(BK48,[1]Feuil1!$A$1:$C$538,2,FALSE)</f>
        <v>15757.801150640003</v>
      </c>
      <c r="BW48">
        <v>155</v>
      </c>
      <c r="BX48" t="s">
        <v>51</v>
      </c>
      <c r="BY48" s="14">
        <v>-9.3812394504397597E-3</v>
      </c>
      <c r="CA48" s="16">
        <f>VLOOKUP(BW48,[1]Feuil1!$A$1:$C$538,2,FALSE)</f>
        <v>15757.801150640003</v>
      </c>
    </row>
    <row r="49" spans="3:79" x14ac:dyDescent="0.25">
      <c r="C49">
        <v>161</v>
      </c>
      <c r="D49" t="s">
        <v>52</v>
      </c>
      <c r="E49" s="14">
        <v>-1.11439799235177E-3</v>
      </c>
      <c r="G49" s="16">
        <f>VLOOKUP(C49,[1]Feuil1!$A$1:$C$538,2,FALSE)</f>
        <v>3541.5655875000002</v>
      </c>
      <c r="O49">
        <v>161</v>
      </c>
      <c r="P49" t="s">
        <v>52</v>
      </c>
      <c r="Q49" s="14">
        <v>0</v>
      </c>
      <c r="S49" s="16">
        <f>VLOOKUP(O49,[1]Feuil1!$A$1:$C$538,2,FALSE)</f>
        <v>3541.5655875000002</v>
      </c>
      <c r="AA49">
        <v>161</v>
      </c>
      <c r="AB49" t="s">
        <v>52</v>
      </c>
      <c r="AC49" s="14">
        <v>0</v>
      </c>
      <c r="AE49" s="16">
        <f>VLOOKUP(AA49,[1]Feuil1!$A$1:$C$538,2,FALSE)</f>
        <v>3541.5655875000002</v>
      </c>
      <c r="AM49">
        <v>161</v>
      </c>
      <c r="AN49" t="s">
        <v>52</v>
      </c>
      <c r="AO49" s="14">
        <v>-9.9682316826458194E-4</v>
      </c>
      <c r="AQ49" s="16">
        <f>VLOOKUP(AM49,[1]Feuil1!$A$1:$C$538,2,FALSE)</f>
        <v>3541.5655875000002</v>
      </c>
      <c r="AY49">
        <v>161</v>
      </c>
      <c r="AZ49" t="s">
        <v>52</v>
      </c>
      <c r="BA49" s="14">
        <v>0</v>
      </c>
      <c r="BC49" s="16">
        <f>VLOOKUP(AY49,[1]Feuil1!$A$1:$C$538,2,FALSE)</f>
        <v>3541.5655875000002</v>
      </c>
      <c r="BK49">
        <v>161</v>
      </c>
      <c r="BL49" t="s">
        <v>52</v>
      </c>
      <c r="BM49" s="14">
        <v>0</v>
      </c>
      <c r="BO49" s="16">
        <f>VLOOKUP(BK49,[1]Feuil1!$A$1:$C$538,2,FALSE)</f>
        <v>3541.5655875000002</v>
      </c>
      <c r="BW49">
        <v>161</v>
      </c>
      <c r="BX49" t="s">
        <v>52</v>
      </c>
      <c r="BY49" s="14">
        <v>-1.0811157728739499E-2</v>
      </c>
      <c r="CA49" s="16">
        <f>VLOOKUP(BW49,[1]Feuil1!$A$1:$C$538,2,FALSE)</f>
        <v>3541.5655875000002</v>
      </c>
    </row>
    <row r="50" spans="3:79" x14ac:dyDescent="0.25">
      <c r="C50">
        <v>162</v>
      </c>
      <c r="D50" t="s">
        <v>53</v>
      </c>
      <c r="E50" s="14">
        <v>-5.0084857616380296E-3</v>
      </c>
      <c r="G50" s="16">
        <f>VLOOKUP(C50,[1]Feuil1!$A$1:$C$538,2,FALSE)</f>
        <v>107747.60739449997</v>
      </c>
      <c r="O50">
        <v>162</v>
      </c>
      <c r="P50" t="s">
        <v>53</v>
      </c>
      <c r="Q50" s="14">
        <v>-3.3865699566888101E-3</v>
      </c>
      <c r="S50" s="16">
        <f>VLOOKUP(O50,[1]Feuil1!$A$1:$C$538,2,FALSE)</f>
        <v>107747.60739449997</v>
      </c>
      <c r="AA50">
        <v>162</v>
      </c>
      <c r="AB50" t="s">
        <v>53</v>
      </c>
      <c r="AC50" s="14">
        <v>-6.5185609564009201E-4</v>
      </c>
      <c r="AE50" s="16">
        <f>VLOOKUP(AA50,[1]Feuil1!$A$1:$C$538,2,FALSE)</f>
        <v>107747.60739449997</v>
      </c>
      <c r="AM50">
        <v>162</v>
      </c>
      <c r="AN50" t="s">
        <v>53</v>
      </c>
      <c r="AO50" s="14">
        <v>-3.2692187977310201E-3</v>
      </c>
      <c r="AQ50" s="16">
        <f>VLOOKUP(AM50,[1]Feuil1!$A$1:$C$538,2,FALSE)</f>
        <v>107747.60739449997</v>
      </c>
      <c r="AY50">
        <v>162</v>
      </c>
      <c r="AZ50" t="s">
        <v>53</v>
      </c>
      <c r="BA50" s="14">
        <v>-3.4062492280122801E-3</v>
      </c>
      <c r="BC50" s="16">
        <f>VLOOKUP(AY50,[1]Feuil1!$A$1:$C$538,2,FALSE)</f>
        <v>107747.60739449997</v>
      </c>
      <c r="BK50">
        <v>162</v>
      </c>
      <c r="BL50" t="s">
        <v>53</v>
      </c>
      <c r="BM50" s="14">
        <v>-1.55397045499875E-2</v>
      </c>
      <c r="BO50" s="16">
        <f>VLOOKUP(BK50,[1]Feuil1!$A$1:$C$538,2,FALSE)</f>
        <v>107747.60739449997</v>
      </c>
      <c r="BW50">
        <v>162</v>
      </c>
      <c r="BX50" t="s">
        <v>53</v>
      </c>
      <c r="BY50" s="14">
        <v>-5.1591723018524702E-3</v>
      </c>
      <c r="CA50" s="16">
        <f>VLOOKUP(BW50,[1]Feuil1!$A$1:$C$538,2,FALSE)</f>
        <v>107747.60739449997</v>
      </c>
    </row>
    <row r="51" spans="3:79" x14ac:dyDescent="0.25">
      <c r="C51">
        <v>163</v>
      </c>
      <c r="D51" t="s">
        <v>54</v>
      </c>
      <c r="E51" s="14">
        <v>-1.01647827538504E-4</v>
      </c>
      <c r="G51" s="16">
        <f>VLOOKUP(C51,[1]Feuil1!$A$1:$C$538,2,FALSE)</f>
        <v>30330.05894910001</v>
      </c>
      <c r="O51">
        <v>163</v>
      </c>
      <c r="P51" t="s">
        <v>54</v>
      </c>
      <c r="Q51" s="14">
        <v>-9.8824593455131195E-3</v>
      </c>
      <c r="S51" s="16">
        <f>VLOOKUP(O51,[1]Feuil1!$A$1:$C$538,2,FALSE)</f>
        <v>30330.05894910001</v>
      </c>
      <c r="AA51">
        <v>163</v>
      </c>
      <c r="AB51" t="s">
        <v>54</v>
      </c>
      <c r="AC51" s="14">
        <v>-1.0791781628688201E-3</v>
      </c>
      <c r="AE51" s="16">
        <f>VLOOKUP(AA51,[1]Feuil1!$A$1:$C$538,2,FALSE)</f>
        <v>30330.05894910001</v>
      </c>
      <c r="AM51">
        <v>163</v>
      </c>
      <c r="AN51" t="s">
        <v>54</v>
      </c>
      <c r="AO51" s="14">
        <v>0</v>
      </c>
      <c r="AQ51" s="16">
        <f>VLOOKUP(AM51,[1]Feuil1!$A$1:$C$538,2,FALSE)</f>
        <v>30330.05894910001</v>
      </c>
      <c r="AY51">
        <v>163</v>
      </c>
      <c r="AZ51" t="s">
        <v>54</v>
      </c>
      <c r="BA51" s="14">
        <v>0</v>
      </c>
      <c r="BC51" s="16">
        <f>VLOOKUP(AY51,[1]Feuil1!$A$1:$C$538,2,FALSE)</f>
        <v>30330.05894910001</v>
      </c>
      <c r="BK51">
        <v>163</v>
      </c>
      <c r="BL51" t="s">
        <v>54</v>
      </c>
      <c r="BM51" s="14">
        <v>0</v>
      </c>
      <c r="BO51" s="16">
        <f>VLOOKUP(BK51,[1]Feuil1!$A$1:$C$538,2,FALSE)</f>
        <v>30330.05894910001</v>
      </c>
      <c r="BW51">
        <v>163</v>
      </c>
      <c r="BX51" t="s">
        <v>54</v>
      </c>
      <c r="BY51" s="14">
        <v>0</v>
      </c>
      <c r="CA51" s="16">
        <f>VLOOKUP(BW51,[1]Feuil1!$A$1:$C$538,2,FALSE)</f>
        <v>30330.05894910001</v>
      </c>
    </row>
    <row r="52" spans="3:79" x14ac:dyDescent="0.25">
      <c r="C52">
        <v>168</v>
      </c>
      <c r="D52" t="s">
        <v>55</v>
      </c>
      <c r="E52" s="14">
        <v>-1.6571485719466601E-2</v>
      </c>
      <c r="G52" s="16">
        <f>VLOOKUP(C52,[1]Feuil1!$A$1:$C$538,2,FALSE)</f>
        <v>21737.896197779995</v>
      </c>
      <c r="O52">
        <v>168</v>
      </c>
      <c r="P52" t="s">
        <v>55</v>
      </c>
      <c r="Q52" s="14">
        <v>-4.1410038878575799E-3</v>
      </c>
      <c r="S52" s="16">
        <f>VLOOKUP(O52,[1]Feuil1!$A$1:$C$538,2,FALSE)</f>
        <v>21737.896197779995</v>
      </c>
      <c r="AA52">
        <v>168</v>
      </c>
      <c r="AB52" t="s">
        <v>55</v>
      </c>
      <c r="AC52" s="14">
        <v>-3.2255220602999701E-3</v>
      </c>
      <c r="AE52" s="16">
        <f>VLOOKUP(AA52,[1]Feuil1!$A$1:$C$538,2,FALSE)</f>
        <v>21737.896197779995</v>
      </c>
      <c r="AM52">
        <v>168</v>
      </c>
      <c r="AN52" t="s">
        <v>55</v>
      </c>
      <c r="AO52" s="14">
        <v>0</v>
      </c>
      <c r="AQ52" s="16">
        <f>VLOOKUP(AM52,[1]Feuil1!$A$1:$C$538,2,FALSE)</f>
        <v>21737.896197779995</v>
      </c>
      <c r="AY52">
        <v>168</v>
      </c>
      <c r="AZ52" t="s">
        <v>55</v>
      </c>
      <c r="BA52" s="14">
        <v>0</v>
      </c>
      <c r="BC52" s="16">
        <f>VLOOKUP(AY52,[1]Feuil1!$A$1:$C$538,2,FALSE)</f>
        <v>21737.896197779995</v>
      </c>
      <c r="BK52">
        <v>168</v>
      </c>
      <c r="BL52" t="s">
        <v>55</v>
      </c>
      <c r="BM52" s="14">
        <v>0</v>
      </c>
      <c r="BO52" s="16">
        <f>VLOOKUP(BK52,[1]Feuil1!$A$1:$C$538,2,FALSE)</f>
        <v>21737.896197779995</v>
      </c>
      <c r="BW52">
        <v>168</v>
      </c>
      <c r="BX52" t="s">
        <v>55</v>
      </c>
      <c r="BY52" s="14">
        <v>0</v>
      </c>
      <c r="CA52" s="16">
        <f>VLOOKUP(BW52,[1]Feuil1!$A$1:$C$538,2,FALSE)</f>
        <v>21737.896197779995</v>
      </c>
    </row>
    <row r="53" spans="3:79" x14ac:dyDescent="0.25">
      <c r="C53">
        <v>172</v>
      </c>
      <c r="D53" t="s">
        <v>56</v>
      </c>
      <c r="E53" s="14">
        <v>-5.1042797197602803E-2</v>
      </c>
      <c r="G53" s="16">
        <f>VLOOKUP(C53,[1]Feuil1!$A$1:$C$538,2,FALSE)</f>
        <v>80084.917955700032</v>
      </c>
      <c r="O53">
        <v>172</v>
      </c>
      <c r="P53" t="s">
        <v>56</v>
      </c>
      <c r="Q53" s="14">
        <v>-6.7406416464424099E-4</v>
      </c>
      <c r="S53" s="16">
        <f>VLOOKUP(O53,[1]Feuil1!$A$1:$C$538,2,FALSE)</f>
        <v>80084.917955700032</v>
      </c>
      <c r="AA53">
        <v>172</v>
      </c>
      <c r="AB53" t="s">
        <v>56</v>
      </c>
      <c r="AC53" s="14">
        <v>-4.9867692527939197E-3</v>
      </c>
      <c r="AE53" s="16">
        <f>VLOOKUP(AA53,[1]Feuil1!$A$1:$C$538,2,FALSE)</f>
        <v>80084.917955700032</v>
      </c>
      <c r="AM53">
        <v>172</v>
      </c>
      <c r="AN53" t="s">
        <v>56</v>
      </c>
      <c r="AO53" s="14">
        <v>0</v>
      </c>
      <c r="AQ53" s="16">
        <f>VLOOKUP(AM53,[1]Feuil1!$A$1:$C$538,2,FALSE)</f>
        <v>80084.917955700032</v>
      </c>
      <c r="AY53">
        <v>172</v>
      </c>
      <c r="AZ53" t="s">
        <v>56</v>
      </c>
      <c r="BA53" s="14">
        <v>-1.2170741920970701E-3</v>
      </c>
      <c r="BC53" s="16">
        <f>VLOOKUP(AY53,[1]Feuil1!$A$1:$C$538,2,FALSE)</f>
        <v>80084.917955700032</v>
      </c>
      <c r="BK53">
        <v>172</v>
      </c>
      <c r="BL53" t="s">
        <v>56</v>
      </c>
      <c r="BM53" s="14">
        <v>-6.6058939232300998E-3</v>
      </c>
      <c r="BO53" s="16">
        <f>VLOOKUP(BK53,[1]Feuil1!$A$1:$C$538,2,FALSE)</f>
        <v>80084.917955700032</v>
      </c>
      <c r="BW53">
        <v>172</v>
      </c>
      <c r="BX53" t="s">
        <v>56</v>
      </c>
      <c r="BY53" s="14">
        <v>-2.39262971723956E-2</v>
      </c>
      <c r="CA53" s="16">
        <f>VLOOKUP(BW53,[1]Feuil1!$A$1:$C$538,2,FALSE)</f>
        <v>80084.917955700032</v>
      </c>
    </row>
    <row r="54" spans="3:79" x14ac:dyDescent="0.25">
      <c r="C54">
        <v>175</v>
      </c>
      <c r="D54" t="s">
        <v>57</v>
      </c>
      <c r="E54" s="14">
        <v>-3.4050568566137899E-3</v>
      </c>
      <c r="G54" s="16">
        <f>VLOOKUP(C54,[1]Feuil1!$A$1:$C$538,2,FALSE)</f>
        <v>19636.268582150005</v>
      </c>
      <c r="O54">
        <v>175</v>
      </c>
      <c r="P54" t="s">
        <v>57</v>
      </c>
      <c r="Q54" s="14">
        <v>-1.8808835229187099E-3</v>
      </c>
      <c r="S54" s="16">
        <f>VLOOKUP(O54,[1]Feuil1!$A$1:$C$538,2,FALSE)</f>
        <v>19636.268582150005</v>
      </c>
      <c r="AA54">
        <v>175</v>
      </c>
      <c r="AB54" t="s">
        <v>57</v>
      </c>
      <c r="AC54" s="14">
        <v>0</v>
      </c>
      <c r="AE54" s="16">
        <f>VLOOKUP(AA54,[1]Feuil1!$A$1:$C$538,2,FALSE)</f>
        <v>19636.268582150005</v>
      </c>
      <c r="AM54">
        <v>175</v>
      </c>
      <c r="AN54" t="s">
        <v>57</v>
      </c>
      <c r="AO54" s="14">
        <v>0</v>
      </c>
      <c r="AQ54" s="16">
        <f>VLOOKUP(AM54,[1]Feuil1!$A$1:$C$538,2,FALSE)</f>
        <v>19636.268582150005</v>
      </c>
      <c r="AY54">
        <v>175</v>
      </c>
      <c r="AZ54" t="s">
        <v>57</v>
      </c>
      <c r="BA54" s="14">
        <v>0</v>
      </c>
      <c r="BC54" s="16">
        <f>VLOOKUP(AY54,[1]Feuil1!$A$1:$C$538,2,FALSE)</f>
        <v>19636.268582150005</v>
      </c>
      <c r="BK54">
        <v>175</v>
      </c>
      <c r="BL54" t="s">
        <v>57</v>
      </c>
      <c r="BM54" s="14">
        <v>-3.9572913936855199E-3</v>
      </c>
      <c r="BO54" s="16">
        <f>VLOOKUP(BK54,[1]Feuil1!$A$1:$C$538,2,FALSE)</f>
        <v>19636.268582150005</v>
      </c>
      <c r="BW54">
        <v>175</v>
      </c>
      <c r="BX54" t="s">
        <v>57</v>
      </c>
      <c r="BY54" s="14">
        <v>0</v>
      </c>
      <c r="CA54" s="16">
        <f>VLOOKUP(BW54,[1]Feuil1!$A$1:$C$538,2,FALSE)</f>
        <v>19636.268582150005</v>
      </c>
    </row>
    <row r="55" spans="3:79" x14ac:dyDescent="0.25">
      <c r="C55">
        <v>177</v>
      </c>
      <c r="D55" t="s">
        <v>58</v>
      </c>
      <c r="E55" s="14">
        <v>-2.3198313167596702E-3</v>
      </c>
      <c r="G55" s="16">
        <f>VLOOKUP(C55,[1]Feuil1!$A$1:$C$538,2,FALSE)</f>
        <v>7674.0832586549996</v>
      </c>
      <c r="O55">
        <v>177</v>
      </c>
      <c r="P55" t="s">
        <v>58</v>
      </c>
      <c r="Q55" s="14">
        <v>-1.1663010116026599E-2</v>
      </c>
      <c r="S55" s="16">
        <f>VLOOKUP(O55,[1]Feuil1!$A$1:$C$538,2,FALSE)</f>
        <v>7674.0832586549996</v>
      </c>
      <c r="AA55">
        <v>177</v>
      </c>
      <c r="AB55" t="s">
        <v>58</v>
      </c>
      <c r="AC55" s="14">
        <v>-7.7824556913834702E-3</v>
      </c>
      <c r="AE55" s="16">
        <f>VLOOKUP(AA55,[1]Feuil1!$A$1:$C$538,2,FALSE)</f>
        <v>7674.0832586549996</v>
      </c>
      <c r="AM55">
        <v>177</v>
      </c>
      <c r="AN55" t="s">
        <v>58</v>
      </c>
      <c r="AO55" s="14">
        <v>0</v>
      </c>
      <c r="AQ55" s="16">
        <f>VLOOKUP(AM55,[1]Feuil1!$A$1:$C$538,2,FALSE)</f>
        <v>7674.0832586549996</v>
      </c>
      <c r="AY55">
        <v>177</v>
      </c>
      <c r="AZ55" t="s">
        <v>58</v>
      </c>
      <c r="BA55" s="14">
        <v>0</v>
      </c>
      <c r="BC55" s="16">
        <f>VLOOKUP(AY55,[1]Feuil1!$A$1:$C$538,2,FALSE)</f>
        <v>7674.0832586549996</v>
      </c>
      <c r="BK55">
        <v>177</v>
      </c>
      <c r="BL55" t="s">
        <v>58</v>
      </c>
      <c r="BM55" s="14">
        <v>0</v>
      </c>
      <c r="BO55" s="16">
        <f>VLOOKUP(BK55,[1]Feuil1!$A$1:$C$538,2,FALSE)</f>
        <v>7674.0832586549996</v>
      </c>
      <c r="BW55">
        <v>177</v>
      </c>
      <c r="BX55" t="s">
        <v>58</v>
      </c>
      <c r="BY55" s="14">
        <v>-5.6491017602243801E-4</v>
      </c>
      <c r="CA55" s="16">
        <f>VLOOKUP(BW55,[1]Feuil1!$A$1:$C$538,2,FALSE)</f>
        <v>7674.0832586549996</v>
      </c>
    </row>
    <row r="56" spans="3:79" x14ac:dyDescent="0.25">
      <c r="C56">
        <v>180</v>
      </c>
      <c r="D56" t="s">
        <v>59</v>
      </c>
      <c r="E56" s="14">
        <v>0</v>
      </c>
      <c r="G56" s="16">
        <f>VLOOKUP(C56,[1]Feuil1!$A$1:$C$538,2,FALSE)</f>
        <v>1881.1149546999998</v>
      </c>
      <c r="O56">
        <v>180</v>
      </c>
      <c r="P56" t="s">
        <v>59</v>
      </c>
      <c r="Q56" s="14">
        <v>0</v>
      </c>
      <c r="S56" s="16">
        <f>VLOOKUP(O56,[1]Feuil1!$A$1:$C$538,2,FALSE)</f>
        <v>1881.1149546999998</v>
      </c>
      <c r="AA56">
        <v>180</v>
      </c>
      <c r="AB56" t="s">
        <v>59</v>
      </c>
      <c r="AC56" s="14">
        <v>0</v>
      </c>
      <c r="AE56" s="16">
        <f>VLOOKUP(AA56,[1]Feuil1!$A$1:$C$538,2,FALSE)</f>
        <v>1881.1149546999998</v>
      </c>
      <c r="AM56">
        <v>180</v>
      </c>
      <c r="AN56" t="s">
        <v>59</v>
      </c>
      <c r="AO56" s="14">
        <v>0</v>
      </c>
      <c r="AQ56" s="16">
        <f>VLOOKUP(AM56,[1]Feuil1!$A$1:$C$538,2,FALSE)</f>
        <v>1881.1149546999998</v>
      </c>
      <c r="AY56">
        <v>180</v>
      </c>
      <c r="AZ56" t="s">
        <v>59</v>
      </c>
      <c r="BA56" s="14">
        <v>0</v>
      </c>
      <c r="BC56" s="16">
        <f>VLOOKUP(AY56,[1]Feuil1!$A$1:$C$538,2,FALSE)</f>
        <v>1881.1149546999998</v>
      </c>
      <c r="BK56">
        <v>180</v>
      </c>
      <c r="BL56" t="s">
        <v>59</v>
      </c>
      <c r="BM56" s="14">
        <v>0</v>
      </c>
      <c r="BO56" s="16">
        <f>VLOOKUP(BK56,[1]Feuil1!$A$1:$C$538,2,FALSE)</f>
        <v>1881.1149546999998</v>
      </c>
      <c r="BW56">
        <v>180</v>
      </c>
      <c r="BX56" t="s">
        <v>59</v>
      </c>
      <c r="BY56" s="14">
        <v>0</v>
      </c>
      <c r="CA56" s="16">
        <f>VLOOKUP(BW56,[1]Feuil1!$A$1:$C$538,2,FALSE)</f>
        <v>1881.1149546999998</v>
      </c>
    </row>
    <row r="57" spans="3:79" x14ac:dyDescent="0.25">
      <c r="C57">
        <v>182</v>
      </c>
      <c r="D57" t="s">
        <v>60</v>
      </c>
      <c r="E57" s="14">
        <v>-8.4150418696705805E-5</v>
      </c>
      <c r="G57" s="16">
        <f>VLOOKUP(C57,[1]Feuil1!$A$1:$C$538,2,FALSE)</f>
        <v>2903.1495768</v>
      </c>
      <c r="O57">
        <v>182</v>
      </c>
      <c r="P57" t="s">
        <v>60</v>
      </c>
      <c r="Q57" s="14">
        <v>0</v>
      </c>
      <c r="S57" s="16">
        <f>VLOOKUP(O57,[1]Feuil1!$A$1:$C$538,2,FALSE)</f>
        <v>2903.1495768</v>
      </c>
      <c r="AA57">
        <v>182</v>
      </c>
      <c r="AB57" t="s">
        <v>60</v>
      </c>
      <c r="AC57" s="14">
        <v>0</v>
      </c>
      <c r="AE57" s="16">
        <f>VLOOKUP(AA57,[1]Feuil1!$A$1:$C$538,2,FALSE)</f>
        <v>2903.1495768</v>
      </c>
      <c r="AM57">
        <v>182</v>
      </c>
      <c r="AN57" t="s">
        <v>60</v>
      </c>
      <c r="AO57" s="14">
        <v>0</v>
      </c>
      <c r="AQ57" s="16">
        <f>VLOOKUP(AM57,[1]Feuil1!$A$1:$C$538,2,FALSE)</f>
        <v>2903.1495768</v>
      </c>
      <c r="AY57">
        <v>182</v>
      </c>
      <c r="AZ57" t="s">
        <v>60</v>
      </c>
      <c r="BA57" s="14">
        <v>0</v>
      </c>
      <c r="BC57" s="16">
        <f>VLOOKUP(AY57,[1]Feuil1!$A$1:$C$538,2,FALSE)</f>
        <v>2903.1495768</v>
      </c>
      <c r="BK57">
        <v>182</v>
      </c>
      <c r="BL57" t="s">
        <v>60</v>
      </c>
      <c r="BM57" s="14">
        <v>0</v>
      </c>
      <c r="BO57" s="16">
        <f>VLOOKUP(BK57,[1]Feuil1!$A$1:$C$538,2,FALSE)</f>
        <v>2903.1495768</v>
      </c>
      <c r="BW57">
        <v>182</v>
      </c>
      <c r="BX57" t="s">
        <v>60</v>
      </c>
      <c r="BY57" s="14">
        <v>0</v>
      </c>
      <c r="CA57" s="16">
        <f>VLOOKUP(BW57,[1]Feuil1!$A$1:$C$538,2,FALSE)</f>
        <v>2903.1495768</v>
      </c>
    </row>
    <row r="58" spans="3:79" x14ac:dyDescent="0.25">
      <c r="C58">
        <v>183</v>
      </c>
      <c r="D58" t="s">
        <v>61</v>
      </c>
      <c r="E58" s="14">
        <v>0</v>
      </c>
      <c r="G58" s="16">
        <f>VLOOKUP(C58,[1]Feuil1!$A$1:$C$538,2,FALSE)</f>
        <v>16604.018093589995</v>
      </c>
      <c r="O58">
        <v>183</v>
      </c>
      <c r="P58" t="s">
        <v>61</v>
      </c>
      <c r="Q58" s="14">
        <v>-9.2663605365325002E-3</v>
      </c>
      <c r="S58" s="16">
        <f>VLOOKUP(O58,[1]Feuil1!$A$1:$C$538,2,FALSE)</f>
        <v>16604.018093589995</v>
      </c>
      <c r="AA58">
        <v>183</v>
      </c>
      <c r="AB58" t="s">
        <v>61</v>
      </c>
      <c r="AC58" s="14">
        <v>-1.19112862408936E-2</v>
      </c>
      <c r="AE58" s="16">
        <f>VLOOKUP(AA58,[1]Feuil1!$A$1:$C$538,2,FALSE)</f>
        <v>16604.018093589995</v>
      </c>
      <c r="AM58">
        <v>183</v>
      </c>
      <c r="AN58" t="s">
        <v>61</v>
      </c>
      <c r="AO58" s="14">
        <v>-1.1498951512938499E-2</v>
      </c>
      <c r="AQ58" s="16">
        <f>VLOOKUP(AM58,[1]Feuil1!$A$1:$C$538,2,FALSE)</f>
        <v>16604.018093589995</v>
      </c>
      <c r="AY58">
        <v>183</v>
      </c>
      <c r="AZ58" t="s">
        <v>61</v>
      </c>
      <c r="BA58" s="14">
        <v>-1.0671311654694499E-2</v>
      </c>
      <c r="BC58" s="16">
        <f>VLOOKUP(AY58,[1]Feuil1!$A$1:$C$538,2,FALSE)</f>
        <v>16604.018093589995</v>
      </c>
      <c r="BK58">
        <v>183</v>
      </c>
      <c r="BL58" t="s">
        <v>61</v>
      </c>
      <c r="BM58" s="14">
        <v>-1.18228049790622E-4</v>
      </c>
      <c r="BO58" s="16">
        <f>VLOOKUP(BK58,[1]Feuil1!$A$1:$C$538,2,FALSE)</f>
        <v>16604.018093589995</v>
      </c>
      <c r="BW58">
        <v>183</v>
      </c>
      <c r="BX58" t="s">
        <v>61</v>
      </c>
      <c r="BY58" s="14">
        <v>0</v>
      </c>
      <c r="CA58" s="16">
        <f>VLOOKUP(BW58,[1]Feuil1!$A$1:$C$538,2,FALSE)</f>
        <v>16604.018093589995</v>
      </c>
    </row>
    <row r="59" spans="3:79" x14ac:dyDescent="0.25">
      <c r="C59">
        <v>185</v>
      </c>
      <c r="D59" t="s">
        <v>62</v>
      </c>
      <c r="E59" s="14">
        <v>0</v>
      </c>
      <c r="G59" s="16">
        <f>VLOOKUP(C59,[1]Feuil1!$A$1:$C$538,2,FALSE)</f>
        <v>6883.8960400649985</v>
      </c>
      <c r="O59">
        <v>185</v>
      </c>
      <c r="P59" t="s">
        <v>62</v>
      </c>
      <c r="Q59" s="14">
        <v>0</v>
      </c>
      <c r="S59" s="16">
        <f>VLOOKUP(O59,[1]Feuil1!$A$1:$C$538,2,FALSE)</f>
        <v>6883.8960400649985</v>
      </c>
      <c r="AA59">
        <v>185</v>
      </c>
      <c r="AB59" t="s">
        <v>62</v>
      </c>
      <c r="AC59" s="14">
        <v>-8.8137288078103601E-3</v>
      </c>
      <c r="AE59" s="16">
        <f>VLOOKUP(AA59,[1]Feuil1!$A$1:$C$538,2,FALSE)</f>
        <v>6883.8960400649985</v>
      </c>
      <c r="AM59">
        <v>185</v>
      </c>
      <c r="AN59" t="s">
        <v>62</v>
      </c>
      <c r="AO59" s="14">
        <v>0</v>
      </c>
      <c r="AQ59" s="16">
        <f>VLOOKUP(AM59,[1]Feuil1!$A$1:$C$538,2,FALSE)</f>
        <v>6883.8960400649985</v>
      </c>
      <c r="AY59">
        <v>185</v>
      </c>
      <c r="AZ59" t="s">
        <v>62</v>
      </c>
      <c r="BA59" s="14">
        <v>-1.44976536167615E-4</v>
      </c>
      <c r="BC59" s="16">
        <f>VLOOKUP(AY59,[1]Feuil1!$A$1:$C$538,2,FALSE)</f>
        <v>6883.8960400649985</v>
      </c>
      <c r="BK59">
        <v>185</v>
      </c>
      <c r="BL59" t="s">
        <v>62</v>
      </c>
      <c r="BM59" s="14">
        <v>-2.7723796933948998E-3</v>
      </c>
      <c r="BO59" s="16">
        <f>VLOOKUP(BK59,[1]Feuil1!$A$1:$C$538,2,FALSE)</f>
        <v>6883.8960400649985</v>
      </c>
      <c r="BW59">
        <v>185</v>
      </c>
      <c r="BX59" t="s">
        <v>62</v>
      </c>
      <c r="BY59" s="14">
        <v>-5.1066551723624298E-3</v>
      </c>
      <c r="CA59" s="16">
        <f>VLOOKUP(BW59,[1]Feuil1!$A$1:$C$538,2,FALSE)</f>
        <v>6883.8960400649985</v>
      </c>
    </row>
    <row r="60" spans="3:79" x14ac:dyDescent="0.25">
      <c r="C60">
        <v>187</v>
      </c>
      <c r="D60" t="s">
        <v>63</v>
      </c>
      <c r="E60" s="14">
        <v>-1.5874054640945699E-3</v>
      </c>
      <c r="G60" s="16">
        <f>VLOOKUP(C60,[1]Feuil1!$A$1:$C$538,2,FALSE)</f>
        <v>13468.426466519999</v>
      </c>
      <c r="O60">
        <v>187</v>
      </c>
      <c r="P60" t="s">
        <v>63</v>
      </c>
      <c r="Q60" s="14">
        <v>-7.41865530563451E-4</v>
      </c>
      <c r="S60" s="16">
        <f>VLOOKUP(O60,[1]Feuil1!$A$1:$C$538,2,FALSE)</f>
        <v>13468.426466519999</v>
      </c>
      <c r="AA60">
        <v>187</v>
      </c>
      <c r="AB60" t="s">
        <v>63</v>
      </c>
      <c r="AC60" s="14">
        <v>0</v>
      </c>
      <c r="AE60" s="16">
        <f>VLOOKUP(AA60,[1]Feuil1!$A$1:$C$538,2,FALSE)</f>
        <v>13468.426466519999</v>
      </c>
      <c r="AM60">
        <v>187</v>
      </c>
      <c r="AN60" t="s">
        <v>63</v>
      </c>
      <c r="AO60" s="14">
        <v>0</v>
      </c>
      <c r="AQ60" s="16">
        <f>VLOOKUP(AM60,[1]Feuil1!$A$1:$C$538,2,FALSE)</f>
        <v>13468.426466519999</v>
      </c>
      <c r="AY60">
        <v>187</v>
      </c>
      <c r="AZ60" t="s">
        <v>63</v>
      </c>
      <c r="BA60" s="14">
        <v>0</v>
      </c>
      <c r="BC60" s="16">
        <f>VLOOKUP(AY60,[1]Feuil1!$A$1:$C$538,2,FALSE)</f>
        <v>13468.426466519999</v>
      </c>
      <c r="BK60">
        <v>187</v>
      </c>
      <c r="BL60" t="s">
        <v>63</v>
      </c>
      <c r="BM60" s="14">
        <v>-1.0866773451149599E-3</v>
      </c>
      <c r="BO60" s="16">
        <f>VLOOKUP(BK60,[1]Feuil1!$A$1:$C$538,2,FALSE)</f>
        <v>13468.426466519999</v>
      </c>
      <c r="BW60">
        <v>187</v>
      </c>
      <c r="BX60" t="s">
        <v>63</v>
      </c>
      <c r="BY60" s="14">
        <v>-1.2997892212919999E-3</v>
      </c>
      <c r="CA60" s="16">
        <f>VLOOKUP(BW60,[1]Feuil1!$A$1:$C$538,2,FALSE)</f>
        <v>13468.426466519999</v>
      </c>
    </row>
    <row r="61" spans="3:79" x14ac:dyDescent="0.25">
      <c r="C61">
        <v>189</v>
      </c>
      <c r="D61" t="s">
        <v>64</v>
      </c>
      <c r="E61" s="14">
        <v>-2.9011751627767402E-3</v>
      </c>
      <c r="G61" s="16">
        <f>VLOOKUP(C61,[1]Feuil1!$A$1:$C$538,2,FALSE)</f>
        <v>10075.40734136</v>
      </c>
      <c r="O61">
        <v>189</v>
      </c>
      <c r="P61" t="s">
        <v>64</v>
      </c>
      <c r="Q61" s="14">
        <v>-7.8919872223508301E-3</v>
      </c>
      <c r="S61" s="16">
        <f>VLOOKUP(O61,[1]Feuil1!$A$1:$C$538,2,FALSE)</f>
        <v>10075.40734136</v>
      </c>
      <c r="AA61">
        <v>189</v>
      </c>
      <c r="AB61" t="s">
        <v>64</v>
      </c>
      <c r="AC61" s="14">
        <v>-3.1277940092009401E-3</v>
      </c>
      <c r="AE61" s="16">
        <f>VLOOKUP(AA61,[1]Feuil1!$A$1:$C$538,2,FALSE)</f>
        <v>10075.40734136</v>
      </c>
      <c r="AM61">
        <v>189</v>
      </c>
      <c r="AN61" t="s">
        <v>64</v>
      </c>
      <c r="AO61" s="14">
        <v>0</v>
      </c>
      <c r="AQ61" s="16">
        <f>VLOOKUP(AM61,[1]Feuil1!$A$1:$C$538,2,FALSE)</f>
        <v>10075.40734136</v>
      </c>
      <c r="AY61">
        <v>189</v>
      </c>
      <c r="AZ61" t="s">
        <v>64</v>
      </c>
      <c r="BA61" s="14">
        <v>-8.1381817770868599E-4</v>
      </c>
      <c r="BC61" s="16">
        <f>VLOOKUP(AY61,[1]Feuil1!$A$1:$C$538,2,FALSE)</f>
        <v>10075.40734136</v>
      </c>
      <c r="BK61">
        <v>189</v>
      </c>
      <c r="BL61" t="s">
        <v>64</v>
      </c>
      <c r="BM61" s="14">
        <v>0</v>
      </c>
      <c r="BO61" s="16">
        <f>VLOOKUP(BK61,[1]Feuil1!$A$1:$C$538,2,FALSE)</f>
        <v>10075.40734136</v>
      </c>
      <c r="BW61">
        <v>189</v>
      </c>
      <c r="BX61" t="s">
        <v>64</v>
      </c>
      <c r="BY61" s="14">
        <v>0</v>
      </c>
      <c r="CA61" s="16">
        <f>VLOOKUP(BW61,[1]Feuil1!$A$1:$C$538,2,FALSE)</f>
        <v>10075.40734136</v>
      </c>
    </row>
    <row r="62" spans="3:79" x14ac:dyDescent="0.25">
      <c r="C62">
        <v>192</v>
      </c>
      <c r="D62" t="s">
        <v>65</v>
      </c>
      <c r="E62" s="14">
        <v>0</v>
      </c>
      <c r="G62" s="16">
        <f>VLOOKUP(C62,[1]Feuil1!$A$1:$C$538,2,FALSE)</f>
        <v>8810.4134710100006</v>
      </c>
      <c r="O62">
        <v>192</v>
      </c>
      <c r="P62" t="s">
        <v>65</v>
      </c>
      <c r="Q62" s="14">
        <v>0</v>
      </c>
      <c r="S62" s="16">
        <f>VLOOKUP(O62,[1]Feuil1!$A$1:$C$538,2,FALSE)</f>
        <v>8810.4134710100006</v>
      </c>
      <c r="AA62">
        <v>192</v>
      </c>
      <c r="AB62" t="s">
        <v>65</v>
      </c>
      <c r="AC62" s="14">
        <v>-6.3659548801770199E-4</v>
      </c>
      <c r="AE62" s="16">
        <f>VLOOKUP(AA62,[1]Feuil1!$A$1:$C$538,2,FALSE)</f>
        <v>8810.4134710100006</v>
      </c>
      <c r="AM62">
        <v>192</v>
      </c>
      <c r="AN62" t="s">
        <v>65</v>
      </c>
      <c r="AO62" s="14">
        <v>0</v>
      </c>
      <c r="AQ62" s="16">
        <f>VLOOKUP(AM62,[1]Feuil1!$A$1:$C$538,2,FALSE)</f>
        <v>8810.4134710100006</v>
      </c>
      <c r="AY62">
        <v>192</v>
      </c>
      <c r="AZ62" t="s">
        <v>65</v>
      </c>
      <c r="BA62" s="14">
        <v>-5.0021796516240297E-3</v>
      </c>
      <c r="BC62" s="16">
        <f>VLOOKUP(AY62,[1]Feuil1!$A$1:$C$538,2,FALSE)</f>
        <v>8810.4134710100006</v>
      </c>
      <c r="BK62">
        <v>192</v>
      </c>
      <c r="BL62" t="s">
        <v>65</v>
      </c>
      <c r="BM62" s="14">
        <v>-2.5270558231804902E-3</v>
      </c>
      <c r="BO62" s="16">
        <f>VLOOKUP(BK62,[1]Feuil1!$A$1:$C$538,2,FALSE)</f>
        <v>8810.4134710100006</v>
      </c>
      <c r="BW62">
        <v>192</v>
      </c>
      <c r="BX62" t="s">
        <v>65</v>
      </c>
      <c r="BY62" s="14">
        <v>0</v>
      </c>
      <c r="CA62" s="16">
        <f>VLOOKUP(BW62,[1]Feuil1!$A$1:$C$538,2,FALSE)</f>
        <v>8810.4134710100006</v>
      </c>
    </row>
    <row r="63" spans="3:79" x14ac:dyDescent="0.25">
      <c r="C63">
        <v>195</v>
      </c>
      <c r="D63" t="s">
        <v>66</v>
      </c>
      <c r="E63" s="14">
        <v>-8.6064527130019905E-4</v>
      </c>
      <c r="G63" s="16">
        <f>VLOOKUP(C63,[1]Feuil1!$A$1:$C$538,2,FALSE)</f>
        <v>28058.478001109997</v>
      </c>
      <c r="O63">
        <v>195</v>
      </c>
      <c r="P63" t="s">
        <v>66</v>
      </c>
      <c r="Q63" s="14">
        <v>0</v>
      </c>
      <c r="S63" s="16">
        <f>VLOOKUP(O63,[1]Feuil1!$A$1:$C$538,2,FALSE)</f>
        <v>28058.478001109997</v>
      </c>
      <c r="AA63">
        <v>195</v>
      </c>
      <c r="AB63" t="s">
        <v>66</v>
      </c>
      <c r="AC63" s="14">
        <v>-9.2433991771627803E-3</v>
      </c>
      <c r="AE63" s="16">
        <f>VLOOKUP(AA63,[1]Feuil1!$A$1:$C$538,2,FALSE)</f>
        <v>28058.478001109997</v>
      </c>
      <c r="AM63">
        <v>195</v>
      </c>
      <c r="AN63" t="s">
        <v>66</v>
      </c>
      <c r="AO63" s="14">
        <v>-2.25642215680143E-3</v>
      </c>
      <c r="AQ63" s="16">
        <f>VLOOKUP(AM63,[1]Feuil1!$A$1:$C$538,2,FALSE)</f>
        <v>28058.478001109997</v>
      </c>
      <c r="AY63">
        <v>195</v>
      </c>
      <c r="AZ63" t="s">
        <v>66</v>
      </c>
      <c r="BA63" s="14">
        <v>0</v>
      </c>
      <c r="BC63" s="16">
        <f>VLOOKUP(AY63,[1]Feuil1!$A$1:$C$538,2,FALSE)</f>
        <v>28058.478001109997</v>
      </c>
      <c r="BK63">
        <v>195</v>
      </c>
      <c r="BL63" t="s">
        <v>66</v>
      </c>
      <c r="BM63" s="14">
        <v>-3.0318650143727001E-4</v>
      </c>
      <c r="BO63" s="16">
        <f>VLOOKUP(BK63,[1]Feuil1!$A$1:$C$538,2,FALSE)</f>
        <v>28058.478001109997</v>
      </c>
      <c r="BW63">
        <v>195</v>
      </c>
      <c r="BX63" t="s">
        <v>66</v>
      </c>
      <c r="BY63" s="14">
        <v>-5.5230453764731199E-3</v>
      </c>
      <c r="CA63" s="16">
        <f>VLOOKUP(BW63,[1]Feuil1!$A$1:$C$538,2,FALSE)</f>
        <v>28058.478001109997</v>
      </c>
    </row>
    <row r="64" spans="3:79" x14ac:dyDescent="0.25">
      <c r="C64">
        <v>199</v>
      </c>
      <c r="D64" t="s">
        <v>67</v>
      </c>
      <c r="E64" s="14">
        <v>-3.3260947895255399E-3</v>
      </c>
      <c r="G64" s="16">
        <f>VLOOKUP(C64,[1]Feuil1!$A$1:$C$538,2,FALSE)</f>
        <v>49213.223352899993</v>
      </c>
      <c r="O64">
        <v>199</v>
      </c>
      <c r="P64" t="s">
        <v>67</v>
      </c>
      <c r="Q64" s="14">
        <v>-1.9042100904434001E-3</v>
      </c>
      <c r="S64" s="16">
        <f>VLOOKUP(O64,[1]Feuil1!$A$1:$C$538,2,FALSE)</f>
        <v>49213.223352899993</v>
      </c>
      <c r="AA64">
        <v>199</v>
      </c>
      <c r="AB64" t="s">
        <v>67</v>
      </c>
      <c r="AC64" s="14">
        <v>-1.1656024118350899E-2</v>
      </c>
      <c r="AE64" s="16">
        <f>VLOOKUP(AA64,[1]Feuil1!$A$1:$C$538,2,FALSE)</f>
        <v>49213.223352899993</v>
      </c>
      <c r="AM64">
        <v>199</v>
      </c>
      <c r="AN64" t="s">
        <v>67</v>
      </c>
      <c r="AO64" s="14">
        <v>-9.9914205811625599E-3</v>
      </c>
      <c r="AQ64" s="16">
        <f>VLOOKUP(AM64,[1]Feuil1!$A$1:$C$538,2,FALSE)</f>
        <v>49213.223352899993</v>
      </c>
      <c r="AY64">
        <v>199</v>
      </c>
      <c r="AZ64" t="s">
        <v>67</v>
      </c>
      <c r="BA64" s="14">
        <v>-2.9600281464965401E-3</v>
      </c>
      <c r="BC64" s="16">
        <f>VLOOKUP(AY64,[1]Feuil1!$A$1:$C$538,2,FALSE)</f>
        <v>49213.223352899993</v>
      </c>
      <c r="BK64">
        <v>199</v>
      </c>
      <c r="BL64" t="s">
        <v>67</v>
      </c>
      <c r="BM64" s="14">
        <v>-3.1798318235276698E-3</v>
      </c>
      <c r="BO64" s="16">
        <f>VLOOKUP(BK64,[1]Feuil1!$A$1:$C$538,2,FALSE)</f>
        <v>49213.223352899993</v>
      </c>
      <c r="BW64">
        <v>199</v>
      </c>
      <c r="BX64" t="s">
        <v>67</v>
      </c>
      <c r="BY64" s="14">
        <v>-1.5821731947884901E-2</v>
      </c>
      <c r="CA64" s="16">
        <f>VLOOKUP(BW64,[1]Feuil1!$A$1:$C$538,2,FALSE)</f>
        <v>49213.223352899993</v>
      </c>
    </row>
    <row r="65" spans="3:79" x14ac:dyDescent="0.25">
      <c r="C65">
        <v>200</v>
      </c>
      <c r="D65" t="s">
        <v>68</v>
      </c>
      <c r="E65" s="14">
        <v>0</v>
      </c>
      <c r="G65" s="16">
        <f>VLOOKUP(C65,[1]Feuil1!$A$1:$C$538,2,FALSE)</f>
        <v>4669.9714502000015</v>
      </c>
      <c r="O65">
        <v>200</v>
      </c>
      <c r="P65" t="s">
        <v>68</v>
      </c>
      <c r="Q65" s="14">
        <v>0</v>
      </c>
      <c r="S65" s="16">
        <f>VLOOKUP(O65,[1]Feuil1!$A$1:$C$538,2,FALSE)</f>
        <v>4669.9714502000015</v>
      </c>
      <c r="AA65">
        <v>200</v>
      </c>
      <c r="AB65" t="s">
        <v>68</v>
      </c>
      <c r="AC65" s="14">
        <v>0</v>
      </c>
      <c r="AE65" s="16">
        <f>VLOOKUP(AA65,[1]Feuil1!$A$1:$C$538,2,FALSE)</f>
        <v>4669.9714502000015</v>
      </c>
      <c r="AM65">
        <v>200</v>
      </c>
      <c r="AN65" t="s">
        <v>68</v>
      </c>
      <c r="AO65" s="14">
        <v>0</v>
      </c>
      <c r="AQ65" s="16">
        <f>VLOOKUP(AM65,[1]Feuil1!$A$1:$C$538,2,FALSE)</f>
        <v>4669.9714502000015</v>
      </c>
      <c r="AY65">
        <v>200</v>
      </c>
      <c r="AZ65" t="s">
        <v>68</v>
      </c>
      <c r="BA65" s="14">
        <v>0</v>
      </c>
      <c r="BC65" s="16">
        <f>VLOOKUP(AY65,[1]Feuil1!$A$1:$C$538,2,FALSE)</f>
        <v>4669.9714502000015</v>
      </c>
      <c r="BK65">
        <v>200</v>
      </c>
      <c r="BL65" t="s">
        <v>68</v>
      </c>
      <c r="BM65" s="14">
        <v>-1.2584561763710999E-4</v>
      </c>
      <c r="BO65" s="16">
        <f>VLOOKUP(BK65,[1]Feuil1!$A$1:$C$538,2,FALSE)</f>
        <v>4669.9714502000015</v>
      </c>
      <c r="BW65">
        <v>200</v>
      </c>
      <c r="BX65" t="s">
        <v>68</v>
      </c>
      <c r="BY65" s="14">
        <v>0</v>
      </c>
      <c r="CA65" s="16">
        <f>VLOOKUP(BW65,[1]Feuil1!$A$1:$C$538,2,FALSE)</f>
        <v>4669.9714502000015</v>
      </c>
    </row>
    <row r="66" spans="3:79" x14ac:dyDescent="0.25">
      <c r="C66">
        <v>213</v>
      </c>
      <c r="D66" t="s">
        <v>69</v>
      </c>
      <c r="E66" s="14">
        <v>-2.11860267817983E-2</v>
      </c>
      <c r="G66" s="16">
        <f>VLOOKUP(C66,[1]Feuil1!$A$1:$C$538,2,FALSE)</f>
        <v>10324.746737635001</v>
      </c>
      <c r="O66">
        <v>213</v>
      </c>
      <c r="P66" t="s">
        <v>69</v>
      </c>
      <c r="Q66" s="14">
        <v>-8.7115735849544699E-4</v>
      </c>
      <c r="S66" s="16">
        <f>VLOOKUP(O66,[1]Feuil1!$A$1:$C$538,2,FALSE)</f>
        <v>10324.746737635001</v>
      </c>
      <c r="AA66">
        <v>213</v>
      </c>
      <c r="AB66" t="s">
        <v>69</v>
      </c>
      <c r="AC66" s="14">
        <v>0</v>
      </c>
      <c r="AE66" s="16">
        <f>VLOOKUP(AA66,[1]Feuil1!$A$1:$C$538,2,FALSE)</f>
        <v>10324.746737635001</v>
      </c>
      <c r="AM66">
        <v>213</v>
      </c>
      <c r="AN66" t="s">
        <v>69</v>
      </c>
      <c r="AO66" s="14">
        <v>0</v>
      </c>
      <c r="AQ66" s="16">
        <f>VLOOKUP(AM66,[1]Feuil1!$A$1:$C$538,2,FALSE)</f>
        <v>10324.746737635001</v>
      </c>
      <c r="AY66">
        <v>213</v>
      </c>
      <c r="AZ66" t="s">
        <v>69</v>
      </c>
      <c r="BA66" s="14">
        <v>0</v>
      </c>
      <c r="BC66" s="16">
        <f>VLOOKUP(AY66,[1]Feuil1!$A$1:$C$538,2,FALSE)</f>
        <v>10324.746737635001</v>
      </c>
      <c r="BK66">
        <v>213</v>
      </c>
      <c r="BL66" t="s">
        <v>69</v>
      </c>
      <c r="BM66" s="14">
        <v>0</v>
      </c>
      <c r="BO66" s="16">
        <f>VLOOKUP(BK66,[1]Feuil1!$A$1:$C$538,2,FALSE)</f>
        <v>10324.746737635001</v>
      </c>
      <c r="BW66">
        <v>213</v>
      </c>
      <c r="BX66" t="s">
        <v>69</v>
      </c>
      <c r="BY66" s="14">
        <v>-8.2043703361638805E-3</v>
      </c>
      <c r="CA66" s="16">
        <f>VLOOKUP(BW66,[1]Feuil1!$A$1:$C$538,2,FALSE)</f>
        <v>10324.746737635001</v>
      </c>
    </row>
    <row r="67" spans="3:79" x14ac:dyDescent="0.25">
      <c r="C67">
        <v>216</v>
      </c>
      <c r="D67" t="s">
        <v>70</v>
      </c>
      <c r="E67" s="14">
        <v>0</v>
      </c>
      <c r="G67" s="16">
        <f>VLOOKUP(C67,[1]Feuil1!$A$1:$C$538,2,FALSE)</f>
        <v>24696.345788639992</v>
      </c>
      <c r="O67">
        <v>216</v>
      </c>
      <c r="P67" t="s">
        <v>70</v>
      </c>
      <c r="Q67" s="14">
        <v>-4.6733508052063501E-4</v>
      </c>
      <c r="S67" s="16">
        <f>VLOOKUP(O67,[1]Feuil1!$A$1:$C$538,2,FALSE)</f>
        <v>24696.345788639992</v>
      </c>
      <c r="AA67">
        <v>216</v>
      </c>
      <c r="AB67" t="s">
        <v>70</v>
      </c>
      <c r="AC67" s="14">
        <v>-1.1191556457936199E-3</v>
      </c>
      <c r="AE67" s="16">
        <f>VLOOKUP(AA67,[1]Feuil1!$A$1:$C$538,2,FALSE)</f>
        <v>24696.345788639992</v>
      </c>
      <c r="AM67">
        <v>216</v>
      </c>
      <c r="AN67" t="s">
        <v>70</v>
      </c>
      <c r="AO67" s="14">
        <v>0</v>
      </c>
      <c r="AQ67" s="16">
        <f>VLOOKUP(AM67,[1]Feuil1!$A$1:$C$538,2,FALSE)</f>
        <v>24696.345788639992</v>
      </c>
      <c r="AY67">
        <v>216</v>
      </c>
      <c r="AZ67" t="s">
        <v>70</v>
      </c>
      <c r="BA67" s="14">
        <v>0</v>
      </c>
      <c r="BC67" s="16">
        <f>VLOOKUP(AY67,[1]Feuil1!$A$1:$C$538,2,FALSE)</f>
        <v>24696.345788639992</v>
      </c>
      <c r="BK67">
        <v>216</v>
      </c>
      <c r="BL67" t="s">
        <v>70</v>
      </c>
      <c r="BM67" s="14">
        <v>-3.0374518185246301E-3</v>
      </c>
      <c r="BO67" s="16">
        <f>VLOOKUP(BK67,[1]Feuil1!$A$1:$C$538,2,FALSE)</f>
        <v>24696.345788639992</v>
      </c>
      <c r="BW67">
        <v>216</v>
      </c>
      <c r="BX67" t="s">
        <v>70</v>
      </c>
      <c r="BY67" s="14">
        <v>-7.9435556238104804E-3</v>
      </c>
      <c r="CA67" s="16">
        <f>VLOOKUP(BW67,[1]Feuil1!$A$1:$C$538,2,FALSE)</f>
        <v>24696.345788639992</v>
      </c>
    </row>
    <row r="68" spans="3:79" x14ac:dyDescent="0.25">
      <c r="C68">
        <v>222</v>
      </c>
      <c r="D68" t="s">
        <v>71</v>
      </c>
      <c r="E68" s="14">
        <v>-1.34942742526997E-2</v>
      </c>
      <c r="G68" s="16">
        <f>VLOOKUP(C68,[1]Feuil1!$A$1:$C$538,2,FALSE)</f>
        <v>93518.291967599973</v>
      </c>
      <c r="O68">
        <v>222</v>
      </c>
      <c r="P68" t="s">
        <v>71</v>
      </c>
      <c r="Q68" s="14">
        <v>-5.2680414753069902E-3</v>
      </c>
      <c r="S68" s="16">
        <f>VLOOKUP(O68,[1]Feuil1!$A$1:$C$538,2,FALSE)</f>
        <v>93518.291967599973</v>
      </c>
      <c r="AA68">
        <v>222</v>
      </c>
      <c r="AB68" t="s">
        <v>71</v>
      </c>
      <c r="AC68" s="14">
        <v>-1.2969532275907801E-2</v>
      </c>
      <c r="AE68" s="16">
        <f>VLOOKUP(AA68,[1]Feuil1!$A$1:$C$538,2,FALSE)</f>
        <v>93518.291967599973</v>
      </c>
      <c r="AM68">
        <v>222</v>
      </c>
      <c r="AN68" t="s">
        <v>71</v>
      </c>
      <c r="AO68" s="14">
        <v>0</v>
      </c>
      <c r="AQ68" s="16">
        <f>VLOOKUP(AM68,[1]Feuil1!$A$1:$C$538,2,FALSE)</f>
        <v>93518.291967599973</v>
      </c>
      <c r="AY68">
        <v>222</v>
      </c>
      <c r="AZ68" t="s">
        <v>71</v>
      </c>
      <c r="BA68" s="14">
        <v>-2.63621826168767E-2</v>
      </c>
      <c r="BC68" s="16">
        <f>VLOOKUP(AY68,[1]Feuil1!$A$1:$C$538,2,FALSE)</f>
        <v>93518.291967599973</v>
      </c>
      <c r="BK68">
        <v>222</v>
      </c>
      <c r="BL68" t="s">
        <v>71</v>
      </c>
      <c r="BM68" s="14">
        <v>-3.48802114252143E-3</v>
      </c>
      <c r="BO68" s="16">
        <f>VLOOKUP(BK68,[1]Feuil1!$A$1:$C$538,2,FALSE)</f>
        <v>93518.291967599973</v>
      </c>
      <c r="BW68">
        <v>222</v>
      </c>
      <c r="BX68" t="s">
        <v>71</v>
      </c>
      <c r="BY68" s="14">
        <v>-8.5474078669616296E-4</v>
      </c>
      <c r="CA68" s="16">
        <f>VLOOKUP(BW68,[1]Feuil1!$A$1:$C$538,2,FALSE)</f>
        <v>93518.291967599973</v>
      </c>
    </row>
    <row r="69" spans="3:79" x14ac:dyDescent="0.25">
      <c r="C69">
        <v>229</v>
      </c>
      <c r="D69" t="s">
        <v>72</v>
      </c>
      <c r="E69" s="14">
        <v>0</v>
      </c>
      <c r="G69" s="16">
        <f>VLOOKUP(C69,[1]Feuil1!$A$1:$C$538,2,FALSE)</f>
        <v>7639.2227558500026</v>
      </c>
      <c r="O69">
        <v>229</v>
      </c>
      <c r="P69" t="s">
        <v>72</v>
      </c>
      <c r="Q69" s="14">
        <v>0</v>
      </c>
      <c r="S69" s="16">
        <f>VLOOKUP(O69,[1]Feuil1!$A$1:$C$538,2,FALSE)</f>
        <v>7639.2227558500026</v>
      </c>
      <c r="AA69">
        <v>229</v>
      </c>
      <c r="AB69" t="s">
        <v>72</v>
      </c>
      <c r="AC69" s="14">
        <v>-3.9652597710213202E-3</v>
      </c>
      <c r="AE69" s="16">
        <f>VLOOKUP(AA69,[1]Feuil1!$A$1:$C$538,2,FALSE)</f>
        <v>7639.2227558500026</v>
      </c>
      <c r="AM69">
        <v>229</v>
      </c>
      <c r="AN69" t="s">
        <v>72</v>
      </c>
      <c r="AO69" s="14">
        <v>0</v>
      </c>
      <c r="AQ69" s="16">
        <f>VLOOKUP(AM69,[1]Feuil1!$A$1:$C$538,2,FALSE)</f>
        <v>7639.2227558500026</v>
      </c>
      <c r="AY69">
        <v>229</v>
      </c>
      <c r="AZ69" t="s">
        <v>72</v>
      </c>
      <c r="BA69" s="14">
        <v>-1.3653077908020799E-3</v>
      </c>
      <c r="BC69" s="16">
        <f>VLOOKUP(AY69,[1]Feuil1!$A$1:$C$538,2,FALSE)</f>
        <v>7639.2227558500026</v>
      </c>
      <c r="BK69">
        <v>229</v>
      </c>
      <c r="BL69" t="s">
        <v>72</v>
      </c>
      <c r="BM69" s="14">
        <v>-4.3232566846754398E-3</v>
      </c>
      <c r="BO69" s="16">
        <f>VLOOKUP(BK69,[1]Feuil1!$A$1:$C$538,2,FALSE)</f>
        <v>7639.2227558500026</v>
      </c>
      <c r="BW69">
        <v>229</v>
      </c>
      <c r="BX69" t="s">
        <v>72</v>
      </c>
      <c r="BY69" s="14">
        <v>0</v>
      </c>
      <c r="CA69" s="16">
        <f>VLOOKUP(BW69,[1]Feuil1!$A$1:$C$538,2,FALSE)</f>
        <v>7639.2227558500026</v>
      </c>
    </row>
    <row r="70" spans="3:79" x14ac:dyDescent="0.25">
      <c r="C70">
        <v>230</v>
      </c>
      <c r="D70" t="s">
        <v>73</v>
      </c>
      <c r="E70" s="14">
        <v>0</v>
      </c>
      <c r="G70" s="16">
        <f>VLOOKUP(C70,[1]Feuil1!$A$1:$C$538,2,FALSE)</f>
        <v>51402.533183630003</v>
      </c>
      <c r="O70">
        <v>230</v>
      </c>
      <c r="P70" t="s">
        <v>73</v>
      </c>
      <c r="Q70" s="14">
        <v>-3.5465738562767998E-3</v>
      </c>
      <c r="S70" s="16">
        <f>VLOOKUP(O70,[1]Feuil1!$A$1:$C$538,2,FALSE)</f>
        <v>51402.533183630003</v>
      </c>
      <c r="AA70">
        <v>230</v>
      </c>
      <c r="AB70" t="s">
        <v>73</v>
      </c>
      <c r="AC70" s="14">
        <v>-1.3725627365356799E-2</v>
      </c>
      <c r="AE70" s="16">
        <f>VLOOKUP(AA70,[1]Feuil1!$A$1:$C$538,2,FALSE)</f>
        <v>51402.533183630003</v>
      </c>
      <c r="AM70">
        <v>230</v>
      </c>
      <c r="AN70" t="s">
        <v>73</v>
      </c>
      <c r="AO70" s="14">
        <v>0</v>
      </c>
      <c r="AQ70" s="16">
        <f>VLOOKUP(AM70,[1]Feuil1!$A$1:$C$538,2,FALSE)</f>
        <v>51402.533183630003</v>
      </c>
      <c r="AY70">
        <v>230</v>
      </c>
      <c r="AZ70" t="s">
        <v>73</v>
      </c>
      <c r="BA70" s="14">
        <v>-2.58081066950511E-3</v>
      </c>
      <c r="BC70" s="16">
        <f>VLOOKUP(AY70,[1]Feuil1!$A$1:$C$538,2,FALSE)</f>
        <v>51402.533183630003</v>
      </c>
      <c r="BK70">
        <v>230</v>
      </c>
      <c r="BL70" t="s">
        <v>73</v>
      </c>
      <c r="BM70" s="14">
        <v>0</v>
      </c>
      <c r="BO70" s="16">
        <f>VLOOKUP(BK70,[1]Feuil1!$A$1:$C$538,2,FALSE)</f>
        <v>51402.533183630003</v>
      </c>
      <c r="BW70">
        <v>230</v>
      </c>
      <c r="BX70" t="s">
        <v>73</v>
      </c>
      <c r="BY70" s="14">
        <v>-1.6096057316253898E-2</v>
      </c>
      <c r="CA70" s="16">
        <f>VLOOKUP(BW70,[1]Feuil1!$A$1:$C$538,2,FALSE)</f>
        <v>51402.533183630003</v>
      </c>
    </row>
    <row r="71" spans="3:79" x14ac:dyDescent="0.25">
      <c r="C71">
        <v>234</v>
      </c>
      <c r="D71" t="s">
        <v>74</v>
      </c>
      <c r="E71" s="14">
        <v>0</v>
      </c>
      <c r="G71" s="16">
        <f>VLOOKUP(C71,[1]Feuil1!$A$1:$C$538,2,FALSE)</f>
        <v>49506.649353929999</v>
      </c>
      <c r="O71">
        <v>234</v>
      </c>
      <c r="P71" t="s">
        <v>74</v>
      </c>
      <c r="Q71" s="14">
        <v>0</v>
      </c>
      <c r="S71" s="16">
        <f>VLOOKUP(O71,[1]Feuil1!$A$1:$C$538,2,FALSE)</f>
        <v>49506.649353929999</v>
      </c>
      <c r="AA71">
        <v>234</v>
      </c>
      <c r="AB71" t="s">
        <v>74</v>
      </c>
      <c r="AC71" s="14">
        <v>-5.8959093839472797E-3</v>
      </c>
      <c r="AE71" s="16">
        <f>VLOOKUP(AA71,[1]Feuil1!$A$1:$C$538,2,FALSE)</f>
        <v>49506.649353929999</v>
      </c>
      <c r="AM71">
        <v>234</v>
      </c>
      <c r="AN71" t="s">
        <v>74</v>
      </c>
      <c r="AO71" s="14">
        <v>0</v>
      </c>
      <c r="AQ71" s="16">
        <f>VLOOKUP(AM71,[1]Feuil1!$A$1:$C$538,2,FALSE)</f>
        <v>49506.649353929999</v>
      </c>
      <c r="AY71">
        <v>234</v>
      </c>
      <c r="AZ71" t="s">
        <v>74</v>
      </c>
      <c r="BA71" s="14">
        <v>-1.47842537800614E-2</v>
      </c>
      <c r="BC71" s="16">
        <f>VLOOKUP(AY71,[1]Feuil1!$A$1:$C$538,2,FALSE)</f>
        <v>49506.649353929999</v>
      </c>
      <c r="BK71">
        <v>234</v>
      </c>
      <c r="BL71" t="s">
        <v>74</v>
      </c>
      <c r="BM71" s="14">
        <v>0</v>
      </c>
      <c r="BO71" s="16">
        <f>VLOOKUP(BK71,[1]Feuil1!$A$1:$C$538,2,FALSE)</f>
        <v>49506.649353929999</v>
      </c>
      <c r="BW71">
        <v>234</v>
      </c>
      <c r="BX71" t="s">
        <v>74</v>
      </c>
      <c r="BY71" s="14">
        <v>-3.2024460849172502E-3</v>
      </c>
      <c r="CA71" s="16">
        <f>VLOOKUP(BW71,[1]Feuil1!$A$1:$C$538,2,FALSE)</f>
        <v>49506.649353929999</v>
      </c>
    </row>
    <row r="72" spans="3:79" x14ac:dyDescent="0.25">
      <c r="C72">
        <v>237</v>
      </c>
      <c r="D72" t="s">
        <v>75</v>
      </c>
      <c r="E72" s="14">
        <v>0</v>
      </c>
      <c r="G72" s="16">
        <f>VLOOKUP(C72,[1]Feuil1!$A$1:$C$538,2,FALSE)</f>
        <v>15673.418558840003</v>
      </c>
      <c r="O72">
        <v>237</v>
      </c>
      <c r="P72" t="s">
        <v>75</v>
      </c>
      <c r="Q72" s="14">
        <v>-1.3446274992769699E-2</v>
      </c>
      <c r="S72" s="16">
        <f>VLOOKUP(O72,[1]Feuil1!$A$1:$C$538,2,FALSE)</f>
        <v>15673.418558840003</v>
      </c>
      <c r="AA72">
        <v>237</v>
      </c>
      <c r="AB72" t="s">
        <v>75</v>
      </c>
      <c r="AC72" s="14">
        <v>0</v>
      </c>
      <c r="AE72" s="16">
        <f>VLOOKUP(AA72,[1]Feuil1!$A$1:$C$538,2,FALSE)</f>
        <v>15673.418558840003</v>
      </c>
      <c r="AM72">
        <v>237</v>
      </c>
      <c r="AN72" t="s">
        <v>75</v>
      </c>
      <c r="AO72" s="14">
        <v>0</v>
      </c>
      <c r="AQ72" s="16">
        <f>VLOOKUP(AM72,[1]Feuil1!$A$1:$C$538,2,FALSE)</f>
        <v>15673.418558840003</v>
      </c>
      <c r="AY72">
        <v>237</v>
      </c>
      <c r="AZ72" t="s">
        <v>75</v>
      </c>
      <c r="BA72" s="14">
        <v>0</v>
      </c>
      <c r="BC72" s="16">
        <f>VLOOKUP(AY72,[1]Feuil1!$A$1:$C$538,2,FALSE)</f>
        <v>15673.418558840003</v>
      </c>
      <c r="BK72">
        <v>237</v>
      </c>
      <c r="BL72" t="s">
        <v>75</v>
      </c>
      <c r="BM72" s="14">
        <v>0</v>
      </c>
      <c r="BO72" s="16">
        <f>VLOOKUP(BK72,[1]Feuil1!$A$1:$C$538,2,FALSE)</f>
        <v>15673.418558840003</v>
      </c>
      <c r="BW72">
        <v>237</v>
      </c>
      <c r="BX72" t="s">
        <v>75</v>
      </c>
      <c r="BY72" s="14">
        <v>-7.1836181654188602E-3</v>
      </c>
      <c r="CA72" s="16">
        <f>VLOOKUP(BW72,[1]Feuil1!$A$1:$C$538,2,FALSE)</f>
        <v>15673.418558840003</v>
      </c>
    </row>
    <row r="73" spans="3:79" x14ac:dyDescent="0.25">
      <c r="C73">
        <v>239</v>
      </c>
      <c r="D73" t="s">
        <v>76</v>
      </c>
      <c r="E73" s="14">
        <v>-2.6476554728584501E-2</v>
      </c>
      <c r="G73" s="16">
        <f>VLOOKUP(C73,[1]Feuil1!$A$1:$C$538,2,FALSE)</f>
        <v>23688.155259879997</v>
      </c>
      <c r="O73">
        <v>239</v>
      </c>
      <c r="P73" t="s">
        <v>76</v>
      </c>
      <c r="Q73" s="14">
        <v>-4.7903306357039198E-3</v>
      </c>
      <c r="S73" s="16">
        <f>VLOOKUP(O73,[1]Feuil1!$A$1:$C$538,2,FALSE)</f>
        <v>23688.155259879997</v>
      </c>
      <c r="AA73">
        <v>239</v>
      </c>
      <c r="AB73" t="s">
        <v>76</v>
      </c>
      <c r="AC73" s="14">
        <v>-1.6951077429952399E-3</v>
      </c>
      <c r="AE73" s="16">
        <f>VLOOKUP(AA73,[1]Feuil1!$A$1:$C$538,2,FALSE)</f>
        <v>23688.155259879997</v>
      </c>
      <c r="AM73">
        <v>239</v>
      </c>
      <c r="AN73" t="s">
        <v>76</v>
      </c>
      <c r="AO73" s="14">
        <v>-9.0920188172865304E-3</v>
      </c>
      <c r="AQ73" s="16">
        <f>VLOOKUP(AM73,[1]Feuil1!$A$1:$C$538,2,FALSE)</f>
        <v>23688.155259879997</v>
      </c>
      <c r="AY73">
        <v>239</v>
      </c>
      <c r="AZ73" t="s">
        <v>76</v>
      </c>
      <c r="BA73" s="14">
        <v>-5.2247973808338703E-3</v>
      </c>
      <c r="BC73" s="16">
        <f>VLOOKUP(AY73,[1]Feuil1!$A$1:$C$538,2,FALSE)</f>
        <v>23688.155259879997</v>
      </c>
      <c r="BK73">
        <v>239</v>
      </c>
      <c r="BL73" t="s">
        <v>76</v>
      </c>
      <c r="BM73" s="14">
        <v>-6.9652089211924197E-3</v>
      </c>
      <c r="BO73" s="16">
        <f>VLOOKUP(BK73,[1]Feuil1!$A$1:$C$538,2,FALSE)</f>
        <v>23688.155259879997</v>
      </c>
      <c r="BW73">
        <v>239</v>
      </c>
      <c r="BX73" t="s">
        <v>76</v>
      </c>
      <c r="BY73" s="14">
        <v>0</v>
      </c>
      <c r="CA73" s="16">
        <f>VLOOKUP(BW73,[1]Feuil1!$A$1:$C$538,2,FALSE)</f>
        <v>23688.155259879997</v>
      </c>
    </row>
    <row r="74" spans="3:79" x14ac:dyDescent="0.25">
      <c r="C74">
        <v>242</v>
      </c>
      <c r="D74" t="s">
        <v>77</v>
      </c>
      <c r="E74" s="14">
        <v>-1.0263766048498499E-2</v>
      </c>
      <c r="G74" s="16">
        <f>VLOOKUP(C74,[1]Feuil1!$A$1:$C$538,2,FALSE)</f>
        <v>96086.731756599998</v>
      </c>
      <c r="O74">
        <v>242</v>
      </c>
      <c r="P74" t="s">
        <v>77</v>
      </c>
      <c r="Q74" s="14">
        <v>-3.8694195793599402E-2</v>
      </c>
      <c r="S74" s="16">
        <f>VLOOKUP(O74,[1]Feuil1!$A$1:$C$538,2,FALSE)</f>
        <v>96086.731756599998</v>
      </c>
      <c r="AA74">
        <v>242</v>
      </c>
      <c r="AB74" t="s">
        <v>77</v>
      </c>
      <c r="AC74" s="14">
        <v>0</v>
      </c>
      <c r="AE74" s="16">
        <f>VLOOKUP(AA74,[1]Feuil1!$A$1:$C$538,2,FALSE)</f>
        <v>96086.731756599998</v>
      </c>
      <c r="AM74">
        <v>242</v>
      </c>
      <c r="AN74" t="s">
        <v>77</v>
      </c>
      <c r="AO74" s="14">
        <v>0</v>
      </c>
      <c r="AQ74" s="16">
        <f>VLOOKUP(AM74,[1]Feuil1!$A$1:$C$538,2,FALSE)</f>
        <v>96086.731756599998</v>
      </c>
      <c r="AY74">
        <v>242</v>
      </c>
      <c r="AZ74" t="s">
        <v>77</v>
      </c>
      <c r="BA74" s="14">
        <v>-2.40896166293443E-2</v>
      </c>
      <c r="BC74" s="16">
        <f>VLOOKUP(AY74,[1]Feuil1!$A$1:$C$538,2,FALSE)</f>
        <v>96086.731756599998</v>
      </c>
      <c r="BK74">
        <v>242</v>
      </c>
      <c r="BL74" t="s">
        <v>77</v>
      </c>
      <c r="BM74" s="14">
        <v>-3.7229517417608597E-2</v>
      </c>
      <c r="BO74" s="16">
        <f>VLOOKUP(BK74,[1]Feuil1!$A$1:$C$538,2,FALSE)</f>
        <v>96086.731756599998</v>
      </c>
      <c r="BW74">
        <v>242</v>
      </c>
      <c r="BX74" t="s">
        <v>77</v>
      </c>
      <c r="BY74" s="14">
        <v>-1.39418714112445E-2</v>
      </c>
      <c r="CA74" s="16">
        <f>VLOOKUP(BW74,[1]Feuil1!$A$1:$C$538,2,FALSE)</f>
        <v>96086.731756599998</v>
      </c>
    </row>
    <row r="75" spans="3:79" x14ac:dyDescent="0.25">
      <c r="C75">
        <v>246</v>
      </c>
      <c r="D75" t="s">
        <v>78</v>
      </c>
      <c r="E75" s="14">
        <v>-4.1555014498064501E-2</v>
      </c>
      <c r="G75" s="16">
        <f>VLOOKUP(C75,[1]Feuil1!$A$1:$C$538,2,FALSE)</f>
        <v>37655.135713240001</v>
      </c>
      <c r="O75">
        <v>246</v>
      </c>
      <c r="P75" t="s">
        <v>78</v>
      </c>
      <c r="Q75" s="14">
        <v>-2.3312895625638699E-3</v>
      </c>
      <c r="S75" s="16">
        <f>VLOOKUP(O75,[1]Feuil1!$A$1:$C$538,2,FALSE)</f>
        <v>37655.135713240001</v>
      </c>
      <c r="AA75">
        <v>246</v>
      </c>
      <c r="AB75" t="s">
        <v>78</v>
      </c>
      <c r="AC75" s="14">
        <v>-2.06104231798655E-2</v>
      </c>
      <c r="AE75" s="16">
        <f>VLOOKUP(AA75,[1]Feuil1!$A$1:$C$538,2,FALSE)</f>
        <v>37655.135713240001</v>
      </c>
      <c r="AM75">
        <v>246</v>
      </c>
      <c r="AN75" t="s">
        <v>78</v>
      </c>
      <c r="AO75" s="14">
        <v>-2.8132614394392401E-2</v>
      </c>
      <c r="AQ75" s="16">
        <f>VLOOKUP(AM75,[1]Feuil1!$A$1:$C$538,2,FALSE)</f>
        <v>37655.135713240001</v>
      </c>
      <c r="AY75">
        <v>246</v>
      </c>
      <c r="AZ75" t="s">
        <v>78</v>
      </c>
      <c r="BA75" s="14">
        <v>-3.8388387116457998E-3</v>
      </c>
      <c r="BC75" s="16">
        <f>VLOOKUP(AY75,[1]Feuil1!$A$1:$C$538,2,FALSE)</f>
        <v>37655.135713240001</v>
      </c>
      <c r="BK75">
        <v>246</v>
      </c>
      <c r="BL75" t="s">
        <v>78</v>
      </c>
      <c r="BM75" s="14">
        <v>-2.88885126745224E-3</v>
      </c>
      <c r="BO75" s="16">
        <f>VLOOKUP(BK75,[1]Feuil1!$A$1:$C$538,2,FALSE)</f>
        <v>37655.135713240001</v>
      </c>
      <c r="BW75">
        <v>246</v>
      </c>
      <c r="BX75" t="s">
        <v>78</v>
      </c>
      <c r="BY75" s="14">
        <v>-3.4130680179839902E-3</v>
      </c>
      <c r="CA75" s="16">
        <f>VLOOKUP(BW75,[1]Feuil1!$A$1:$C$538,2,FALSE)</f>
        <v>37655.135713240001</v>
      </c>
    </row>
    <row r="76" spans="3:79" x14ac:dyDescent="0.25">
      <c r="C76">
        <v>250</v>
      </c>
      <c r="D76" t="s">
        <v>79</v>
      </c>
      <c r="E76" s="14">
        <v>0</v>
      </c>
      <c r="G76" s="16">
        <f>VLOOKUP(C76,[1]Feuil1!$A$1:$C$538,2,FALSE)</f>
        <v>5847.7029863849993</v>
      </c>
      <c r="O76">
        <v>250</v>
      </c>
      <c r="P76" t="s">
        <v>79</v>
      </c>
      <c r="Q76" s="14">
        <v>0</v>
      </c>
      <c r="S76" s="16">
        <f>VLOOKUP(O76,[1]Feuil1!$A$1:$C$538,2,FALSE)</f>
        <v>5847.7029863849993</v>
      </c>
      <c r="AA76">
        <v>250</v>
      </c>
      <c r="AB76" t="s">
        <v>79</v>
      </c>
      <c r="AC76" s="14">
        <v>0</v>
      </c>
      <c r="AE76" s="16">
        <f>VLOOKUP(AA76,[1]Feuil1!$A$1:$C$538,2,FALSE)</f>
        <v>5847.7029863849993</v>
      </c>
      <c r="AM76">
        <v>250</v>
      </c>
      <c r="AN76" t="s">
        <v>79</v>
      </c>
      <c r="AO76" s="14">
        <v>-1.0968519985352899E-2</v>
      </c>
      <c r="AQ76" s="16">
        <f>VLOOKUP(AM76,[1]Feuil1!$A$1:$C$538,2,FALSE)</f>
        <v>5847.7029863849993</v>
      </c>
      <c r="AY76">
        <v>250</v>
      </c>
      <c r="AZ76" t="s">
        <v>79</v>
      </c>
      <c r="BA76" s="14">
        <v>0</v>
      </c>
      <c r="BC76" s="16">
        <f>VLOOKUP(AY76,[1]Feuil1!$A$1:$C$538,2,FALSE)</f>
        <v>5847.7029863849993</v>
      </c>
      <c r="BK76">
        <v>250</v>
      </c>
      <c r="BL76" t="s">
        <v>79</v>
      </c>
      <c r="BM76" s="14">
        <v>0</v>
      </c>
      <c r="BO76" s="16">
        <f>VLOOKUP(BK76,[1]Feuil1!$A$1:$C$538,2,FALSE)</f>
        <v>5847.7029863849993</v>
      </c>
      <c r="BW76">
        <v>250</v>
      </c>
      <c r="BX76" t="s">
        <v>79</v>
      </c>
      <c r="BY76" s="14">
        <v>0</v>
      </c>
      <c r="CA76" s="16">
        <f>VLOOKUP(BW76,[1]Feuil1!$A$1:$C$538,2,FALSE)</f>
        <v>5847.7029863849993</v>
      </c>
    </row>
    <row r="77" spans="3:79" x14ac:dyDescent="0.25">
      <c r="C77">
        <v>252</v>
      </c>
      <c r="D77" t="s">
        <v>80</v>
      </c>
      <c r="E77" s="14">
        <v>-5.0766648618280896E-3</v>
      </c>
      <c r="G77" s="16">
        <f>VLOOKUP(C77,[1]Feuil1!$A$1:$C$538,2,FALSE)</f>
        <v>13597.334266489996</v>
      </c>
      <c r="O77">
        <v>252</v>
      </c>
      <c r="P77" t="s">
        <v>80</v>
      </c>
      <c r="Q77" s="14">
        <v>-2.5248375725204801E-3</v>
      </c>
      <c r="S77" s="16">
        <f>VLOOKUP(O77,[1]Feuil1!$A$1:$C$538,2,FALSE)</f>
        <v>13597.334266489996</v>
      </c>
      <c r="AA77">
        <v>252</v>
      </c>
      <c r="AB77" t="s">
        <v>80</v>
      </c>
      <c r="AC77" s="14">
        <v>0</v>
      </c>
      <c r="AE77" s="16">
        <f>VLOOKUP(AA77,[1]Feuil1!$A$1:$C$538,2,FALSE)</f>
        <v>13597.334266489996</v>
      </c>
      <c r="AM77">
        <v>252</v>
      </c>
      <c r="AN77" t="s">
        <v>80</v>
      </c>
      <c r="AO77" s="14">
        <v>0</v>
      </c>
      <c r="AQ77" s="16">
        <f>VLOOKUP(AM77,[1]Feuil1!$A$1:$C$538,2,FALSE)</f>
        <v>13597.334266489996</v>
      </c>
      <c r="AY77">
        <v>252</v>
      </c>
      <c r="AZ77" t="s">
        <v>80</v>
      </c>
      <c r="BA77" s="14">
        <v>0</v>
      </c>
      <c r="BC77" s="16">
        <f>VLOOKUP(AY77,[1]Feuil1!$A$1:$C$538,2,FALSE)</f>
        <v>13597.334266489996</v>
      </c>
      <c r="BK77">
        <v>252</v>
      </c>
      <c r="BL77" t="s">
        <v>80</v>
      </c>
      <c r="BM77" s="14">
        <v>-3.6514411502604101E-3</v>
      </c>
      <c r="BO77" s="16">
        <f>VLOOKUP(BK77,[1]Feuil1!$A$1:$C$538,2,FALSE)</f>
        <v>13597.334266489996</v>
      </c>
      <c r="BW77">
        <v>252</v>
      </c>
      <c r="BX77" t="s">
        <v>80</v>
      </c>
      <c r="BY77" s="14">
        <v>-1.8436502625455199E-3</v>
      </c>
      <c r="CA77" s="16">
        <f>VLOOKUP(BW77,[1]Feuil1!$A$1:$C$538,2,FALSE)</f>
        <v>13597.334266489996</v>
      </c>
    </row>
    <row r="78" spans="3:79" x14ac:dyDescent="0.25">
      <c r="C78">
        <v>254</v>
      </c>
      <c r="D78" t="s">
        <v>81</v>
      </c>
      <c r="E78" s="14">
        <v>-2.6751994916455302E-2</v>
      </c>
      <c r="G78" s="16">
        <f>VLOOKUP(C78,[1]Feuil1!$A$1:$C$538,2,FALSE)</f>
        <v>33663.993140769999</v>
      </c>
      <c r="O78">
        <v>254</v>
      </c>
      <c r="P78" t="s">
        <v>81</v>
      </c>
      <c r="Q78" s="14">
        <v>-2.3968058046212799E-3</v>
      </c>
      <c r="S78" s="16">
        <f>VLOOKUP(O78,[1]Feuil1!$A$1:$C$538,2,FALSE)</f>
        <v>33663.993140769999</v>
      </c>
      <c r="AA78">
        <v>254</v>
      </c>
      <c r="AB78" t="s">
        <v>81</v>
      </c>
      <c r="AC78" s="14">
        <v>-7.54901192066131E-4</v>
      </c>
      <c r="AE78" s="16">
        <f>VLOOKUP(AA78,[1]Feuil1!$A$1:$C$538,2,FALSE)</f>
        <v>33663.993140769999</v>
      </c>
      <c r="AM78">
        <v>254</v>
      </c>
      <c r="AN78" t="s">
        <v>81</v>
      </c>
      <c r="AO78" s="14">
        <v>-1.6202579857592799E-3</v>
      </c>
      <c r="AQ78" s="16">
        <f>VLOOKUP(AM78,[1]Feuil1!$A$1:$C$538,2,FALSE)</f>
        <v>33663.993140769999</v>
      </c>
      <c r="AY78">
        <v>254</v>
      </c>
      <c r="AZ78" t="s">
        <v>81</v>
      </c>
      <c r="BA78" s="14">
        <v>-9.0524567453692702E-4</v>
      </c>
      <c r="BC78" s="16">
        <f>VLOOKUP(AY78,[1]Feuil1!$A$1:$C$538,2,FALSE)</f>
        <v>33663.993140769999</v>
      </c>
      <c r="BK78">
        <v>254</v>
      </c>
      <c r="BL78" t="s">
        <v>81</v>
      </c>
      <c r="BM78" s="14">
        <v>-3.4401199928217499E-3</v>
      </c>
      <c r="BO78" s="16">
        <f>VLOOKUP(BK78,[1]Feuil1!$A$1:$C$538,2,FALSE)</f>
        <v>33663.993140769999</v>
      </c>
      <c r="BW78">
        <v>254</v>
      </c>
      <c r="BX78" t="s">
        <v>81</v>
      </c>
      <c r="BY78" s="14">
        <v>-1.8714174376579299E-2</v>
      </c>
      <c r="CA78" s="16">
        <f>VLOOKUP(BW78,[1]Feuil1!$A$1:$C$538,2,FALSE)</f>
        <v>33663.993140769999</v>
      </c>
    </row>
    <row r="79" spans="3:79" x14ac:dyDescent="0.25">
      <c r="C79">
        <v>258</v>
      </c>
      <c r="D79" t="s">
        <v>82</v>
      </c>
      <c r="E79" s="14">
        <v>0</v>
      </c>
      <c r="G79" s="16">
        <f>VLOOKUP(C79,[1]Feuil1!$A$1:$C$538,2,FALSE)</f>
        <v>1152.5009922750003</v>
      </c>
      <c r="O79">
        <v>258</v>
      </c>
      <c r="P79" t="s">
        <v>82</v>
      </c>
      <c r="Q79" s="14">
        <v>0</v>
      </c>
      <c r="S79" s="16">
        <f>VLOOKUP(O79,[1]Feuil1!$A$1:$C$538,2,FALSE)</f>
        <v>1152.5009922750003</v>
      </c>
      <c r="AA79">
        <v>258</v>
      </c>
      <c r="AB79" t="s">
        <v>82</v>
      </c>
      <c r="AC79" s="14">
        <v>-1.3763756785749601E-3</v>
      </c>
      <c r="AE79" s="16">
        <f>VLOOKUP(AA79,[1]Feuil1!$A$1:$C$538,2,FALSE)</f>
        <v>1152.5009922750003</v>
      </c>
      <c r="AM79">
        <v>258</v>
      </c>
      <c r="AN79" t="s">
        <v>82</v>
      </c>
      <c r="AO79" s="14">
        <v>-4.4074928123652402E-4</v>
      </c>
      <c r="AQ79" s="16">
        <f>VLOOKUP(AM79,[1]Feuil1!$A$1:$C$538,2,FALSE)</f>
        <v>1152.5009922750003</v>
      </c>
      <c r="AY79">
        <v>258</v>
      </c>
      <c r="AZ79" t="s">
        <v>82</v>
      </c>
      <c r="BA79" s="14">
        <v>0</v>
      </c>
      <c r="BC79" s="16">
        <f>VLOOKUP(AY79,[1]Feuil1!$A$1:$C$538,2,FALSE)</f>
        <v>1152.5009922750003</v>
      </c>
      <c r="BK79">
        <v>258</v>
      </c>
      <c r="BL79" t="s">
        <v>82</v>
      </c>
      <c r="BM79" s="14">
        <v>0</v>
      </c>
      <c r="BO79" s="16">
        <f>VLOOKUP(BK79,[1]Feuil1!$A$1:$C$538,2,FALSE)</f>
        <v>1152.5009922750003</v>
      </c>
      <c r="BW79">
        <v>258</v>
      </c>
      <c r="BX79" t="s">
        <v>82</v>
      </c>
      <c r="BY79" s="14">
        <v>0</v>
      </c>
      <c r="CA79" s="16">
        <f>VLOOKUP(BW79,[1]Feuil1!$A$1:$C$538,2,FALSE)</f>
        <v>1152.5009922750003</v>
      </c>
    </row>
    <row r="80" spans="3:79" x14ac:dyDescent="0.25">
      <c r="C80">
        <v>259</v>
      </c>
      <c r="D80" t="s">
        <v>83</v>
      </c>
      <c r="E80" s="14">
        <v>-4.7696597743181998E-4</v>
      </c>
      <c r="G80" s="16">
        <f>VLOOKUP(C80,[1]Feuil1!$A$1:$C$538,2,FALSE)</f>
        <v>49030.555693350005</v>
      </c>
      <c r="O80">
        <v>259</v>
      </c>
      <c r="P80" t="s">
        <v>83</v>
      </c>
      <c r="Q80" s="14">
        <v>-2.2697450679948798E-3</v>
      </c>
      <c r="S80" s="16">
        <f>VLOOKUP(O80,[1]Feuil1!$A$1:$C$538,2,FALSE)</f>
        <v>49030.555693350005</v>
      </c>
      <c r="AA80">
        <v>259</v>
      </c>
      <c r="AB80" t="s">
        <v>83</v>
      </c>
      <c r="AC80" s="14">
        <v>-1.36708006616739E-2</v>
      </c>
      <c r="AE80" s="16">
        <f>VLOOKUP(AA80,[1]Feuil1!$A$1:$C$538,2,FALSE)</f>
        <v>49030.555693350005</v>
      </c>
      <c r="AM80">
        <v>259</v>
      </c>
      <c r="AN80" t="s">
        <v>83</v>
      </c>
      <c r="AO80" s="14">
        <v>-6.0296043940789501E-3</v>
      </c>
      <c r="AQ80" s="16">
        <f>VLOOKUP(AM80,[1]Feuil1!$A$1:$C$538,2,FALSE)</f>
        <v>49030.555693350005</v>
      </c>
      <c r="AY80">
        <v>259</v>
      </c>
      <c r="AZ80" t="s">
        <v>83</v>
      </c>
      <c r="BA80" s="14">
        <v>-9.7622847390201103E-3</v>
      </c>
      <c r="BC80" s="16">
        <f>VLOOKUP(AY80,[1]Feuil1!$A$1:$C$538,2,FALSE)</f>
        <v>49030.555693350005</v>
      </c>
      <c r="BK80">
        <v>259</v>
      </c>
      <c r="BL80" t="s">
        <v>83</v>
      </c>
      <c r="BM80" s="14">
        <v>-3.4618453998925599E-3</v>
      </c>
      <c r="BO80" s="16">
        <f>VLOOKUP(BK80,[1]Feuil1!$A$1:$C$538,2,FALSE)</f>
        <v>49030.555693350005</v>
      </c>
      <c r="BW80">
        <v>259</v>
      </c>
      <c r="BX80" t="s">
        <v>83</v>
      </c>
      <c r="BY80" s="14">
        <v>-3.7120880695413801E-3</v>
      </c>
      <c r="CA80" s="16">
        <f>VLOOKUP(BW80,[1]Feuil1!$A$1:$C$538,2,FALSE)</f>
        <v>49030.555693350005</v>
      </c>
    </row>
    <row r="81" spans="3:79" x14ac:dyDescent="0.25">
      <c r="C81">
        <v>260</v>
      </c>
      <c r="D81" t="s">
        <v>84</v>
      </c>
      <c r="E81" s="14">
        <v>-6.2711860371810098E-4</v>
      </c>
      <c r="G81" s="16">
        <f>VLOOKUP(C81,[1]Feuil1!$A$1:$C$538,2,FALSE)</f>
        <v>53529.387768919987</v>
      </c>
      <c r="O81">
        <v>260</v>
      </c>
      <c r="P81" t="s">
        <v>84</v>
      </c>
      <c r="Q81" s="14">
        <v>-2.9842806533036102E-3</v>
      </c>
      <c r="S81" s="16">
        <f>VLOOKUP(O81,[1]Feuil1!$A$1:$C$538,2,FALSE)</f>
        <v>53529.387768919987</v>
      </c>
      <c r="AA81">
        <v>260</v>
      </c>
      <c r="AB81" t="s">
        <v>84</v>
      </c>
      <c r="AC81" s="14">
        <v>0</v>
      </c>
      <c r="AE81" s="16">
        <f>VLOOKUP(AA81,[1]Feuil1!$A$1:$C$538,2,FALSE)</f>
        <v>53529.387768919987</v>
      </c>
      <c r="AM81">
        <v>260</v>
      </c>
      <c r="AN81" t="s">
        <v>84</v>
      </c>
      <c r="AO81" s="14">
        <v>0</v>
      </c>
      <c r="AQ81" s="16">
        <f>VLOOKUP(AM81,[1]Feuil1!$A$1:$C$538,2,FALSE)</f>
        <v>53529.387768919987</v>
      </c>
      <c r="AY81">
        <v>260</v>
      </c>
      <c r="AZ81" t="s">
        <v>84</v>
      </c>
      <c r="BA81" s="14">
        <v>-5.1394291646572098E-3</v>
      </c>
      <c r="BC81" s="16">
        <f>VLOOKUP(AY81,[1]Feuil1!$A$1:$C$538,2,FALSE)</f>
        <v>53529.387768919987</v>
      </c>
      <c r="BK81">
        <v>260</v>
      </c>
      <c r="BL81" t="s">
        <v>84</v>
      </c>
      <c r="BM81" s="14">
        <v>-1.6571086843077901E-2</v>
      </c>
      <c r="BO81" s="16">
        <f>VLOOKUP(BK81,[1]Feuil1!$A$1:$C$538,2,FALSE)</f>
        <v>53529.387768919987</v>
      </c>
      <c r="BW81">
        <v>260</v>
      </c>
      <c r="BX81" t="s">
        <v>84</v>
      </c>
      <c r="BY81" s="14">
        <v>-3.0388998890371902E-2</v>
      </c>
      <c r="CA81" s="16">
        <f>VLOOKUP(BW81,[1]Feuil1!$A$1:$C$538,2,FALSE)</f>
        <v>53529.387768919987</v>
      </c>
    </row>
    <row r="82" spans="3:79" x14ac:dyDescent="0.25">
      <c r="C82">
        <v>261</v>
      </c>
      <c r="D82" t="s">
        <v>85</v>
      </c>
      <c r="E82" s="14">
        <v>-0.108756456786763</v>
      </c>
      <c r="G82" s="16">
        <f>VLOOKUP(C82,[1]Feuil1!$A$1:$C$538,2,FALSE)</f>
        <v>144461.60698849999</v>
      </c>
      <c r="O82">
        <v>261</v>
      </c>
      <c r="P82" t="s">
        <v>85</v>
      </c>
      <c r="Q82" s="14">
        <v>-7.0610723650676596E-2</v>
      </c>
      <c r="S82" s="16">
        <f>VLOOKUP(O82,[1]Feuil1!$A$1:$C$538,2,FALSE)</f>
        <v>144461.60698849999</v>
      </c>
      <c r="AA82">
        <v>261</v>
      </c>
      <c r="AB82" t="s">
        <v>85</v>
      </c>
      <c r="AC82" s="14">
        <v>-4.5975059998915099E-3</v>
      </c>
      <c r="AE82" s="16">
        <f>VLOOKUP(AA82,[1]Feuil1!$A$1:$C$538,2,FALSE)</f>
        <v>144461.60698849999</v>
      </c>
      <c r="AM82">
        <v>261</v>
      </c>
      <c r="AN82" t="s">
        <v>85</v>
      </c>
      <c r="AO82" s="14">
        <v>-1.4206938611818799E-2</v>
      </c>
      <c r="AQ82" s="16">
        <f>VLOOKUP(AM82,[1]Feuil1!$A$1:$C$538,2,FALSE)</f>
        <v>144461.60698849999</v>
      </c>
      <c r="AY82">
        <v>261</v>
      </c>
      <c r="AZ82" t="s">
        <v>85</v>
      </c>
      <c r="BA82" s="14">
        <v>-1.7831071342627399E-2</v>
      </c>
      <c r="BC82" s="16">
        <f>VLOOKUP(AY82,[1]Feuil1!$A$1:$C$538,2,FALSE)</f>
        <v>144461.60698849999</v>
      </c>
      <c r="BK82">
        <v>261</v>
      </c>
      <c r="BL82" t="s">
        <v>85</v>
      </c>
      <c r="BM82" s="14">
        <v>-1.4694968679468101E-2</v>
      </c>
      <c r="BO82" s="16">
        <f>VLOOKUP(BK82,[1]Feuil1!$A$1:$C$538,2,FALSE)</f>
        <v>144461.60698849999</v>
      </c>
      <c r="BW82">
        <v>261</v>
      </c>
      <c r="BX82" t="s">
        <v>85</v>
      </c>
      <c r="BY82" s="14">
        <v>-2.23502046591849E-2</v>
      </c>
      <c r="CA82" s="16">
        <f>VLOOKUP(BW82,[1]Feuil1!$A$1:$C$538,2,FALSE)</f>
        <v>144461.60698849999</v>
      </c>
    </row>
    <row r="83" spans="3:79" x14ac:dyDescent="0.25">
      <c r="C83">
        <v>263</v>
      </c>
      <c r="D83" t="s">
        <v>86</v>
      </c>
      <c r="E83" s="14">
        <v>0</v>
      </c>
      <c r="G83" s="16">
        <f>VLOOKUP(C83,[1]Feuil1!$A$1:$C$538,2,FALSE)</f>
        <v>4742.8502506050017</v>
      </c>
      <c r="O83">
        <v>263</v>
      </c>
      <c r="P83" t="s">
        <v>86</v>
      </c>
      <c r="Q83" s="14">
        <v>0</v>
      </c>
      <c r="S83" s="16">
        <f>VLOOKUP(O83,[1]Feuil1!$A$1:$C$538,2,FALSE)</f>
        <v>4742.8502506050017</v>
      </c>
      <c r="AA83">
        <v>263</v>
      </c>
      <c r="AB83" t="s">
        <v>86</v>
      </c>
      <c r="AC83" s="14">
        <v>0</v>
      </c>
      <c r="AE83" s="16">
        <f>VLOOKUP(AA83,[1]Feuil1!$A$1:$C$538,2,FALSE)</f>
        <v>4742.8502506050017</v>
      </c>
      <c r="AM83">
        <v>263</v>
      </c>
      <c r="AN83" t="s">
        <v>86</v>
      </c>
      <c r="AO83" s="14">
        <v>0</v>
      </c>
      <c r="AQ83" s="16">
        <f>VLOOKUP(AM83,[1]Feuil1!$A$1:$C$538,2,FALSE)</f>
        <v>4742.8502506050017</v>
      </c>
      <c r="AY83">
        <v>263</v>
      </c>
      <c r="AZ83" t="s">
        <v>86</v>
      </c>
      <c r="BA83" s="14">
        <v>-4.2518509772760298E-3</v>
      </c>
      <c r="BC83" s="16">
        <f>VLOOKUP(AY83,[1]Feuil1!$A$1:$C$538,2,FALSE)</f>
        <v>4742.8502506050017</v>
      </c>
      <c r="BK83">
        <v>263</v>
      </c>
      <c r="BL83" t="s">
        <v>86</v>
      </c>
      <c r="BM83" s="14">
        <v>0</v>
      </c>
      <c r="BO83" s="16">
        <f>VLOOKUP(BK83,[1]Feuil1!$A$1:$C$538,2,FALSE)</f>
        <v>4742.8502506050017</v>
      </c>
      <c r="BW83">
        <v>263</v>
      </c>
      <c r="BX83" t="s">
        <v>86</v>
      </c>
      <c r="BY83" s="14">
        <v>0</v>
      </c>
      <c r="CA83" s="16">
        <f>VLOOKUP(BW83,[1]Feuil1!$A$1:$C$538,2,FALSE)</f>
        <v>4742.8502506050017</v>
      </c>
    </row>
    <row r="84" spans="3:79" x14ac:dyDescent="0.25">
      <c r="C84">
        <v>264</v>
      </c>
      <c r="D84" t="s">
        <v>87</v>
      </c>
      <c r="E84" s="14">
        <v>0</v>
      </c>
      <c r="G84" s="16">
        <f>VLOOKUP(C84,[1]Feuil1!$A$1:$C$538,2,FALSE)</f>
        <v>51538.76534364</v>
      </c>
      <c r="O84">
        <v>264</v>
      </c>
      <c r="P84" t="s">
        <v>87</v>
      </c>
      <c r="Q84" s="14">
        <v>-7.6149240602212996E-3</v>
      </c>
      <c r="S84" s="16">
        <f>VLOOKUP(O84,[1]Feuil1!$A$1:$C$538,2,FALSE)</f>
        <v>51538.76534364</v>
      </c>
      <c r="AA84">
        <v>264</v>
      </c>
      <c r="AB84" t="s">
        <v>87</v>
      </c>
      <c r="AC84" s="14">
        <v>-2.3717174160254699E-2</v>
      </c>
      <c r="AE84" s="16">
        <f>VLOOKUP(AA84,[1]Feuil1!$A$1:$C$538,2,FALSE)</f>
        <v>51538.76534364</v>
      </c>
      <c r="AM84">
        <v>264</v>
      </c>
      <c r="AN84" t="s">
        <v>87</v>
      </c>
      <c r="AO84" s="14">
        <v>0</v>
      </c>
      <c r="AQ84" s="16">
        <f>VLOOKUP(AM84,[1]Feuil1!$A$1:$C$538,2,FALSE)</f>
        <v>51538.76534364</v>
      </c>
      <c r="AY84">
        <v>264</v>
      </c>
      <c r="AZ84" t="s">
        <v>87</v>
      </c>
      <c r="BA84" s="14">
        <v>-7.7611693057515699E-3</v>
      </c>
      <c r="BC84" s="16">
        <f>VLOOKUP(AY84,[1]Feuil1!$A$1:$C$538,2,FALSE)</f>
        <v>51538.76534364</v>
      </c>
      <c r="BK84">
        <v>264</v>
      </c>
      <c r="BL84" t="s">
        <v>87</v>
      </c>
      <c r="BM84" s="14">
        <v>0</v>
      </c>
      <c r="BO84" s="16">
        <f>VLOOKUP(BK84,[1]Feuil1!$A$1:$C$538,2,FALSE)</f>
        <v>51538.76534364</v>
      </c>
      <c r="BW84">
        <v>264</v>
      </c>
      <c r="BX84" t="s">
        <v>87</v>
      </c>
      <c r="BY84" s="14">
        <v>-8.2118557414036595E-3</v>
      </c>
      <c r="CA84" s="16">
        <f>VLOOKUP(BW84,[1]Feuil1!$A$1:$C$538,2,FALSE)</f>
        <v>51538.76534364</v>
      </c>
    </row>
    <row r="85" spans="3:79" x14ac:dyDescent="0.25">
      <c r="C85">
        <v>265</v>
      </c>
      <c r="D85" t="s">
        <v>88</v>
      </c>
      <c r="E85" s="14">
        <v>-3.9085623582421399E-3</v>
      </c>
      <c r="G85" s="16">
        <f>VLOOKUP(C85,[1]Feuil1!$A$1:$C$538,2,FALSE)</f>
        <v>85734.85907359999</v>
      </c>
      <c r="O85">
        <v>265</v>
      </c>
      <c r="P85" t="s">
        <v>88</v>
      </c>
      <c r="Q85" s="14">
        <v>-2.7356315870224802E-3</v>
      </c>
      <c r="S85" s="16">
        <f>VLOOKUP(O85,[1]Feuil1!$A$1:$C$538,2,FALSE)</f>
        <v>85734.85907359999</v>
      </c>
      <c r="AA85">
        <v>265</v>
      </c>
      <c r="AB85" t="s">
        <v>88</v>
      </c>
      <c r="AC85" s="14">
        <v>-7.3855214430937699E-3</v>
      </c>
      <c r="AE85" s="16">
        <f>VLOOKUP(AA85,[1]Feuil1!$A$1:$C$538,2,FALSE)</f>
        <v>85734.85907359999</v>
      </c>
      <c r="AM85">
        <v>265</v>
      </c>
      <c r="AN85" t="s">
        <v>88</v>
      </c>
      <c r="AO85" s="14">
        <v>0</v>
      </c>
      <c r="AQ85" s="16">
        <f>VLOOKUP(AM85,[1]Feuil1!$A$1:$C$538,2,FALSE)</f>
        <v>85734.85907359999</v>
      </c>
      <c r="AY85">
        <v>265</v>
      </c>
      <c r="AZ85" t="s">
        <v>88</v>
      </c>
      <c r="BA85" s="14">
        <v>0</v>
      </c>
      <c r="BC85" s="16">
        <f>VLOOKUP(AY85,[1]Feuil1!$A$1:$C$538,2,FALSE)</f>
        <v>85734.85907359999</v>
      </c>
      <c r="BK85">
        <v>265</v>
      </c>
      <c r="BL85" t="s">
        <v>88</v>
      </c>
      <c r="BM85" s="14">
        <v>-7.9919328185903693E-3</v>
      </c>
      <c r="BO85" s="16">
        <f>VLOOKUP(BK85,[1]Feuil1!$A$1:$C$538,2,FALSE)</f>
        <v>85734.85907359999</v>
      </c>
      <c r="BW85">
        <v>265</v>
      </c>
      <c r="BX85" t="s">
        <v>88</v>
      </c>
      <c r="BY85" s="14">
        <v>-3.8030274849875602E-3</v>
      </c>
      <c r="CA85" s="16">
        <f>VLOOKUP(BW85,[1]Feuil1!$A$1:$C$538,2,FALSE)</f>
        <v>85734.85907359999</v>
      </c>
    </row>
    <row r="86" spans="3:79" x14ac:dyDescent="0.25">
      <c r="C86">
        <v>267</v>
      </c>
      <c r="D86" t="s">
        <v>89</v>
      </c>
      <c r="E86" s="14">
        <v>-2.13510850428517E-2</v>
      </c>
      <c r="G86" s="16">
        <f>VLOOKUP(C86,[1]Feuil1!$A$1:$C$538,2,FALSE)</f>
        <v>8691.5922029299982</v>
      </c>
      <c r="O86">
        <v>267</v>
      </c>
      <c r="P86" t="s">
        <v>89</v>
      </c>
      <c r="Q86" s="14">
        <v>-3.1455972833288499E-3</v>
      </c>
      <c r="S86" s="16">
        <f>VLOOKUP(O86,[1]Feuil1!$A$1:$C$538,2,FALSE)</f>
        <v>8691.5922029299982</v>
      </c>
      <c r="AA86">
        <v>267</v>
      </c>
      <c r="AB86" t="s">
        <v>89</v>
      </c>
      <c r="AC86" s="14">
        <v>0</v>
      </c>
      <c r="AE86" s="16">
        <f>VLOOKUP(AA86,[1]Feuil1!$A$1:$C$538,2,FALSE)</f>
        <v>8691.5922029299982</v>
      </c>
      <c r="AM86">
        <v>267</v>
      </c>
      <c r="AN86" t="s">
        <v>89</v>
      </c>
      <c r="AO86" s="14">
        <v>-7.9716570256022003E-4</v>
      </c>
      <c r="AQ86" s="16">
        <f>VLOOKUP(AM86,[1]Feuil1!$A$1:$C$538,2,FALSE)</f>
        <v>8691.5922029299982</v>
      </c>
      <c r="AY86">
        <v>267</v>
      </c>
      <c r="AZ86" t="s">
        <v>89</v>
      </c>
      <c r="BA86" s="14">
        <v>-5.2895528556281901E-3</v>
      </c>
      <c r="BC86" s="16">
        <f>VLOOKUP(AY86,[1]Feuil1!$A$1:$C$538,2,FALSE)</f>
        <v>8691.5922029299982</v>
      </c>
      <c r="BK86">
        <v>267</v>
      </c>
      <c r="BL86" t="s">
        <v>89</v>
      </c>
      <c r="BM86" s="14">
        <v>0</v>
      </c>
      <c r="BO86" s="16">
        <f>VLOOKUP(BK86,[1]Feuil1!$A$1:$C$538,2,FALSE)</f>
        <v>8691.5922029299982</v>
      </c>
      <c r="BW86">
        <v>267</v>
      </c>
      <c r="BX86" t="s">
        <v>89</v>
      </c>
      <c r="BY86" s="14">
        <v>0</v>
      </c>
      <c r="CA86" s="16">
        <f>VLOOKUP(BW86,[1]Feuil1!$A$1:$C$538,2,FALSE)</f>
        <v>8691.5922029299982</v>
      </c>
    </row>
    <row r="87" spans="3:79" x14ac:dyDescent="0.25">
      <c r="C87">
        <v>269</v>
      </c>
      <c r="D87" t="s">
        <v>90</v>
      </c>
      <c r="E87" s="14">
        <v>-1.46047516431261E-2</v>
      </c>
      <c r="G87" s="16">
        <f>VLOOKUP(C87,[1]Feuil1!$A$1:$C$538,2,FALSE)</f>
        <v>10678.816679379997</v>
      </c>
      <c r="O87">
        <v>269</v>
      </c>
      <c r="P87" t="s">
        <v>90</v>
      </c>
      <c r="Q87" s="14">
        <v>0</v>
      </c>
      <c r="S87" s="16">
        <f>VLOOKUP(O87,[1]Feuil1!$A$1:$C$538,2,FALSE)</f>
        <v>10678.816679379997</v>
      </c>
      <c r="AA87">
        <v>269</v>
      </c>
      <c r="AB87" t="s">
        <v>90</v>
      </c>
      <c r="AC87" s="14">
        <v>-8.5535753456624907E-3</v>
      </c>
      <c r="AE87" s="16">
        <f>VLOOKUP(AA87,[1]Feuil1!$A$1:$C$538,2,FALSE)</f>
        <v>10678.816679379997</v>
      </c>
      <c r="AM87">
        <v>269</v>
      </c>
      <c r="AN87" t="s">
        <v>90</v>
      </c>
      <c r="AO87" s="14">
        <v>0</v>
      </c>
      <c r="AQ87" s="16">
        <f>VLOOKUP(AM87,[1]Feuil1!$A$1:$C$538,2,FALSE)</f>
        <v>10678.816679379997</v>
      </c>
      <c r="AY87">
        <v>269</v>
      </c>
      <c r="AZ87" t="s">
        <v>90</v>
      </c>
      <c r="BA87" s="14">
        <v>0</v>
      </c>
      <c r="BC87" s="16">
        <f>VLOOKUP(AY87,[1]Feuil1!$A$1:$C$538,2,FALSE)</f>
        <v>10678.816679379997</v>
      </c>
      <c r="BK87">
        <v>269</v>
      </c>
      <c r="BL87" t="s">
        <v>90</v>
      </c>
      <c r="BM87" s="14">
        <v>-1.04009579343766E-3</v>
      </c>
      <c r="BO87" s="16">
        <f>VLOOKUP(BK87,[1]Feuil1!$A$1:$C$538,2,FALSE)</f>
        <v>10678.816679379997</v>
      </c>
      <c r="BW87">
        <v>269</v>
      </c>
      <c r="BX87" t="s">
        <v>90</v>
      </c>
      <c r="BY87" s="14">
        <v>-6.1233680621716599E-3</v>
      </c>
      <c r="CA87" s="16">
        <f>VLOOKUP(BW87,[1]Feuil1!$A$1:$C$538,2,FALSE)</f>
        <v>10678.816679379997</v>
      </c>
    </row>
    <row r="88" spans="3:79" x14ac:dyDescent="0.25">
      <c r="C88">
        <v>271</v>
      </c>
      <c r="D88" t="s">
        <v>91</v>
      </c>
      <c r="E88" s="14">
        <v>-2.9911212934474599E-4</v>
      </c>
      <c r="G88" s="16">
        <f>VLOOKUP(C88,[1]Feuil1!$A$1:$C$538,2,FALSE)</f>
        <v>162937.099946</v>
      </c>
      <c r="O88">
        <v>271</v>
      </c>
      <c r="P88" t="s">
        <v>91</v>
      </c>
      <c r="Q88" s="14">
        <v>-3.5623359210517798E-2</v>
      </c>
      <c r="S88" s="16">
        <f>VLOOKUP(O88,[1]Feuil1!$A$1:$C$538,2,FALSE)</f>
        <v>162937.099946</v>
      </c>
      <c r="AA88">
        <v>271</v>
      </c>
      <c r="AB88" t="s">
        <v>91</v>
      </c>
      <c r="AC88" s="14">
        <v>-4.59715987008161E-3</v>
      </c>
      <c r="AE88" s="16">
        <f>VLOOKUP(AA88,[1]Feuil1!$A$1:$C$538,2,FALSE)</f>
        <v>162937.099946</v>
      </c>
      <c r="AM88">
        <v>271</v>
      </c>
      <c r="AN88" t="s">
        <v>91</v>
      </c>
      <c r="AO88" s="14">
        <v>-2.5149674010739601E-2</v>
      </c>
      <c r="AQ88" s="16">
        <f>VLOOKUP(AM88,[1]Feuil1!$A$1:$C$538,2,FALSE)</f>
        <v>162937.099946</v>
      </c>
      <c r="AY88">
        <v>271</v>
      </c>
      <c r="AZ88" t="s">
        <v>91</v>
      </c>
      <c r="BA88" s="14">
        <v>-1.824490349427E-2</v>
      </c>
      <c r="BC88" s="16">
        <f>VLOOKUP(AY88,[1]Feuil1!$A$1:$C$538,2,FALSE)</f>
        <v>162937.099946</v>
      </c>
      <c r="BK88">
        <v>271</v>
      </c>
      <c r="BL88" t="s">
        <v>91</v>
      </c>
      <c r="BM88" s="14">
        <v>-9.8122539778621402E-3</v>
      </c>
      <c r="BO88" s="16">
        <f>VLOOKUP(BK88,[1]Feuil1!$A$1:$C$538,2,FALSE)</f>
        <v>162937.099946</v>
      </c>
      <c r="BW88">
        <v>271</v>
      </c>
      <c r="BX88" t="s">
        <v>91</v>
      </c>
      <c r="BY88" s="14">
        <v>-2.9075155022180901E-2</v>
      </c>
      <c r="CA88" s="16">
        <f>VLOOKUP(BW88,[1]Feuil1!$A$1:$C$538,2,FALSE)</f>
        <v>162937.099946</v>
      </c>
    </row>
    <row r="89" spans="3:79" x14ac:dyDescent="0.25">
      <c r="C89">
        <v>277</v>
      </c>
      <c r="D89" t="s">
        <v>92</v>
      </c>
      <c r="E89" s="14">
        <v>-2.1648158798401301E-2</v>
      </c>
      <c r="G89" s="16">
        <f>VLOOKUP(C89,[1]Feuil1!$A$1:$C$538,2,FALSE)</f>
        <v>11656.227440240002</v>
      </c>
      <c r="O89">
        <v>277</v>
      </c>
      <c r="P89" t="s">
        <v>92</v>
      </c>
      <c r="Q89" s="14">
        <v>0</v>
      </c>
      <c r="S89" s="16">
        <f>VLOOKUP(O89,[1]Feuil1!$A$1:$C$538,2,FALSE)</f>
        <v>11656.227440240002</v>
      </c>
      <c r="AA89">
        <v>277</v>
      </c>
      <c r="AB89" t="s">
        <v>92</v>
      </c>
      <c r="AC89" s="14">
        <v>0</v>
      </c>
      <c r="AE89" s="16">
        <f>VLOOKUP(AA89,[1]Feuil1!$A$1:$C$538,2,FALSE)</f>
        <v>11656.227440240002</v>
      </c>
      <c r="AM89">
        <v>277</v>
      </c>
      <c r="AN89" t="s">
        <v>92</v>
      </c>
      <c r="AO89" s="14">
        <v>0</v>
      </c>
      <c r="AQ89" s="16">
        <f>VLOOKUP(AM89,[1]Feuil1!$A$1:$C$538,2,FALSE)</f>
        <v>11656.227440240002</v>
      </c>
      <c r="AY89">
        <v>277</v>
      </c>
      <c r="AZ89" t="s">
        <v>92</v>
      </c>
      <c r="BA89" s="14">
        <v>-1.2132273860218E-2</v>
      </c>
      <c r="BC89" s="16">
        <f>VLOOKUP(AY89,[1]Feuil1!$A$1:$C$538,2,FALSE)</f>
        <v>11656.227440240002</v>
      </c>
      <c r="BK89">
        <v>277</v>
      </c>
      <c r="BL89" t="s">
        <v>92</v>
      </c>
      <c r="BM89" s="14">
        <v>-2.1588108236159499E-3</v>
      </c>
      <c r="BO89" s="16">
        <f>VLOOKUP(BK89,[1]Feuil1!$A$1:$C$538,2,FALSE)</f>
        <v>11656.227440240002</v>
      </c>
      <c r="BW89">
        <v>277</v>
      </c>
      <c r="BX89" t="s">
        <v>92</v>
      </c>
      <c r="BY89" s="14">
        <v>0</v>
      </c>
      <c r="CA89" s="16">
        <f>VLOOKUP(BW89,[1]Feuil1!$A$1:$C$538,2,FALSE)</f>
        <v>11656.227440240002</v>
      </c>
    </row>
    <row r="90" spans="3:79" x14ac:dyDescent="0.25">
      <c r="C90">
        <v>279</v>
      </c>
      <c r="D90" t="s">
        <v>93</v>
      </c>
      <c r="E90" s="14">
        <v>-3.2786620727374201E-4</v>
      </c>
      <c r="G90" s="16">
        <f>VLOOKUP(C90,[1]Feuil1!$A$1:$C$538,2,FALSE)</f>
        <v>9948.8201979300011</v>
      </c>
      <c r="O90">
        <v>279</v>
      </c>
      <c r="P90" t="s">
        <v>93</v>
      </c>
      <c r="Q90" s="14">
        <v>0</v>
      </c>
      <c r="S90" s="16">
        <f>VLOOKUP(O90,[1]Feuil1!$A$1:$C$538,2,FALSE)</f>
        <v>9948.8201979300011</v>
      </c>
      <c r="AA90">
        <v>279</v>
      </c>
      <c r="AB90" t="s">
        <v>93</v>
      </c>
      <c r="AC90" s="14">
        <v>-3.4038727767847499E-3</v>
      </c>
      <c r="AE90" s="16">
        <f>VLOOKUP(AA90,[1]Feuil1!$A$1:$C$538,2,FALSE)</f>
        <v>9948.8201979300011</v>
      </c>
      <c r="AM90">
        <v>279</v>
      </c>
      <c r="AN90" t="s">
        <v>93</v>
      </c>
      <c r="AO90" s="14">
        <v>0</v>
      </c>
      <c r="AQ90" s="16">
        <f>VLOOKUP(AM90,[1]Feuil1!$A$1:$C$538,2,FALSE)</f>
        <v>9948.8201979300011</v>
      </c>
      <c r="AY90">
        <v>279</v>
      </c>
      <c r="AZ90" t="s">
        <v>93</v>
      </c>
      <c r="BA90" s="14">
        <v>0</v>
      </c>
      <c r="BC90" s="16">
        <f>VLOOKUP(AY90,[1]Feuil1!$A$1:$C$538,2,FALSE)</f>
        <v>9948.8201979300011</v>
      </c>
      <c r="BK90">
        <v>279</v>
      </c>
      <c r="BL90" t="s">
        <v>93</v>
      </c>
      <c r="BM90" s="14">
        <v>-2.31897036481805E-3</v>
      </c>
      <c r="BO90" s="16">
        <f>VLOOKUP(BK90,[1]Feuil1!$A$1:$C$538,2,FALSE)</f>
        <v>9948.8201979300011</v>
      </c>
      <c r="BW90">
        <v>279</v>
      </c>
      <c r="BX90" t="s">
        <v>93</v>
      </c>
      <c r="BY90" s="14">
        <v>-1.38403105071473E-2</v>
      </c>
      <c r="CA90" s="16">
        <f>VLOOKUP(BW90,[1]Feuil1!$A$1:$C$538,2,FALSE)</f>
        <v>9948.8201979300011</v>
      </c>
    </row>
    <row r="91" spans="3:79" x14ac:dyDescent="0.25">
      <c r="C91">
        <v>281</v>
      </c>
      <c r="D91" t="s">
        <v>94</v>
      </c>
      <c r="E91" s="14">
        <v>0</v>
      </c>
      <c r="G91" s="16">
        <f>VLOOKUP(C91,[1]Feuil1!$A$1:$C$538,2,FALSE)</f>
        <v>30781.28920435</v>
      </c>
      <c r="O91">
        <v>281</v>
      </c>
      <c r="P91" t="s">
        <v>94</v>
      </c>
      <c r="Q91" s="14">
        <v>-8.4595888283806493E-3</v>
      </c>
      <c r="S91" s="16">
        <f>VLOOKUP(O91,[1]Feuil1!$A$1:$C$538,2,FALSE)</f>
        <v>30781.28920435</v>
      </c>
      <c r="AA91">
        <v>281</v>
      </c>
      <c r="AB91" t="s">
        <v>94</v>
      </c>
      <c r="AC91" s="14">
        <v>-3.7694795080821099E-3</v>
      </c>
      <c r="AE91" s="16">
        <f>VLOOKUP(AA91,[1]Feuil1!$A$1:$C$538,2,FALSE)</f>
        <v>30781.28920435</v>
      </c>
      <c r="AM91">
        <v>281</v>
      </c>
      <c r="AN91" t="s">
        <v>94</v>
      </c>
      <c r="AO91" s="14">
        <v>-1.7965061102494701E-2</v>
      </c>
      <c r="AQ91" s="16">
        <f>VLOOKUP(AM91,[1]Feuil1!$A$1:$C$538,2,FALSE)</f>
        <v>30781.28920435</v>
      </c>
      <c r="AY91">
        <v>281</v>
      </c>
      <c r="AZ91" t="s">
        <v>94</v>
      </c>
      <c r="BA91" s="14">
        <v>0</v>
      </c>
      <c r="BC91" s="16">
        <f>VLOOKUP(AY91,[1]Feuil1!$A$1:$C$538,2,FALSE)</f>
        <v>30781.28920435</v>
      </c>
      <c r="BK91">
        <v>281</v>
      </c>
      <c r="BL91" t="s">
        <v>94</v>
      </c>
      <c r="BM91" s="14">
        <v>0</v>
      </c>
      <c r="BO91" s="16">
        <f>VLOOKUP(BK91,[1]Feuil1!$A$1:$C$538,2,FALSE)</f>
        <v>30781.28920435</v>
      </c>
      <c r="BW91">
        <v>281</v>
      </c>
      <c r="BX91" t="s">
        <v>94</v>
      </c>
      <c r="BY91" s="14">
        <v>0</v>
      </c>
      <c r="CA91" s="16">
        <f>VLOOKUP(BW91,[1]Feuil1!$A$1:$C$538,2,FALSE)</f>
        <v>30781.28920435</v>
      </c>
    </row>
    <row r="92" spans="3:79" x14ac:dyDescent="0.25">
      <c r="C92">
        <v>284</v>
      </c>
      <c r="D92" t="s">
        <v>95</v>
      </c>
      <c r="E92" s="14">
        <v>-1.32345777394861E-2</v>
      </c>
      <c r="G92" s="16">
        <f>VLOOKUP(C92,[1]Feuil1!$A$1:$C$538,2,FALSE)</f>
        <v>36682.772987189994</v>
      </c>
      <c r="O92">
        <v>284</v>
      </c>
      <c r="P92" t="s">
        <v>95</v>
      </c>
      <c r="Q92" s="14">
        <v>-2.5708213522515001E-2</v>
      </c>
      <c r="S92" s="16">
        <f>VLOOKUP(O92,[1]Feuil1!$A$1:$C$538,2,FALSE)</f>
        <v>36682.772987189994</v>
      </c>
      <c r="AA92">
        <v>284</v>
      </c>
      <c r="AB92" t="s">
        <v>95</v>
      </c>
      <c r="AC92" s="14">
        <v>0</v>
      </c>
      <c r="AE92" s="16">
        <f>VLOOKUP(AA92,[1]Feuil1!$A$1:$C$538,2,FALSE)</f>
        <v>36682.772987189994</v>
      </c>
      <c r="AM92">
        <v>284</v>
      </c>
      <c r="AN92" t="s">
        <v>95</v>
      </c>
      <c r="AO92" s="14">
        <v>0</v>
      </c>
      <c r="AQ92" s="16">
        <f>VLOOKUP(AM92,[1]Feuil1!$A$1:$C$538,2,FALSE)</f>
        <v>36682.772987189994</v>
      </c>
      <c r="AY92">
        <v>284</v>
      </c>
      <c r="AZ92" t="s">
        <v>95</v>
      </c>
      <c r="BA92" s="14">
        <v>-1.38021023640957E-2</v>
      </c>
      <c r="BC92" s="16">
        <f>VLOOKUP(AY92,[1]Feuil1!$A$1:$C$538,2,FALSE)</f>
        <v>36682.772987189994</v>
      </c>
      <c r="BK92">
        <v>284</v>
      </c>
      <c r="BL92" t="s">
        <v>95</v>
      </c>
      <c r="BM92" s="14">
        <v>-2.9675295861401E-3</v>
      </c>
      <c r="BO92" s="16">
        <f>VLOOKUP(BK92,[1]Feuil1!$A$1:$C$538,2,FALSE)</f>
        <v>36682.772987189994</v>
      </c>
      <c r="BW92">
        <v>284</v>
      </c>
      <c r="BX92" t="s">
        <v>95</v>
      </c>
      <c r="BY92" s="14">
        <v>-1.7665525423017098E-2</v>
      </c>
      <c r="CA92" s="16">
        <f>VLOOKUP(BW92,[1]Feuil1!$A$1:$C$538,2,FALSE)</f>
        <v>36682.772987189994</v>
      </c>
    </row>
    <row r="93" spans="3:79" x14ac:dyDescent="0.25">
      <c r="C93">
        <v>288</v>
      </c>
      <c r="D93" t="s">
        <v>96</v>
      </c>
      <c r="E93" s="14">
        <v>-6.7585932324272097E-3</v>
      </c>
      <c r="G93" s="16">
        <f>VLOOKUP(C93,[1]Feuil1!$A$1:$C$538,2,FALSE)</f>
        <v>130282.57616529994</v>
      </c>
      <c r="O93">
        <v>288</v>
      </c>
      <c r="P93" t="s">
        <v>96</v>
      </c>
      <c r="Q93" s="14">
        <v>-6.74524141231475E-4</v>
      </c>
      <c r="S93" s="16">
        <f>VLOOKUP(O93,[1]Feuil1!$A$1:$C$538,2,FALSE)</f>
        <v>130282.57616529994</v>
      </c>
      <c r="AA93">
        <v>288</v>
      </c>
      <c r="AB93" t="s">
        <v>96</v>
      </c>
      <c r="AC93" s="14">
        <v>-4.5265328694653703E-2</v>
      </c>
      <c r="AE93" s="16">
        <f>VLOOKUP(AA93,[1]Feuil1!$A$1:$C$538,2,FALSE)</f>
        <v>130282.57616529994</v>
      </c>
      <c r="AM93">
        <v>288</v>
      </c>
      <c r="AN93" t="s">
        <v>96</v>
      </c>
      <c r="AO93" s="14">
        <v>-5.25109054250521E-3</v>
      </c>
      <c r="AQ93" s="16">
        <f>VLOOKUP(AM93,[1]Feuil1!$A$1:$C$538,2,FALSE)</f>
        <v>130282.57616529994</v>
      </c>
      <c r="AY93">
        <v>288</v>
      </c>
      <c r="AZ93" t="s">
        <v>96</v>
      </c>
      <c r="BA93" s="14">
        <v>-3.6956697298765703E-2</v>
      </c>
      <c r="BC93" s="16">
        <f>VLOOKUP(AY93,[1]Feuil1!$A$1:$C$538,2,FALSE)</f>
        <v>130282.57616529994</v>
      </c>
      <c r="BK93">
        <v>288</v>
      </c>
      <c r="BL93" t="s">
        <v>96</v>
      </c>
      <c r="BM93" s="14">
        <v>-2.6753630723176401E-2</v>
      </c>
      <c r="BO93" s="16">
        <f>VLOOKUP(BK93,[1]Feuil1!$A$1:$C$538,2,FALSE)</f>
        <v>130282.57616529994</v>
      </c>
      <c r="BW93">
        <v>288</v>
      </c>
      <c r="BX93" t="s">
        <v>96</v>
      </c>
      <c r="BY93" s="14">
        <v>-2.7569853183233399E-2</v>
      </c>
      <c r="CA93" s="16">
        <f>VLOOKUP(BW93,[1]Feuil1!$A$1:$C$538,2,FALSE)</f>
        <v>130282.57616529994</v>
      </c>
    </row>
    <row r="94" spans="3:79" x14ac:dyDescent="0.25">
      <c r="C94">
        <v>294</v>
      </c>
      <c r="D94" t="s">
        <v>97</v>
      </c>
      <c r="E94" s="14">
        <v>0</v>
      </c>
      <c r="G94" s="16">
        <f>VLOOKUP(C94,[1]Feuil1!$A$1:$C$538,2,FALSE)</f>
        <v>150792.44101060001</v>
      </c>
      <c r="O94">
        <v>294</v>
      </c>
      <c r="P94" t="s">
        <v>97</v>
      </c>
      <c r="Q94" s="14">
        <v>-7.08558309737959E-2</v>
      </c>
      <c r="S94" s="16">
        <f>VLOOKUP(O94,[1]Feuil1!$A$1:$C$538,2,FALSE)</f>
        <v>150792.44101060001</v>
      </c>
      <c r="AA94">
        <v>294</v>
      </c>
      <c r="AB94" t="s">
        <v>97</v>
      </c>
      <c r="AC94" s="14">
        <v>-2.1293957176589499E-2</v>
      </c>
      <c r="AE94" s="16">
        <f>VLOOKUP(AA94,[1]Feuil1!$A$1:$C$538,2,FALSE)</f>
        <v>150792.44101060001</v>
      </c>
      <c r="AM94">
        <v>294</v>
      </c>
      <c r="AN94" t="s">
        <v>97</v>
      </c>
      <c r="AO94" s="14">
        <v>0</v>
      </c>
      <c r="AQ94" s="16">
        <f>VLOOKUP(AM94,[1]Feuil1!$A$1:$C$538,2,FALSE)</f>
        <v>150792.44101060001</v>
      </c>
      <c r="AY94">
        <v>294</v>
      </c>
      <c r="AZ94" t="s">
        <v>97</v>
      </c>
      <c r="BA94" s="14">
        <v>0</v>
      </c>
      <c r="BC94" s="16">
        <f>VLOOKUP(AY94,[1]Feuil1!$A$1:$C$538,2,FALSE)</f>
        <v>150792.44101060001</v>
      </c>
      <c r="BK94">
        <v>294</v>
      </c>
      <c r="BL94" t="s">
        <v>97</v>
      </c>
      <c r="BM94" s="14">
        <v>-1.55040841495914E-2</v>
      </c>
      <c r="BO94" s="16">
        <f>VLOOKUP(BK94,[1]Feuil1!$A$1:$C$538,2,FALSE)</f>
        <v>150792.44101060001</v>
      </c>
      <c r="BW94">
        <v>294</v>
      </c>
      <c r="BX94" t="s">
        <v>97</v>
      </c>
      <c r="BY94" s="14">
        <v>-1.0045529121563399E-2</v>
      </c>
      <c r="CA94" s="16">
        <f>VLOOKUP(BW94,[1]Feuil1!$A$1:$C$538,2,FALSE)</f>
        <v>150792.44101060001</v>
      </c>
    </row>
    <row r="95" spans="3:79" x14ac:dyDescent="0.25">
      <c r="C95">
        <v>302</v>
      </c>
      <c r="D95" t="s">
        <v>98</v>
      </c>
      <c r="E95" s="14">
        <v>0</v>
      </c>
      <c r="G95" s="16">
        <f>VLOOKUP(C95,[1]Feuil1!$A$1:$C$538,2,FALSE)</f>
        <v>13962.664235240001</v>
      </c>
      <c r="O95">
        <v>302</v>
      </c>
      <c r="P95" t="s">
        <v>98</v>
      </c>
      <c r="Q95" s="14">
        <v>-7.4557295334071799E-3</v>
      </c>
      <c r="S95" s="16">
        <f>VLOOKUP(O95,[1]Feuil1!$A$1:$C$538,2,FALSE)</f>
        <v>13962.664235240001</v>
      </c>
      <c r="AA95">
        <v>302</v>
      </c>
      <c r="AB95" t="s">
        <v>98</v>
      </c>
      <c r="AC95" s="14">
        <v>-8.4833177894368605E-4</v>
      </c>
      <c r="AE95" s="16">
        <f>VLOOKUP(AA95,[1]Feuil1!$A$1:$C$538,2,FALSE)</f>
        <v>13962.664235240001</v>
      </c>
      <c r="AM95">
        <v>302</v>
      </c>
      <c r="AN95" t="s">
        <v>98</v>
      </c>
      <c r="AO95" s="14">
        <v>0</v>
      </c>
      <c r="AQ95" s="16">
        <f>VLOOKUP(AM95,[1]Feuil1!$A$1:$C$538,2,FALSE)</f>
        <v>13962.664235240001</v>
      </c>
      <c r="AY95">
        <v>302</v>
      </c>
      <c r="AZ95" t="s">
        <v>98</v>
      </c>
      <c r="BA95" s="14">
        <v>0</v>
      </c>
      <c r="BC95" s="16">
        <f>VLOOKUP(AY95,[1]Feuil1!$A$1:$C$538,2,FALSE)</f>
        <v>13962.664235240001</v>
      </c>
      <c r="BK95">
        <v>302</v>
      </c>
      <c r="BL95" t="s">
        <v>98</v>
      </c>
      <c r="BM95" s="14">
        <v>-3.71613960348538E-3</v>
      </c>
      <c r="BO95" s="16">
        <f>VLOOKUP(BK95,[1]Feuil1!$A$1:$C$538,2,FALSE)</f>
        <v>13962.664235240001</v>
      </c>
      <c r="BW95">
        <v>302</v>
      </c>
      <c r="BX95" t="s">
        <v>98</v>
      </c>
      <c r="BY95" s="14">
        <v>0</v>
      </c>
      <c r="CA95" s="16">
        <f>VLOOKUP(BW95,[1]Feuil1!$A$1:$C$538,2,FALSE)</f>
        <v>13962.664235240001</v>
      </c>
    </row>
    <row r="96" spans="3:79" x14ac:dyDescent="0.25">
      <c r="C96">
        <v>303</v>
      </c>
      <c r="D96" t="s">
        <v>99</v>
      </c>
      <c r="E96" s="14">
        <v>0</v>
      </c>
      <c r="G96" s="16">
        <f>VLOOKUP(C96,[1]Feuil1!$A$1:$C$538,2,FALSE)</f>
        <v>46079.349733079995</v>
      </c>
      <c r="O96">
        <v>303</v>
      </c>
      <c r="P96" t="s">
        <v>99</v>
      </c>
      <c r="Q96" s="14">
        <v>-5.5233409198308997E-3</v>
      </c>
      <c r="S96" s="16">
        <f>VLOOKUP(O96,[1]Feuil1!$A$1:$C$538,2,FALSE)</f>
        <v>46079.349733079995</v>
      </c>
      <c r="AA96">
        <v>303</v>
      </c>
      <c r="AB96" t="s">
        <v>99</v>
      </c>
      <c r="AC96" s="14">
        <v>-1.1067850125443901E-2</v>
      </c>
      <c r="AE96" s="16">
        <f>VLOOKUP(AA96,[1]Feuil1!$A$1:$C$538,2,FALSE)</f>
        <v>46079.349733079995</v>
      </c>
      <c r="AM96">
        <v>303</v>
      </c>
      <c r="AN96" t="s">
        <v>99</v>
      </c>
      <c r="AO96" s="14">
        <v>0</v>
      </c>
      <c r="AQ96" s="16">
        <f>VLOOKUP(AM96,[1]Feuil1!$A$1:$C$538,2,FALSE)</f>
        <v>46079.349733079995</v>
      </c>
      <c r="AY96">
        <v>303</v>
      </c>
      <c r="AZ96" t="s">
        <v>99</v>
      </c>
      <c r="BA96" s="14">
        <v>0</v>
      </c>
      <c r="BC96" s="16">
        <f>VLOOKUP(AY96,[1]Feuil1!$A$1:$C$538,2,FALSE)</f>
        <v>46079.349733079995</v>
      </c>
      <c r="BK96">
        <v>303</v>
      </c>
      <c r="BL96" t="s">
        <v>99</v>
      </c>
      <c r="BM96" s="14">
        <v>-4.9027577729124502E-4</v>
      </c>
      <c r="BO96" s="16">
        <f>VLOOKUP(BK96,[1]Feuil1!$A$1:$C$538,2,FALSE)</f>
        <v>46079.349733079995</v>
      </c>
      <c r="BW96">
        <v>303</v>
      </c>
      <c r="BX96" t="s">
        <v>99</v>
      </c>
      <c r="BY96" s="14">
        <v>-4.6436364178120102E-4</v>
      </c>
      <c r="CA96" s="16">
        <f>VLOOKUP(BW96,[1]Feuil1!$A$1:$C$538,2,FALSE)</f>
        <v>46079.349733079995</v>
      </c>
    </row>
    <row r="97" spans="3:79" x14ac:dyDescent="0.25">
      <c r="C97">
        <v>305</v>
      </c>
      <c r="D97" t="s">
        <v>100</v>
      </c>
      <c r="E97" s="14">
        <v>-4.5444276549317299E-2</v>
      </c>
      <c r="G97" s="16">
        <f>VLOOKUP(C97,[1]Feuil1!$A$1:$C$538,2,FALSE)</f>
        <v>206958.96203599992</v>
      </c>
      <c r="O97">
        <v>305</v>
      </c>
      <c r="P97" t="s">
        <v>100</v>
      </c>
      <c r="Q97" s="14">
        <v>-1.7793693756007901E-2</v>
      </c>
      <c r="S97" s="16">
        <f>VLOOKUP(O97,[1]Feuil1!$A$1:$C$538,2,FALSE)</f>
        <v>206958.96203599992</v>
      </c>
      <c r="AA97">
        <v>305</v>
      </c>
      <c r="AB97" t="s">
        <v>100</v>
      </c>
      <c r="AC97" s="14">
        <v>0</v>
      </c>
      <c r="AE97" s="16">
        <f>VLOOKUP(AA97,[1]Feuil1!$A$1:$C$538,2,FALSE)</f>
        <v>206958.96203599992</v>
      </c>
      <c r="AM97">
        <v>305</v>
      </c>
      <c r="AN97" t="s">
        <v>100</v>
      </c>
      <c r="AO97" s="14">
        <v>0</v>
      </c>
      <c r="AQ97" s="16">
        <f>VLOOKUP(AM97,[1]Feuil1!$A$1:$C$538,2,FALSE)</f>
        <v>206958.96203599992</v>
      </c>
      <c r="AY97">
        <v>305</v>
      </c>
      <c r="AZ97" t="s">
        <v>100</v>
      </c>
      <c r="BA97" s="14">
        <v>-4.2682653768580797E-2</v>
      </c>
      <c r="BC97" s="16">
        <f>VLOOKUP(AY97,[1]Feuil1!$A$1:$C$538,2,FALSE)</f>
        <v>206958.96203599992</v>
      </c>
      <c r="BK97">
        <v>305</v>
      </c>
      <c r="BL97" t="s">
        <v>100</v>
      </c>
      <c r="BM97" s="14">
        <v>-8.9841567999089308E-3</v>
      </c>
      <c r="BO97" s="16">
        <f>VLOOKUP(BK97,[1]Feuil1!$A$1:$C$538,2,FALSE)</f>
        <v>206958.96203599992</v>
      </c>
      <c r="BW97">
        <v>305</v>
      </c>
      <c r="BX97" t="s">
        <v>100</v>
      </c>
      <c r="BY97" s="14">
        <v>-2.90371225340652E-2</v>
      </c>
      <c r="CA97" s="16">
        <f>VLOOKUP(BW97,[1]Feuil1!$A$1:$C$538,2,FALSE)</f>
        <v>206958.96203599992</v>
      </c>
    </row>
    <row r="98" spans="3:79" x14ac:dyDescent="0.25">
      <c r="C98">
        <v>310</v>
      </c>
      <c r="D98" t="s">
        <v>101</v>
      </c>
      <c r="E98" s="14">
        <v>-6.14355524634009E-4</v>
      </c>
      <c r="G98" s="16">
        <f>VLOOKUP(C98,[1]Feuil1!$A$1:$C$538,2,FALSE)</f>
        <v>34485.783870940002</v>
      </c>
      <c r="O98">
        <v>310</v>
      </c>
      <c r="P98" t="s">
        <v>101</v>
      </c>
      <c r="Q98" s="14">
        <v>-2.64470380477272E-2</v>
      </c>
      <c r="S98" s="16">
        <f>VLOOKUP(O98,[1]Feuil1!$A$1:$C$538,2,FALSE)</f>
        <v>34485.783870940002</v>
      </c>
      <c r="AA98">
        <v>310</v>
      </c>
      <c r="AB98" t="s">
        <v>101</v>
      </c>
      <c r="AC98" s="14">
        <v>-1.3962233119953701E-2</v>
      </c>
      <c r="AE98" s="16">
        <f>VLOOKUP(AA98,[1]Feuil1!$A$1:$C$538,2,FALSE)</f>
        <v>34485.783870940002</v>
      </c>
      <c r="AM98">
        <v>310</v>
      </c>
      <c r="AN98" t="s">
        <v>101</v>
      </c>
      <c r="AO98" s="14">
        <v>0</v>
      </c>
      <c r="AQ98" s="16">
        <f>VLOOKUP(AM98,[1]Feuil1!$A$1:$C$538,2,FALSE)</f>
        <v>34485.783870940002</v>
      </c>
      <c r="AY98">
        <v>310</v>
      </c>
      <c r="AZ98" t="s">
        <v>101</v>
      </c>
      <c r="BA98" s="14">
        <v>0</v>
      </c>
      <c r="BC98" s="16">
        <f>VLOOKUP(AY98,[1]Feuil1!$A$1:$C$538,2,FALSE)</f>
        <v>34485.783870940002</v>
      </c>
      <c r="BK98">
        <v>310</v>
      </c>
      <c r="BL98" t="s">
        <v>101</v>
      </c>
      <c r="BM98" s="14">
        <v>-2.0417082674296801E-3</v>
      </c>
      <c r="BO98" s="16">
        <f>VLOOKUP(BK98,[1]Feuil1!$A$1:$C$538,2,FALSE)</f>
        <v>34485.783870940002</v>
      </c>
      <c r="BW98">
        <v>310</v>
      </c>
      <c r="BX98" t="s">
        <v>101</v>
      </c>
      <c r="BY98" s="14">
        <v>0</v>
      </c>
      <c r="CA98" s="16">
        <f>VLOOKUP(BW98,[1]Feuil1!$A$1:$C$538,2,FALSE)</f>
        <v>34485.783870940002</v>
      </c>
    </row>
    <row r="99" spans="3:79" x14ac:dyDescent="0.25">
      <c r="C99">
        <v>314</v>
      </c>
      <c r="D99" t="s">
        <v>102</v>
      </c>
      <c r="E99" s="14">
        <v>-8.7840375187960597E-3</v>
      </c>
      <c r="G99" s="16">
        <f>VLOOKUP(C99,[1]Feuil1!$A$1:$C$538,2,FALSE)</f>
        <v>2492.7671789249989</v>
      </c>
      <c r="O99">
        <v>314</v>
      </c>
      <c r="P99" t="s">
        <v>102</v>
      </c>
      <c r="Q99" s="14">
        <v>0</v>
      </c>
      <c r="S99" s="16">
        <f>VLOOKUP(O99,[1]Feuil1!$A$1:$C$538,2,FALSE)</f>
        <v>2492.7671789249989</v>
      </c>
      <c r="AA99">
        <v>314</v>
      </c>
      <c r="AB99" t="s">
        <v>102</v>
      </c>
      <c r="AC99" s="14">
        <v>0</v>
      </c>
      <c r="AE99" s="16">
        <f>VLOOKUP(AA99,[1]Feuil1!$A$1:$C$538,2,FALSE)</f>
        <v>2492.7671789249989</v>
      </c>
      <c r="AM99">
        <v>314</v>
      </c>
      <c r="AN99" t="s">
        <v>102</v>
      </c>
      <c r="AO99" s="14">
        <v>0</v>
      </c>
      <c r="AQ99" s="16">
        <f>VLOOKUP(AM99,[1]Feuil1!$A$1:$C$538,2,FALSE)</f>
        <v>2492.7671789249989</v>
      </c>
      <c r="AY99">
        <v>314</v>
      </c>
      <c r="AZ99" t="s">
        <v>102</v>
      </c>
      <c r="BA99" s="14">
        <v>0</v>
      </c>
      <c r="BC99" s="16">
        <f>VLOOKUP(AY99,[1]Feuil1!$A$1:$C$538,2,FALSE)</f>
        <v>2492.7671789249989</v>
      </c>
      <c r="BK99">
        <v>314</v>
      </c>
      <c r="BL99" t="s">
        <v>102</v>
      </c>
      <c r="BM99" s="14">
        <v>-4.53834989229934E-3</v>
      </c>
      <c r="BO99" s="16">
        <f>VLOOKUP(BK99,[1]Feuil1!$A$1:$C$538,2,FALSE)</f>
        <v>2492.7671789249989</v>
      </c>
      <c r="BW99">
        <v>314</v>
      </c>
      <c r="BX99" t="s">
        <v>102</v>
      </c>
      <c r="BY99" s="14">
        <v>0</v>
      </c>
      <c r="CA99" s="16">
        <f>VLOOKUP(BW99,[1]Feuil1!$A$1:$C$538,2,FALSE)</f>
        <v>2492.7671789249989</v>
      </c>
    </row>
    <row r="100" spans="3:79" x14ac:dyDescent="0.25">
      <c r="C100">
        <v>315</v>
      </c>
      <c r="D100" t="s">
        <v>103</v>
      </c>
      <c r="E100" s="14">
        <v>0</v>
      </c>
      <c r="G100" s="16">
        <f>VLOOKUP(C100,[1]Feuil1!$A$1:$C$538,2,FALSE)</f>
        <v>44288.915201670003</v>
      </c>
      <c r="O100">
        <v>315</v>
      </c>
      <c r="P100" t="s">
        <v>103</v>
      </c>
      <c r="Q100" s="14">
        <v>-1.06881135979589E-2</v>
      </c>
      <c r="S100" s="16">
        <f>VLOOKUP(O100,[1]Feuil1!$A$1:$C$538,2,FALSE)</f>
        <v>44288.915201670003</v>
      </c>
      <c r="AA100">
        <v>315</v>
      </c>
      <c r="AB100" t="s">
        <v>103</v>
      </c>
      <c r="AC100" s="14">
        <v>-4.58247389393991E-3</v>
      </c>
      <c r="AE100" s="16">
        <f>VLOOKUP(AA100,[1]Feuil1!$A$1:$C$538,2,FALSE)</f>
        <v>44288.915201670003</v>
      </c>
      <c r="AM100">
        <v>315</v>
      </c>
      <c r="AN100" t="s">
        <v>103</v>
      </c>
      <c r="AO100" s="14">
        <v>0</v>
      </c>
      <c r="AQ100" s="16">
        <f>VLOOKUP(AM100,[1]Feuil1!$A$1:$C$538,2,FALSE)</f>
        <v>44288.915201670003</v>
      </c>
      <c r="AY100">
        <v>315</v>
      </c>
      <c r="AZ100" t="s">
        <v>103</v>
      </c>
      <c r="BA100" s="14">
        <v>-2.28700844905581E-3</v>
      </c>
      <c r="BC100" s="16">
        <f>VLOOKUP(AY100,[1]Feuil1!$A$1:$C$538,2,FALSE)</f>
        <v>44288.915201670003</v>
      </c>
      <c r="BK100">
        <v>315</v>
      </c>
      <c r="BL100" t="s">
        <v>103</v>
      </c>
      <c r="BM100" s="14">
        <v>0</v>
      </c>
      <c r="BO100" s="16">
        <f>VLOOKUP(BK100,[1]Feuil1!$A$1:$C$538,2,FALSE)</f>
        <v>44288.915201670003</v>
      </c>
      <c r="BW100">
        <v>315</v>
      </c>
      <c r="BX100" t="s">
        <v>103</v>
      </c>
      <c r="BY100" s="14">
        <v>-3.16058267805829E-3</v>
      </c>
      <c r="CA100" s="16">
        <f>VLOOKUP(BW100,[1]Feuil1!$A$1:$C$538,2,FALSE)</f>
        <v>44288.915201670003</v>
      </c>
    </row>
    <row r="101" spans="3:79" x14ac:dyDescent="0.25">
      <c r="C101">
        <v>320</v>
      </c>
      <c r="D101" t="s">
        <v>104</v>
      </c>
      <c r="E101" s="14">
        <v>-1.02296488776222E-3</v>
      </c>
      <c r="G101" s="16">
        <f>VLOOKUP(C101,[1]Feuil1!$A$1:$C$538,2,FALSE)</f>
        <v>94649.042501899996</v>
      </c>
      <c r="O101">
        <v>320</v>
      </c>
      <c r="P101" t="s">
        <v>104</v>
      </c>
      <c r="Q101" s="14">
        <v>-2.1469428099826202E-2</v>
      </c>
      <c r="S101" s="16">
        <f>VLOOKUP(O101,[1]Feuil1!$A$1:$C$538,2,FALSE)</f>
        <v>94649.042501899996</v>
      </c>
      <c r="AA101">
        <v>320</v>
      </c>
      <c r="AB101" t="s">
        <v>104</v>
      </c>
      <c r="AC101" s="14">
        <v>-3.2336604296824998E-3</v>
      </c>
      <c r="AE101" s="16">
        <f>VLOOKUP(AA101,[1]Feuil1!$A$1:$C$538,2,FALSE)</f>
        <v>94649.042501899996</v>
      </c>
      <c r="AM101">
        <v>320</v>
      </c>
      <c r="AN101" t="s">
        <v>104</v>
      </c>
      <c r="AO101" s="14">
        <v>-1.99718587455384E-2</v>
      </c>
      <c r="AQ101" s="16">
        <f>VLOOKUP(AM101,[1]Feuil1!$A$1:$C$538,2,FALSE)</f>
        <v>94649.042501899996</v>
      </c>
      <c r="AY101">
        <v>320</v>
      </c>
      <c r="AZ101" t="s">
        <v>104</v>
      </c>
      <c r="BA101" s="14">
        <v>-5.76928049227498E-2</v>
      </c>
      <c r="BC101" s="16">
        <f>VLOOKUP(AY101,[1]Feuil1!$A$1:$C$538,2,FALSE)</f>
        <v>94649.042501899996</v>
      </c>
      <c r="BK101">
        <v>320</v>
      </c>
      <c r="BL101" t="s">
        <v>104</v>
      </c>
      <c r="BM101" s="14">
        <v>-1.1159290430824699E-2</v>
      </c>
      <c r="BO101" s="16">
        <f>VLOOKUP(BK101,[1]Feuil1!$A$1:$C$538,2,FALSE)</f>
        <v>94649.042501899996</v>
      </c>
      <c r="BW101">
        <v>320</v>
      </c>
      <c r="BX101" t="s">
        <v>104</v>
      </c>
      <c r="BY101" s="14">
        <v>-2.65947677703392E-2</v>
      </c>
      <c r="CA101" s="16">
        <f>VLOOKUP(BW101,[1]Feuil1!$A$1:$C$538,2,FALSE)</f>
        <v>94649.042501899996</v>
      </c>
    </row>
    <row r="102" spans="3:79" x14ac:dyDescent="0.25">
      <c r="C102">
        <v>321</v>
      </c>
      <c r="D102" t="s">
        <v>105</v>
      </c>
      <c r="E102" s="14">
        <v>-4.1324282534936001E-4</v>
      </c>
      <c r="G102" s="16">
        <f>VLOOKUP(C102,[1]Feuil1!$A$1:$C$538,2,FALSE)</f>
        <v>13163.364340069997</v>
      </c>
      <c r="O102">
        <v>321</v>
      </c>
      <c r="P102" t="s">
        <v>105</v>
      </c>
      <c r="Q102" s="14">
        <v>0</v>
      </c>
      <c r="S102" s="16">
        <f>VLOOKUP(O102,[1]Feuil1!$A$1:$C$538,2,FALSE)</f>
        <v>13163.364340069997</v>
      </c>
      <c r="AA102">
        <v>321</v>
      </c>
      <c r="AB102" t="s">
        <v>105</v>
      </c>
      <c r="AC102" s="14">
        <v>0</v>
      </c>
      <c r="AE102" s="16">
        <f>VLOOKUP(AA102,[1]Feuil1!$A$1:$C$538,2,FALSE)</f>
        <v>13163.364340069997</v>
      </c>
      <c r="AM102">
        <v>321</v>
      </c>
      <c r="AN102" t="s">
        <v>105</v>
      </c>
      <c r="AO102" s="14">
        <v>0</v>
      </c>
      <c r="AQ102" s="16">
        <f>VLOOKUP(AM102,[1]Feuil1!$A$1:$C$538,2,FALSE)</f>
        <v>13163.364340069997</v>
      </c>
      <c r="AY102">
        <v>321</v>
      </c>
      <c r="AZ102" t="s">
        <v>105</v>
      </c>
      <c r="BA102" s="14">
        <v>-1.3996021744924999E-2</v>
      </c>
      <c r="BC102" s="16">
        <f>VLOOKUP(AY102,[1]Feuil1!$A$1:$C$538,2,FALSE)</f>
        <v>13163.364340069997</v>
      </c>
      <c r="BK102">
        <v>321</v>
      </c>
      <c r="BL102" t="s">
        <v>105</v>
      </c>
      <c r="BM102" s="14">
        <v>-6.9899141274329803E-5</v>
      </c>
      <c r="BO102" s="16">
        <f>VLOOKUP(BK102,[1]Feuil1!$A$1:$C$538,2,FALSE)</f>
        <v>13163.364340069997</v>
      </c>
      <c r="BW102">
        <v>321</v>
      </c>
      <c r="BX102" t="s">
        <v>105</v>
      </c>
      <c r="BY102" s="14">
        <v>0</v>
      </c>
      <c r="CA102" s="16">
        <f>VLOOKUP(BW102,[1]Feuil1!$A$1:$C$538,2,FALSE)</f>
        <v>13163.364340069997</v>
      </c>
    </row>
    <row r="103" spans="3:79" x14ac:dyDescent="0.25">
      <c r="C103">
        <v>322</v>
      </c>
      <c r="D103" t="s">
        <v>106</v>
      </c>
      <c r="E103" s="14">
        <v>-4.2043744789903199E-3</v>
      </c>
      <c r="G103" s="16">
        <f>VLOOKUP(C103,[1]Feuil1!$A$1:$C$538,2,FALSE)</f>
        <v>88579.879723099963</v>
      </c>
      <c r="O103">
        <v>322</v>
      </c>
      <c r="P103" t="s">
        <v>106</v>
      </c>
      <c r="Q103" s="14">
        <v>0</v>
      </c>
      <c r="S103" s="16">
        <f>VLOOKUP(O103,[1]Feuil1!$A$1:$C$538,2,FALSE)</f>
        <v>88579.879723099963</v>
      </c>
      <c r="AA103">
        <v>322</v>
      </c>
      <c r="AB103" t="s">
        <v>106</v>
      </c>
      <c r="AC103" s="14">
        <v>-2.6996858960832201E-3</v>
      </c>
      <c r="AE103" s="16">
        <f>VLOOKUP(AA103,[1]Feuil1!$A$1:$C$538,2,FALSE)</f>
        <v>88579.879723099963</v>
      </c>
      <c r="AM103">
        <v>322</v>
      </c>
      <c r="AN103" t="s">
        <v>106</v>
      </c>
      <c r="AO103" s="14">
        <v>0</v>
      </c>
      <c r="AQ103" s="16">
        <f>VLOOKUP(AM103,[1]Feuil1!$A$1:$C$538,2,FALSE)</f>
        <v>88579.879723099963</v>
      </c>
      <c r="AY103">
        <v>322</v>
      </c>
      <c r="AZ103" t="s">
        <v>106</v>
      </c>
      <c r="BA103" s="14">
        <v>-3.3338189602310901E-3</v>
      </c>
      <c r="BC103" s="16">
        <f>VLOOKUP(AY103,[1]Feuil1!$A$1:$C$538,2,FALSE)</f>
        <v>88579.879723099963</v>
      </c>
      <c r="BK103">
        <v>322</v>
      </c>
      <c r="BL103" t="s">
        <v>106</v>
      </c>
      <c r="BM103" s="14">
        <v>-2.20704382004254E-2</v>
      </c>
      <c r="BO103" s="16">
        <f>VLOOKUP(BK103,[1]Feuil1!$A$1:$C$538,2,FALSE)</f>
        <v>88579.879723099963</v>
      </c>
      <c r="BW103">
        <v>322</v>
      </c>
      <c r="BX103" t="s">
        <v>106</v>
      </c>
      <c r="BY103" s="14">
        <v>-2.24570628821372E-2</v>
      </c>
      <c r="CA103" s="16">
        <f>VLOOKUP(BW103,[1]Feuil1!$A$1:$C$538,2,FALSE)</f>
        <v>88579.879723099963</v>
      </c>
    </row>
    <row r="104" spans="3:79" x14ac:dyDescent="0.25">
      <c r="C104">
        <v>324</v>
      </c>
      <c r="D104" t="s">
        <v>107</v>
      </c>
      <c r="E104" s="14">
        <v>0</v>
      </c>
      <c r="G104" s="16">
        <f>VLOOKUP(C104,[1]Feuil1!$A$1:$C$538,2,FALSE)</f>
        <v>42382.513776350002</v>
      </c>
      <c r="O104">
        <v>324</v>
      </c>
      <c r="P104" t="s">
        <v>107</v>
      </c>
      <c r="Q104" s="14">
        <v>-2.5546454285250301E-3</v>
      </c>
      <c r="S104" s="16">
        <f>VLOOKUP(O104,[1]Feuil1!$A$1:$C$538,2,FALSE)</f>
        <v>42382.513776350002</v>
      </c>
      <c r="AA104">
        <v>324</v>
      </c>
      <c r="AB104" t="s">
        <v>107</v>
      </c>
      <c r="AC104" s="14">
        <v>0</v>
      </c>
      <c r="AE104" s="16">
        <f>VLOOKUP(AA104,[1]Feuil1!$A$1:$C$538,2,FALSE)</f>
        <v>42382.513776350002</v>
      </c>
      <c r="AM104">
        <v>324</v>
      </c>
      <c r="AN104" t="s">
        <v>107</v>
      </c>
      <c r="AO104" s="14">
        <v>0</v>
      </c>
      <c r="AQ104" s="16">
        <f>VLOOKUP(AM104,[1]Feuil1!$A$1:$C$538,2,FALSE)</f>
        <v>42382.513776350002</v>
      </c>
      <c r="AY104">
        <v>324</v>
      </c>
      <c r="AZ104" t="s">
        <v>107</v>
      </c>
      <c r="BA104" s="14">
        <v>-4.2174435581505696E-3</v>
      </c>
      <c r="BC104" s="16">
        <f>VLOOKUP(AY104,[1]Feuil1!$A$1:$C$538,2,FALSE)</f>
        <v>42382.513776350002</v>
      </c>
      <c r="BK104">
        <v>324</v>
      </c>
      <c r="BL104" t="s">
        <v>107</v>
      </c>
      <c r="BM104" s="14">
        <v>-5.6049508570733203E-3</v>
      </c>
      <c r="BO104" s="16">
        <f>VLOOKUP(BK104,[1]Feuil1!$A$1:$C$538,2,FALSE)</f>
        <v>42382.513776350002</v>
      </c>
      <c r="BW104">
        <v>324</v>
      </c>
      <c r="BX104" t="s">
        <v>107</v>
      </c>
      <c r="BY104" s="14">
        <v>-1.4136311188221401E-2</v>
      </c>
      <c r="CA104" s="16">
        <f>VLOOKUP(BW104,[1]Feuil1!$A$1:$C$538,2,FALSE)</f>
        <v>42382.513776350002</v>
      </c>
    </row>
    <row r="105" spans="3:79" x14ac:dyDescent="0.25">
      <c r="C105">
        <v>329</v>
      </c>
      <c r="D105" t="s">
        <v>108</v>
      </c>
      <c r="E105" s="14">
        <v>-9.1424002577366906E-5</v>
      </c>
      <c r="G105" s="16">
        <f>VLOOKUP(C105,[1]Feuil1!$A$1:$C$538,2,FALSE)</f>
        <v>96574.91713110001</v>
      </c>
      <c r="O105">
        <v>329</v>
      </c>
      <c r="P105" t="s">
        <v>108</v>
      </c>
      <c r="Q105" s="14">
        <v>-8.2381857949799797E-3</v>
      </c>
      <c r="S105" s="16">
        <f>VLOOKUP(O105,[1]Feuil1!$A$1:$C$538,2,FALSE)</f>
        <v>96574.91713110001</v>
      </c>
      <c r="AA105">
        <v>329</v>
      </c>
      <c r="AB105" t="s">
        <v>108</v>
      </c>
      <c r="AC105" s="14">
        <v>-3.05834440030496E-2</v>
      </c>
      <c r="AE105" s="16">
        <f>VLOOKUP(AA105,[1]Feuil1!$A$1:$C$538,2,FALSE)</f>
        <v>96574.91713110001</v>
      </c>
      <c r="AM105">
        <v>329</v>
      </c>
      <c r="AN105" t="s">
        <v>108</v>
      </c>
      <c r="AO105" s="14">
        <v>-1.2562679019715599E-2</v>
      </c>
      <c r="AQ105" s="16">
        <f>VLOOKUP(AM105,[1]Feuil1!$A$1:$C$538,2,FALSE)</f>
        <v>96574.91713110001</v>
      </c>
      <c r="AY105">
        <v>329</v>
      </c>
      <c r="AZ105" t="s">
        <v>108</v>
      </c>
      <c r="BA105" s="14">
        <v>-1.25955934897551E-2</v>
      </c>
      <c r="BC105" s="16">
        <f>VLOOKUP(AY105,[1]Feuil1!$A$1:$C$538,2,FALSE)</f>
        <v>96574.91713110001</v>
      </c>
      <c r="BK105">
        <v>329</v>
      </c>
      <c r="BL105" t="s">
        <v>108</v>
      </c>
      <c r="BM105" s="14">
        <v>-1.3550430352680101E-2</v>
      </c>
      <c r="BO105" s="16">
        <f>VLOOKUP(BK105,[1]Feuil1!$A$1:$C$538,2,FALSE)</f>
        <v>96574.91713110001</v>
      </c>
      <c r="BW105">
        <v>329</v>
      </c>
      <c r="BX105" t="s">
        <v>108</v>
      </c>
      <c r="BY105" s="14">
        <v>-4.0045342384999197E-2</v>
      </c>
      <c r="CA105" s="16">
        <f>VLOOKUP(BW105,[1]Feuil1!$A$1:$C$538,2,FALSE)</f>
        <v>96574.91713110001</v>
      </c>
    </row>
    <row r="106" spans="3:79" x14ac:dyDescent="0.25">
      <c r="C106">
        <v>335</v>
      </c>
      <c r="D106" t="s">
        <v>109</v>
      </c>
      <c r="E106" s="14">
        <v>-3.5330486994989601E-3</v>
      </c>
      <c r="G106" s="16">
        <f>VLOOKUP(C106,[1]Feuil1!$A$1:$C$538,2,FALSE)</f>
        <v>15862.401856339999</v>
      </c>
      <c r="O106">
        <v>335</v>
      </c>
      <c r="P106" t="s">
        <v>109</v>
      </c>
      <c r="Q106" s="14">
        <v>0</v>
      </c>
      <c r="S106" s="16">
        <f>VLOOKUP(O106,[1]Feuil1!$A$1:$C$538,2,FALSE)</f>
        <v>15862.401856339999</v>
      </c>
      <c r="AA106">
        <v>335</v>
      </c>
      <c r="AB106" t="s">
        <v>109</v>
      </c>
      <c r="AC106" s="14">
        <v>-4.2446394216996301E-4</v>
      </c>
      <c r="AE106" s="16">
        <f>VLOOKUP(AA106,[1]Feuil1!$A$1:$C$538,2,FALSE)</f>
        <v>15862.401856339999</v>
      </c>
      <c r="AM106">
        <v>335</v>
      </c>
      <c r="AN106" t="s">
        <v>109</v>
      </c>
      <c r="AO106" s="14">
        <v>0</v>
      </c>
      <c r="AQ106" s="16">
        <f>VLOOKUP(AM106,[1]Feuil1!$A$1:$C$538,2,FALSE)</f>
        <v>15862.401856339999</v>
      </c>
      <c r="AY106">
        <v>335</v>
      </c>
      <c r="AZ106" t="s">
        <v>109</v>
      </c>
      <c r="BA106" s="14">
        <v>-1.00072182239283E-3</v>
      </c>
      <c r="BC106" s="16">
        <f>VLOOKUP(AY106,[1]Feuil1!$A$1:$C$538,2,FALSE)</f>
        <v>15862.401856339999</v>
      </c>
      <c r="BK106">
        <v>335</v>
      </c>
      <c r="BL106" t="s">
        <v>109</v>
      </c>
      <c r="BM106" s="14">
        <v>0</v>
      </c>
      <c r="BO106" s="16">
        <f>VLOOKUP(BK106,[1]Feuil1!$A$1:$C$538,2,FALSE)</f>
        <v>15862.401856339999</v>
      </c>
      <c r="BW106">
        <v>335</v>
      </c>
      <c r="BX106" t="s">
        <v>109</v>
      </c>
      <c r="BY106" s="14">
        <v>-5.8497646959594001E-4</v>
      </c>
      <c r="CA106" s="16">
        <f>VLOOKUP(BW106,[1]Feuil1!$A$1:$C$538,2,FALSE)</f>
        <v>15862.401856339999</v>
      </c>
    </row>
    <row r="107" spans="3:79" x14ac:dyDescent="0.25">
      <c r="C107">
        <v>337</v>
      </c>
      <c r="D107" t="s">
        <v>110</v>
      </c>
      <c r="E107" s="14">
        <v>0</v>
      </c>
      <c r="G107" s="16">
        <f>VLOOKUP(C107,[1]Feuil1!$A$1:$C$538,2,FALSE)</f>
        <v>13056.83113955</v>
      </c>
      <c r="O107">
        <v>337</v>
      </c>
      <c r="P107" t="s">
        <v>110</v>
      </c>
      <c r="Q107" s="14">
        <v>-1.0041730767415599E-4</v>
      </c>
      <c r="S107" s="16">
        <f>VLOOKUP(O107,[1]Feuil1!$A$1:$C$538,2,FALSE)</f>
        <v>13056.83113955</v>
      </c>
      <c r="AA107">
        <v>337</v>
      </c>
      <c r="AB107" t="s">
        <v>110</v>
      </c>
      <c r="AC107" s="14">
        <v>-4.3966095772896598E-3</v>
      </c>
      <c r="AE107" s="16">
        <f>VLOOKUP(AA107,[1]Feuil1!$A$1:$C$538,2,FALSE)</f>
        <v>13056.83113955</v>
      </c>
      <c r="AM107">
        <v>337</v>
      </c>
      <c r="AN107" t="s">
        <v>110</v>
      </c>
      <c r="AO107" s="14">
        <v>0</v>
      </c>
      <c r="AQ107" s="16">
        <f>VLOOKUP(AM107,[1]Feuil1!$A$1:$C$538,2,FALSE)</f>
        <v>13056.83113955</v>
      </c>
      <c r="AY107">
        <v>337</v>
      </c>
      <c r="AZ107" t="s">
        <v>110</v>
      </c>
      <c r="BA107" s="14">
        <v>0</v>
      </c>
      <c r="BC107" s="16">
        <f>VLOOKUP(AY107,[1]Feuil1!$A$1:$C$538,2,FALSE)</f>
        <v>13056.83113955</v>
      </c>
      <c r="BK107">
        <v>337</v>
      </c>
      <c r="BL107" t="s">
        <v>110</v>
      </c>
      <c r="BM107" s="14">
        <v>-6.7030022286871695E-4</v>
      </c>
      <c r="BO107" s="16">
        <f>VLOOKUP(BK107,[1]Feuil1!$A$1:$C$538,2,FALSE)</f>
        <v>13056.83113955</v>
      </c>
      <c r="BW107">
        <v>337</v>
      </c>
      <c r="BX107" t="s">
        <v>110</v>
      </c>
      <c r="BY107" s="14">
        <v>0</v>
      </c>
      <c r="CA107" s="16">
        <f>VLOOKUP(BW107,[1]Feuil1!$A$1:$C$538,2,FALSE)</f>
        <v>13056.83113955</v>
      </c>
    </row>
    <row r="108" spans="3:79" x14ac:dyDescent="0.25">
      <c r="C108">
        <v>338</v>
      </c>
      <c r="D108" t="s">
        <v>111</v>
      </c>
      <c r="E108" s="14">
        <v>-6.1751951258374304E-3</v>
      </c>
      <c r="G108" s="16">
        <f>VLOOKUP(C108,[1]Feuil1!$A$1:$C$538,2,FALSE)</f>
        <v>24865.061712999999</v>
      </c>
      <c r="O108">
        <v>338</v>
      </c>
      <c r="P108" t="s">
        <v>111</v>
      </c>
      <c r="Q108" s="14">
        <v>0</v>
      </c>
      <c r="S108" s="16">
        <f>VLOOKUP(O108,[1]Feuil1!$A$1:$C$538,2,FALSE)</f>
        <v>24865.061712999999</v>
      </c>
      <c r="AA108">
        <v>338</v>
      </c>
      <c r="AB108" t="s">
        <v>111</v>
      </c>
      <c r="AC108" s="14">
        <v>-8.1502514408688196E-3</v>
      </c>
      <c r="AE108" s="16">
        <f>VLOOKUP(AA108,[1]Feuil1!$A$1:$C$538,2,FALSE)</f>
        <v>24865.061712999999</v>
      </c>
      <c r="AM108">
        <v>338</v>
      </c>
      <c r="AN108" t="s">
        <v>111</v>
      </c>
      <c r="AO108" s="14">
        <v>-4.0067678417955296E-3</v>
      </c>
      <c r="AQ108" s="16">
        <f>VLOOKUP(AM108,[1]Feuil1!$A$1:$C$538,2,FALSE)</f>
        <v>24865.061712999999</v>
      </c>
      <c r="AY108">
        <v>338</v>
      </c>
      <c r="AZ108" t="s">
        <v>111</v>
      </c>
      <c r="BA108" s="14">
        <v>-7.0289254233214396E-3</v>
      </c>
      <c r="BC108" s="16">
        <f>VLOOKUP(AY108,[1]Feuil1!$A$1:$C$538,2,FALSE)</f>
        <v>24865.061712999999</v>
      </c>
      <c r="BK108">
        <v>338</v>
      </c>
      <c r="BL108" t="s">
        <v>111</v>
      </c>
      <c r="BM108" s="14">
        <v>-2.4263875837833099E-4</v>
      </c>
      <c r="BO108" s="16">
        <f>VLOOKUP(BK108,[1]Feuil1!$A$1:$C$538,2,FALSE)</f>
        <v>24865.061712999999</v>
      </c>
      <c r="BW108">
        <v>338</v>
      </c>
      <c r="BX108" t="s">
        <v>111</v>
      </c>
      <c r="BY108" s="14">
        <v>-8.29813859902972E-3</v>
      </c>
      <c r="CA108" s="16">
        <f>VLOOKUP(BW108,[1]Feuil1!$A$1:$C$538,2,FALSE)</f>
        <v>24865.061712999999</v>
      </c>
    </row>
    <row r="109" spans="3:79" x14ac:dyDescent="0.25">
      <c r="C109">
        <v>339</v>
      </c>
      <c r="D109" t="s">
        <v>112</v>
      </c>
      <c r="E109" s="14">
        <v>-6.9696062176458897E-4</v>
      </c>
      <c r="G109" s="16">
        <f>VLOOKUP(C109,[1]Feuil1!$A$1:$C$538,2,FALSE)</f>
        <v>3855.888415500001</v>
      </c>
      <c r="O109">
        <v>339</v>
      </c>
      <c r="P109" t="s">
        <v>112</v>
      </c>
      <c r="Q109" s="14">
        <v>-1.3358302392861899E-3</v>
      </c>
      <c r="S109" s="16">
        <f>VLOOKUP(O109,[1]Feuil1!$A$1:$C$538,2,FALSE)</f>
        <v>3855.888415500001</v>
      </c>
      <c r="AA109">
        <v>339</v>
      </c>
      <c r="AB109" t="s">
        <v>112</v>
      </c>
      <c r="AC109" s="14">
        <v>-9.2001947312789805E-5</v>
      </c>
      <c r="AE109" s="16">
        <f>VLOOKUP(AA109,[1]Feuil1!$A$1:$C$538,2,FALSE)</f>
        <v>3855.888415500001</v>
      </c>
      <c r="AM109">
        <v>339</v>
      </c>
      <c r="AN109" t="s">
        <v>112</v>
      </c>
      <c r="AO109" s="14">
        <v>-5.5130400522020997E-4</v>
      </c>
      <c r="AQ109" s="16">
        <f>VLOOKUP(AM109,[1]Feuil1!$A$1:$C$538,2,FALSE)</f>
        <v>3855.888415500001</v>
      </c>
      <c r="AY109">
        <v>339</v>
      </c>
      <c r="AZ109" t="s">
        <v>112</v>
      </c>
      <c r="BA109" s="14">
        <v>-9.5948779601798305E-4</v>
      </c>
      <c r="BC109" s="16">
        <f>VLOOKUP(AY109,[1]Feuil1!$A$1:$C$538,2,FALSE)</f>
        <v>3855.888415500001</v>
      </c>
      <c r="BK109">
        <v>339</v>
      </c>
      <c r="BL109" t="s">
        <v>112</v>
      </c>
      <c r="BM109" s="14">
        <v>-1.24234871855032E-3</v>
      </c>
      <c r="BO109" s="16">
        <f>VLOOKUP(BK109,[1]Feuil1!$A$1:$C$538,2,FALSE)</f>
        <v>3855.888415500001</v>
      </c>
      <c r="BW109">
        <v>339</v>
      </c>
      <c r="BX109" t="s">
        <v>112</v>
      </c>
      <c r="BY109" s="14">
        <v>0</v>
      </c>
      <c r="CA109" s="16">
        <f>VLOOKUP(BW109,[1]Feuil1!$A$1:$C$538,2,FALSE)</f>
        <v>3855.888415500001</v>
      </c>
    </row>
    <row r="110" spans="3:79" x14ac:dyDescent="0.25">
      <c r="C110">
        <v>346</v>
      </c>
      <c r="D110" t="s">
        <v>113</v>
      </c>
      <c r="E110" s="14">
        <v>0</v>
      </c>
      <c r="G110" s="16">
        <f>VLOOKUP(C110,[1]Feuil1!$A$1:$C$538,2,FALSE)</f>
        <v>11082.6280233</v>
      </c>
      <c r="O110">
        <v>346</v>
      </c>
      <c r="P110" t="s">
        <v>113</v>
      </c>
      <c r="Q110" s="14">
        <v>-4.9334888825229399E-4</v>
      </c>
      <c r="S110" s="16">
        <f>VLOOKUP(O110,[1]Feuil1!$A$1:$C$538,2,FALSE)</f>
        <v>11082.6280233</v>
      </c>
      <c r="AA110">
        <v>346</v>
      </c>
      <c r="AB110" t="s">
        <v>113</v>
      </c>
      <c r="AC110" s="14">
        <v>0</v>
      </c>
      <c r="AE110" s="16">
        <f>VLOOKUP(AA110,[1]Feuil1!$A$1:$C$538,2,FALSE)</f>
        <v>11082.6280233</v>
      </c>
      <c r="AM110">
        <v>346</v>
      </c>
      <c r="AN110" t="s">
        <v>113</v>
      </c>
      <c r="AO110" s="14">
        <v>0</v>
      </c>
      <c r="AQ110" s="16">
        <f>VLOOKUP(AM110,[1]Feuil1!$A$1:$C$538,2,FALSE)</f>
        <v>11082.6280233</v>
      </c>
      <c r="AY110">
        <v>346</v>
      </c>
      <c r="AZ110" t="s">
        <v>113</v>
      </c>
      <c r="BA110" s="14">
        <v>0</v>
      </c>
      <c r="BC110" s="16">
        <f>VLOOKUP(AY110,[1]Feuil1!$A$1:$C$538,2,FALSE)</f>
        <v>11082.6280233</v>
      </c>
      <c r="BK110">
        <v>346</v>
      </c>
      <c r="BL110" t="s">
        <v>113</v>
      </c>
      <c r="BM110" s="14">
        <v>0</v>
      </c>
      <c r="BO110" s="16">
        <f>VLOOKUP(BK110,[1]Feuil1!$A$1:$C$538,2,FALSE)</f>
        <v>11082.6280233</v>
      </c>
      <c r="BW110">
        <v>346</v>
      </c>
      <c r="BX110" t="s">
        <v>113</v>
      </c>
      <c r="BY110" s="14">
        <v>0</v>
      </c>
      <c r="CA110" s="16">
        <f>VLOOKUP(BW110,[1]Feuil1!$A$1:$C$538,2,FALSE)</f>
        <v>11082.6280233</v>
      </c>
    </row>
    <row r="111" spans="3:79" x14ac:dyDescent="0.25">
      <c r="C111">
        <v>359</v>
      </c>
      <c r="D111" t="s">
        <v>114</v>
      </c>
      <c r="E111" s="14">
        <v>-7.52452719908734E-4</v>
      </c>
      <c r="G111" s="16">
        <f>VLOOKUP(C111,[1]Feuil1!$A$1:$C$538,2,FALSE)</f>
        <v>27583.436693600008</v>
      </c>
      <c r="O111">
        <v>359</v>
      </c>
      <c r="P111" t="s">
        <v>114</v>
      </c>
      <c r="Q111" s="14">
        <v>0</v>
      </c>
      <c r="S111" s="16">
        <f>VLOOKUP(O111,[1]Feuil1!$A$1:$C$538,2,FALSE)</f>
        <v>27583.436693600008</v>
      </c>
      <c r="AA111">
        <v>359</v>
      </c>
      <c r="AB111" t="s">
        <v>114</v>
      </c>
      <c r="AC111" s="14">
        <v>-8.3889352120115001E-4</v>
      </c>
      <c r="AE111" s="16">
        <f>VLOOKUP(AA111,[1]Feuil1!$A$1:$C$538,2,FALSE)</f>
        <v>27583.436693600008</v>
      </c>
      <c r="AM111">
        <v>359</v>
      </c>
      <c r="AN111" t="s">
        <v>114</v>
      </c>
      <c r="AO111" s="14">
        <v>0</v>
      </c>
      <c r="AQ111" s="16">
        <f>VLOOKUP(AM111,[1]Feuil1!$A$1:$C$538,2,FALSE)</f>
        <v>27583.436693600008</v>
      </c>
      <c r="AY111">
        <v>359</v>
      </c>
      <c r="AZ111" t="s">
        <v>114</v>
      </c>
      <c r="BA111" s="14">
        <v>0</v>
      </c>
      <c r="BC111" s="16">
        <f>VLOOKUP(AY111,[1]Feuil1!$A$1:$C$538,2,FALSE)</f>
        <v>27583.436693600008</v>
      </c>
      <c r="BK111">
        <v>359</v>
      </c>
      <c r="BL111" t="s">
        <v>114</v>
      </c>
      <c r="BM111" s="14">
        <v>-3.4920395935070102E-3</v>
      </c>
      <c r="BO111" s="16">
        <f>VLOOKUP(BK111,[1]Feuil1!$A$1:$C$538,2,FALSE)</f>
        <v>27583.436693600008</v>
      </c>
      <c r="BW111">
        <v>359</v>
      </c>
      <c r="BX111" t="s">
        <v>114</v>
      </c>
      <c r="BY111" s="14">
        <v>-4.2263950478995798E-4</v>
      </c>
      <c r="CA111" s="16">
        <f>VLOOKUP(BW111,[1]Feuil1!$A$1:$C$538,2,FALSE)</f>
        <v>27583.436693600008</v>
      </c>
    </row>
    <row r="112" spans="3:79" x14ac:dyDescent="0.25">
      <c r="C112">
        <v>382</v>
      </c>
      <c r="D112" t="s">
        <v>115</v>
      </c>
      <c r="E112" s="14">
        <v>-1.8616297102298701E-2</v>
      </c>
      <c r="G112" s="16">
        <f>VLOOKUP(C112,[1]Feuil1!$A$1:$C$538,2,FALSE)</f>
        <v>20439.850432710002</v>
      </c>
      <c r="O112">
        <v>382</v>
      </c>
      <c r="P112" t="s">
        <v>115</v>
      </c>
      <c r="Q112" s="14">
        <v>-3.3837050903468401E-3</v>
      </c>
      <c r="S112" s="16">
        <f>VLOOKUP(O112,[1]Feuil1!$A$1:$C$538,2,FALSE)</f>
        <v>20439.850432710002</v>
      </c>
      <c r="AA112">
        <v>382</v>
      </c>
      <c r="AB112" t="s">
        <v>115</v>
      </c>
      <c r="AC112" s="14">
        <v>-4.33186355515096E-3</v>
      </c>
      <c r="AE112" s="16">
        <f>VLOOKUP(AA112,[1]Feuil1!$A$1:$C$538,2,FALSE)</f>
        <v>20439.850432710002</v>
      </c>
      <c r="AM112">
        <v>382</v>
      </c>
      <c r="AN112" t="s">
        <v>115</v>
      </c>
      <c r="AO112" s="14">
        <v>-2.0370079470087801E-2</v>
      </c>
      <c r="AQ112" s="16">
        <f>VLOOKUP(AM112,[1]Feuil1!$A$1:$C$538,2,FALSE)</f>
        <v>20439.850432710002</v>
      </c>
      <c r="AY112">
        <v>382</v>
      </c>
      <c r="AZ112" t="s">
        <v>115</v>
      </c>
      <c r="BA112" s="14">
        <v>-2.50473004248709E-3</v>
      </c>
      <c r="BC112" s="16">
        <f>VLOOKUP(AY112,[1]Feuil1!$A$1:$C$538,2,FALSE)</f>
        <v>20439.850432710002</v>
      </c>
      <c r="BK112">
        <v>382</v>
      </c>
      <c r="BL112" t="s">
        <v>115</v>
      </c>
      <c r="BM112" s="14">
        <v>0</v>
      </c>
      <c r="BO112" s="16">
        <f>VLOOKUP(BK112,[1]Feuil1!$A$1:$C$538,2,FALSE)</f>
        <v>20439.850432710002</v>
      </c>
      <c r="BW112">
        <v>382</v>
      </c>
      <c r="BX112" t="s">
        <v>115</v>
      </c>
      <c r="BY112" s="14">
        <v>0</v>
      </c>
      <c r="CA112" s="16">
        <f>VLOOKUP(BW112,[1]Feuil1!$A$1:$C$538,2,FALSE)</f>
        <v>20439.850432710002</v>
      </c>
    </row>
    <row r="113" spans="3:79" x14ac:dyDescent="0.25">
      <c r="C113">
        <v>395</v>
      </c>
      <c r="D113" t="s">
        <v>116</v>
      </c>
      <c r="E113" s="14">
        <v>0</v>
      </c>
      <c r="G113" s="16">
        <f>VLOOKUP(C113,[1]Feuil1!$A$1:$C$538,2,FALSE)</f>
        <v>4323.8971386100002</v>
      </c>
      <c r="O113">
        <v>395</v>
      </c>
      <c r="P113" t="s">
        <v>116</v>
      </c>
      <c r="Q113" s="14">
        <v>0</v>
      </c>
      <c r="S113" s="16">
        <f>VLOOKUP(O113,[1]Feuil1!$A$1:$C$538,2,FALSE)</f>
        <v>4323.8971386100002</v>
      </c>
      <c r="AA113">
        <v>395</v>
      </c>
      <c r="AB113" t="s">
        <v>116</v>
      </c>
      <c r="AC113" s="14">
        <v>0</v>
      </c>
      <c r="AE113" s="16">
        <f>VLOOKUP(AA113,[1]Feuil1!$A$1:$C$538,2,FALSE)</f>
        <v>4323.8971386100002</v>
      </c>
      <c r="AM113">
        <v>395</v>
      </c>
      <c r="AN113" t="s">
        <v>116</v>
      </c>
      <c r="AO113" s="14">
        <v>0</v>
      </c>
      <c r="AQ113" s="16">
        <f>VLOOKUP(AM113,[1]Feuil1!$A$1:$C$538,2,FALSE)</f>
        <v>4323.8971386100002</v>
      </c>
      <c r="AY113">
        <v>395</v>
      </c>
      <c r="AZ113" t="s">
        <v>116</v>
      </c>
      <c r="BA113" s="14">
        <v>-4.6282691229495698E-3</v>
      </c>
      <c r="BC113" s="16">
        <f>VLOOKUP(AY113,[1]Feuil1!$A$1:$C$538,2,FALSE)</f>
        <v>4323.8971386100002</v>
      </c>
      <c r="BK113">
        <v>395</v>
      </c>
      <c r="BL113" t="s">
        <v>116</v>
      </c>
      <c r="BM113" s="14">
        <v>-3.0215769186527101E-3</v>
      </c>
      <c r="BO113" s="16">
        <f>VLOOKUP(BK113,[1]Feuil1!$A$1:$C$538,2,FALSE)</f>
        <v>4323.8971386100002</v>
      </c>
      <c r="BW113">
        <v>395</v>
      </c>
      <c r="BX113" t="s">
        <v>116</v>
      </c>
      <c r="BY113" s="14">
        <v>-2.38865384540243E-3</v>
      </c>
      <c r="CA113" s="16">
        <f>VLOOKUP(BW113,[1]Feuil1!$A$1:$C$538,2,FALSE)</f>
        <v>4323.8971386100002</v>
      </c>
    </row>
    <row r="114" spans="3:79" x14ac:dyDescent="0.25">
      <c r="C114">
        <v>399</v>
      </c>
      <c r="D114" t="s">
        <v>117</v>
      </c>
      <c r="E114" s="14">
        <v>0</v>
      </c>
      <c r="G114" s="16">
        <f>VLOOKUP(C114,[1]Feuil1!$A$1:$C$538,2,FALSE)</f>
        <v>4462.2071761599991</v>
      </c>
      <c r="O114">
        <v>399</v>
      </c>
      <c r="P114" t="s">
        <v>117</v>
      </c>
      <c r="Q114" s="14">
        <v>-5.0371147793692502E-5</v>
      </c>
      <c r="S114" s="16">
        <f>VLOOKUP(O114,[1]Feuil1!$A$1:$C$538,2,FALSE)</f>
        <v>4462.2071761599991</v>
      </c>
      <c r="AA114">
        <v>399</v>
      </c>
      <c r="AB114" t="s">
        <v>117</v>
      </c>
      <c r="AC114" s="14">
        <v>-1.5193008360219399E-3</v>
      </c>
      <c r="AE114" s="16">
        <f>VLOOKUP(AA114,[1]Feuil1!$A$1:$C$538,2,FALSE)</f>
        <v>4462.2071761599991</v>
      </c>
      <c r="AM114">
        <v>399</v>
      </c>
      <c r="AN114" t="s">
        <v>117</v>
      </c>
      <c r="AO114" s="14">
        <v>0</v>
      </c>
      <c r="AQ114" s="16">
        <f>VLOOKUP(AM114,[1]Feuil1!$A$1:$C$538,2,FALSE)</f>
        <v>4462.2071761599991</v>
      </c>
      <c r="AY114">
        <v>399</v>
      </c>
      <c r="AZ114" t="s">
        <v>117</v>
      </c>
      <c r="BA114" s="14">
        <v>0</v>
      </c>
      <c r="BC114" s="16">
        <f>VLOOKUP(AY114,[1]Feuil1!$A$1:$C$538,2,FALSE)</f>
        <v>4462.2071761599991</v>
      </c>
      <c r="BK114">
        <v>399</v>
      </c>
      <c r="BL114" t="s">
        <v>117</v>
      </c>
      <c r="BM114" s="14">
        <v>-7.0778420597369799E-4</v>
      </c>
      <c r="BO114" s="16">
        <f>VLOOKUP(BK114,[1]Feuil1!$A$1:$C$538,2,FALSE)</f>
        <v>4462.2071761599991</v>
      </c>
      <c r="BW114">
        <v>399</v>
      </c>
      <c r="BX114" t="s">
        <v>117</v>
      </c>
      <c r="BY114" s="14">
        <v>0</v>
      </c>
      <c r="CA114" s="16">
        <f>VLOOKUP(BW114,[1]Feuil1!$A$1:$C$538,2,FALSE)</f>
        <v>4462.2071761599991</v>
      </c>
    </row>
    <row r="115" spans="3:79" x14ac:dyDescent="0.25">
      <c r="C115">
        <v>403</v>
      </c>
      <c r="D115" t="s">
        <v>118</v>
      </c>
      <c r="E115" s="14">
        <v>-1.64745132212979E-2</v>
      </c>
      <c r="G115" s="16">
        <f>VLOOKUP(C115,[1]Feuil1!$A$1:$C$538,2,FALSE)</f>
        <v>45788.64112701</v>
      </c>
      <c r="O115">
        <v>403</v>
      </c>
      <c r="P115" t="s">
        <v>118</v>
      </c>
      <c r="Q115" s="14">
        <v>-1.38113613106885E-2</v>
      </c>
      <c r="S115" s="16">
        <f>VLOOKUP(O115,[1]Feuil1!$A$1:$C$538,2,FALSE)</f>
        <v>45788.64112701</v>
      </c>
      <c r="AA115">
        <v>403</v>
      </c>
      <c r="AB115" t="s">
        <v>118</v>
      </c>
      <c r="AC115" s="14">
        <v>-2.49571330848491E-3</v>
      </c>
      <c r="AE115" s="16">
        <f>VLOOKUP(AA115,[1]Feuil1!$A$1:$C$538,2,FALSE)</f>
        <v>45788.64112701</v>
      </c>
      <c r="AM115">
        <v>403</v>
      </c>
      <c r="AN115" t="s">
        <v>118</v>
      </c>
      <c r="AO115" s="14">
        <v>0</v>
      </c>
      <c r="AQ115" s="16">
        <f>VLOOKUP(AM115,[1]Feuil1!$A$1:$C$538,2,FALSE)</f>
        <v>45788.64112701</v>
      </c>
      <c r="AY115">
        <v>403</v>
      </c>
      <c r="AZ115" t="s">
        <v>118</v>
      </c>
      <c r="BA115" s="14">
        <v>0</v>
      </c>
      <c r="BC115" s="16">
        <f>VLOOKUP(AY115,[1]Feuil1!$A$1:$C$538,2,FALSE)</f>
        <v>45788.64112701</v>
      </c>
      <c r="BK115">
        <v>403</v>
      </c>
      <c r="BL115" t="s">
        <v>118</v>
      </c>
      <c r="BM115" s="14">
        <v>-4.7155191590207901E-3</v>
      </c>
      <c r="BO115" s="16">
        <f>VLOOKUP(BK115,[1]Feuil1!$A$1:$C$538,2,FALSE)</f>
        <v>45788.64112701</v>
      </c>
      <c r="BW115">
        <v>403</v>
      </c>
      <c r="BX115" t="s">
        <v>118</v>
      </c>
      <c r="BY115" s="14">
        <v>-4.8453378882620498E-3</v>
      </c>
      <c r="CA115" s="16">
        <f>VLOOKUP(BW115,[1]Feuil1!$A$1:$C$538,2,FALSE)</f>
        <v>45788.64112701</v>
      </c>
    </row>
    <row r="116" spans="3:79" x14ac:dyDescent="0.25">
      <c r="C116">
        <v>431</v>
      </c>
      <c r="D116" t="s">
        <v>119</v>
      </c>
      <c r="E116" s="14">
        <v>-5.2664043062962997E-3</v>
      </c>
      <c r="G116" s="16">
        <f>VLOOKUP(C116,[1]Feuil1!$A$1:$C$538,2,FALSE)</f>
        <v>41060.972304409981</v>
      </c>
      <c r="O116">
        <v>431</v>
      </c>
      <c r="P116" t="s">
        <v>119</v>
      </c>
      <c r="Q116" s="14">
        <v>-1.47066282238161E-2</v>
      </c>
      <c r="S116" s="16">
        <f>VLOOKUP(O116,[1]Feuil1!$A$1:$C$538,2,FALSE)</f>
        <v>41060.972304409981</v>
      </c>
      <c r="AA116">
        <v>431</v>
      </c>
      <c r="AB116" t="s">
        <v>119</v>
      </c>
      <c r="AC116" s="14">
        <v>-1.26397762690819E-3</v>
      </c>
      <c r="AE116" s="16">
        <f>VLOOKUP(AA116,[1]Feuil1!$A$1:$C$538,2,FALSE)</f>
        <v>41060.972304409981</v>
      </c>
      <c r="AM116">
        <v>431</v>
      </c>
      <c r="AN116" t="s">
        <v>119</v>
      </c>
      <c r="AO116" s="14">
        <v>0</v>
      </c>
      <c r="AQ116" s="16">
        <f>VLOOKUP(AM116,[1]Feuil1!$A$1:$C$538,2,FALSE)</f>
        <v>41060.972304409981</v>
      </c>
      <c r="AY116">
        <v>431</v>
      </c>
      <c r="AZ116" t="s">
        <v>119</v>
      </c>
      <c r="BA116" s="14">
        <v>-4.6205444403323997E-3</v>
      </c>
      <c r="BC116" s="16">
        <f>VLOOKUP(AY116,[1]Feuil1!$A$1:$C$538,2,FALSE)</f>
        <v>41060.972304409981</v>
      </c>
      <c r="BK116">
        <v>431</v>
      </c>
      <c r="BL116" t="s">
        <v>119</v>
      </c>
      <c r="BM116" s="14">
        <v>-1.1185705340709E-2</v>
      </c>
      <c r="BO116" s="16">
        <f>VLOOKUP(BK116,[1]Feuil1!$A$1:$C$538,2,FALSE)</f>
        <v>41060.972304409981</v>
      </c>
      <c r="BW116">
        <v>431</v>
      </c>
      <c r="BX116" t="s">
        <v>119</v>
      </c>
      <c r="BY116" s="14">
        <v>-7.6365233107213099E-3</v>
      </c>
      <c r="CA116" s="16">
        <f>VLOOKUP(BW116,[1]Feuil1!$A$1:$C$538,2,FALSE)</f>
        <v>41060.972304409981</v>
      </c>
    </row>
    <row r="117" spans="3:79" x14ac:dyDescent="0.25">
      <c r="C117">
        <v>460</v>
      </c>
      <c r="D117" t="s">
        <v>120</v>
      </c>
      <c r="E117" s="14">
        <v>-1.5064497315568899E-3</v>
      </c>
      <c r="G117" s="16">
        <f>VLOOKUP(C117,[1]Feuil1!$A$1:$C$538,2,FALSE)</f>
        <v>19425.910370350004</v>
      </c>
      <c r="O117">
        <v>460</v>
      </c>
      <c r="P117" t="s">
        <v>120</v>
      </c>
      <c r="Q117" s="14">
        <v>-5.3671679225192001E-4</v>
      </c>
      <c r="S117" s="16">
        <f>VLOOKUP(O117,[1]Feuil1!$A$1:$C$538,2,FALSE)</f>
        <v>19425.910370350004</v>
      </c>
      <c r="AA117">
        <v>460</v>
      </c>
      <c r="AB117" t="s">
        <v>120</v>
      </c>
      <c r="AC117" s="14">
        <v>-3.9004577796455898E-3</v>
      </c>
      <c r="AE117" s="16">
        <f>VLOOKUP(AA117,[1]Feuil1!$A$1:$C$538,2,FALSE)</f>
        <v>19425.910370350004</v>
      </c>
      <c r="AM117">
        <v>460</v>
      </c>
      <c r="AN117" t="s">
        <v>120</v>
      </c>
      <c r="AO117" s="14">
        <v>-6.0374071042128101E-3</v>
      </c>
      <c r="AQ117" s="16">
        <f>VLOOKUP(AM117,[1]Feuil1!$A$1:$C$538,2,FALSE)</f>
        <v>19425.910370350004</v>
      </c>
      <c r="AY117">
        <v>460</v>
      </c>
      <c r="AZ117" t="s">
        <v>120</v>
      </c>
      <c r="BA117" s="14">
        <v>0</v>
      </c>
      <c r="BC117" s="16">
        <f>VLOOKUP(AY117,[1]Feuil1!$A$1:$C$538,2,FALSE)</f>
        <v>19425.910370350004</v>
      </c>
      <c r="BK117">
        <v>460</v>
      </c>
      <c r="BL117" t="s">
        <v>120</v>
      </c>
      <c r="BM117" s="14">
        <v>0</v>
      </c>
      <c r="BO117" s="16">
        <f>VLOOKUP(BK117,[1]Feuil1!$A$1:$C$538,2,FALSE)</f>
        <v>19425.910370350004</v>
      </c>
      <c r="BW117">
        <v>460</v>
      </c>
      <c r="BX117" t="s">
        <v>120</v>
      </c>
      <c r="BY117" s="14">
        <v>-1.0114183153317901E-2</v>
      </c>
      <c r="CA117" s="16">
        <f>VLOOKUP(BW117,[1]Feuil1!$A$1:$C$538,2,FALSE)</f>
        <v>19425.910370350004</v>
      </c>
    </row>
    <row r="118" spans="3:79" x14ac:dyDescent="0.25">
      <c r="C118">
        <v>487</v>
      </c>
      <c r="D118" t="s">
        <v>121</v>
      </c>
      <c r="E118" s="14">
        <v>-3.2358524779006E-4</v>
      </c>
      <c r="G118" s="16">
        <f>VLOOKUP(C118,[1]Feuil1!$A$1:$C$538,2,FALSE)</f>
        <v>4152.2561080500018</v>
      </c>
      <c r="O118">
        <v>487</v>
      </c>
      <c r="P118" t="s">
        <v>121</v>
      </c>
      <c r="Q118" s="14">
        <v>0</v>
      </c>
      <c r="S118" s="16">
        <f>VLOOKUP(O118,[1]Feuil1!$A$1:$C$538,2,FALSE)</f>
        <v>4152.2561080500018</v>
      </c>
      <c r="AA118">
        <v>487</v>
      </c>
      <c r="AB118" t="s">
        <v>121</v>
      </c>
      <c r="AC118" s="14">
        <v>-2.4320612567256998E-3</v>
      </c>
      <c r="AE118" s="16">
        <f>VLOOKUP(AA118,[1]Feuil1!$A$1:$C$538,2,FALSE)</f>
        <v>4152.2561080500018</v>
      </c>
      <c r="AM118">
        <v>487</v>
      </c>
      <c r="AN118" t="s">
        <v>121</v>
      </c>
      <c r="AO118" s="14">
        <v>0</v>
      </c>
      <c r="AQ118" s="16">
        <f>VLOOKUP(AM118,[1]Feuil1!$A$1:$C$538,2,FALSE)</f>
        <v>4152.2561080500018</v>
      </c>
      <c r="AY118">
        <v>487</v>
      </c>
      <c r="AZ118" t="s">
        <v>121</v>
      </c>
      <c r="BA118" s="14">
        <v>0</v>
      </c>
      <c r="BC118" s="16">
        <f>VLOOKUP(AY118,[1]Feuil1!$A$1:$C$538,2,FALSE)</f>
        <v>4152.2561080500018</v>
      </c>
      <c r="BK118">
        <v>487</v>
      </c>
      <c r="BL118" t="s">
        <v>121</v>
      </c>
      <c r="BM118" s="14">
        <v>0</v>
      </c>
      <c r="BO118" s="16">
        <f>VLOOKUP(BK118,[1]Feuil1!$A$1:$C$538,2,FALSE)</f>
        <v>4152.2561080500018</v>
      </c>
      <c r="BW118">
        <v>487</v>
      </c>
      <c r="BX118" t="s">
        <v>121</v>
      </c>
      <c r="BY118" s="14">
        <v>0</v>
      </c>
      <c r="CA118" s="16">
        <f>VLOOKUP(BW118,[1]Feuil1!$A$1:$C$538,2,FALSE)</f>
        <v>4152.2561080500018</v>
      </c>
    </row>
    <row r="119" spans="3:79" x14ac:dyDescent="0.25">
      <c r="C119">
        <v>525</v>
      </c>
      <c r="D119" t="s">
        <v>122</v>
      </c>
      <c r="E119" s="14">
        <v>-7.2894862909376702E-3</v>
      </c>
      <c r="G119" s="16">
        <f>VLOOKUP(C119,[1]Feuil1!$A$1:$C$538,2,FALSE)</f>
        <v>42939.397282010003</v>
      </c>
      <c r="O119">
        <v>525</v>
      </c>
      <c r="P119" t="s">
        <v>122</v>
      </c>
      <c r="Q119" s="14">
        <v>-1.1021322458180501E-2</v>
      </c>
      <c r="S119" s="16">
        <f>VLOOKUP(O119,[1]Feuil1!$A$1:$C$538,2,FALSE)</f>
        <v>42939.397282010003</v>
      </c>
      <c r="AA119">
        <v>525</v>
      </c>
      <c r="AB119" t="s">
        <v>122</v>
      </c>
      <c r="AC119" s="14">
        <v>-4.8817519752736502E-3</v>
      </c>
      <c r="AE119" s="16">
        <f>VLOOKUP(AA119,[1]Feuil1!$A$1:$C$538,2,FALSE)</f>
        <v>42939.397282010003</v>
      </c>
      <c r="AM119">
        <v>525</v>
      </c>
      <c r="AN119" t="s">
        <v>122</v>
      </c>
      <c r="AO119" s="14">
        <v>0</v>
      </c>
      <c r="AQ119" s="16">
        <f>VLOOKUP(AM119,[1]Feuil1!$A$1:$C$538,2,FALSE)</f>
        <v>42939.397282010003</v>
      </c>
      <c r="AY119">
        <v>525</v>
      </c>
      <c r="AZ119" t="s">
        <v>122</v>
      </c>
      <c r="BA119" s="14">
        <v>-8.2005560764053503E-3</v>
      </c>
      <c r="BC119" s="16">
        <f>VLOOKUP(AY119,[1]Feuil1!$A$1:$C$538,2,FALSE)</f>
        <v>42939.397282010003</v>
      </c>
      <c r="BK119">
        <v>525</v>
      </c>
      <c r="BL119" t="s">
        <v>122</v>
      </c>
      <c r="BM119" s="14">
        <v>-1.08198205086684E-2</v>
      </c>
      <c r="BO119" s="16">
        <f>VLOOKUP(BK119,[1]Feuil1!$A$1:$C$538,2,FALSE)</f>
        <v>42939.397282010003</v>
      </c>
      <c r="BW119">
        <v>525</v>
      </c>
      <c r="BX119" t="s">
        <v>122</v>
      </c>
      <c r="BY119" s="14">
        <v>0</v>
      </c>
      <c r="CA119" s="16">
        <f>VLOOKUP(BW119,[1]Feuil1!$A$1:$C$538,2,FALSE)</f>
        <v>42939.397282010003</v>
      </c>
    </row>
    <row r="120" spans="3:79" x14ac:dyDescent="0.25">
      <c r="C120">
        <v>548</v>
      </c>
      <c r="D120" t="s">
        <v>123</v>
      </c>
      <c r="E120" s="14">
        <v>-6.0362743446087403E-3</v>
      </c>
      <c r="G120" s="16">
        <f>VLOOKUP(C120,[1]Feuil1!$A$1:$C$538,2,FALSE)</f>
        <v>33054.816956930001</v>
      </c>
      <c r="O120">
        <v>548</v>
      </c>
      <c r="P120" t="s">
        <v>123</v>
      </c>
      <c r="Q120" s="14">
        <v>-8.3017025822389092E-3</v>
      </c>
      <c r="S120" s="16">
        <f>VLOOKUP(O120,[1]Feuil1!$A$1:$C$538,2,FALSE)</f>
        <v>33054.816956930001</v>
      </c>
      <c r="AA120">
        <v>548</v>
      </c>
      <c r="AB120" t="s">
        <v>123</v>
      </c>
      <c r="AC120" s="14">
        <v>0</v>
      </c>
      <c r="AE120" s="16">
        <f>VLOOKUP(AA120,[1]Feuil1!$A$1:$C$538,2,FALSE)</f>
        <v>33054.816956930001</v>
      </c>
      <c r="AM120">
        <v>548</v>
      </c>
      <c r="AN120" t="s">
        <v>123</v>
      </c>
      <c r="AO120" s="14">
        <v>-3.75598101265007E-3</v>
      </c>
      <c r="AQ120" s="16">
        <f>VLOOKUP(AM120,[1]Feuil1!$A$1:$C$538,2,FALSE)</f>
        <v>33054.816956930001</v>
      </c>
      <c r="AY120">
        <v>548</v>
      </c>
      <c r="AZ120" t="s">
        <v>123</v>
      </c>
      <c r="BA120" s="14">
        <v>0</v>
      </c>
      <c r="BC120" s="16">
        <f>VLOOKUP(AY120,[1]Feuil1!$A$1:$C$538,2,FALSE)</f>
        <v>33054.816956930001</v>
      </c>
      <c r="BK120">
        <v>548</v>
      </c>
      <c r="BL120" t="s">
        <v>123</v>
      </c>
      <c r="BM120" s="14">
        <v>0</v>
      </c>
      <c r="BO120" s="16">
        <f>VLOOKUP(BK120,[1]Feuil1!$A$1:$C$538,2,FALSE)</f>
        <v>33054.816956930001</v>
      </c>
      <c r="BW120">
        <v>548</v>
      </c>
      <c r="BX120" t="s">
        <v>123</v>
      </c>
      <c r="BY120" s="14">
        <v>-6.8769201836606699E-3</v>
      </c>
      <c r="CA120" s="16">
        <f>VLOOKUP(BW120,[1]Feuil1!$A$1:$C$538,2,FALSE)</f>
        <v>33054.816956930001</v>
      </c>
    </row>
    <row r="121" spans="3:79" x14ac:dyDescent="0.25">
      <c r="C121">
        <v>585</v>
      </c>
      <c r="D121" t="s">
        <v>124</v>
      </c>
      <c r="E121" s="14">
        <v>-1.7879143135568199E-2</v>
      </c>
      <c r="G121" s="16">
        <f>VLOOKUP(C121,[1]Feuil1!$A$1:$C$538,2,FALSE)</f>
        <v>52607.248466330013</v>
      </c>
      <c r="O121">
        <v>585</v>
      </c>
      <c r="P121" t="s">
        <v>124</v>
      </c>
      <c r="Q121" s="14">
        <v>-1.5794429945303799E-2</v>
      </c>
      <c r="S121" s="16">
        <f>VLOOKUP(O121,[1]Feuil1!$A$1:$C$538,2,FALSE)</f>
        <v>52607.248466330013</v>
      </c>
      <c r="AA121">
        <v>585</v>
      </c>
      <c r="AB121" t="s">
        <v>124</v>
      </c>
      <c r="AC121" s="14">
        <v>-5.4699342994638496E-3</v>
      </c>
      <c r="AE121" s="16">
        <f>VLOOKUP(AA121,[1]Feuil1!$A$1:$C$538,2,FALSE)</f>
        <v>52607.248466330013</v>
      </c>
      <c r="AM121">
        <v>585</v>
      </c>
      <c r="AN121" t="s">
        <v>124</v>
      </c>
      <c r="AO121" s="14">
        <v>-4.9291849697578598E-2</v>
      </c>
      <c r="AQ121" s="16">
        <f>VLOOKUP(AM121,[1]Feuil1!$A$1:$C$538,2,FALSE)</f>
        <v>52607.248466330013</v>
      </c>
      <c r="AY121">
        <v>585</v>
      </c>
      <c r="AZ121" t="s">
        <v>124</v>
      </c>
      <c r="BA121" s="14">
        <v>0</v>
      </c>
      <c r="BC121" s="16">
        <f>VLOOKUP(AY121,[1]Feuil1!$A$1:$C$538,2,FALSE)</f>
        <v>52607.248466330013</v>
      </c>
      <c r="BK121">
        <v>585</v>
      </c>
      <c r="BL121" t="s">
        <v>124</v>
      </c>
      <c r="BM121" s="14">
        <v>-4.3103319590723803E-3</v>
      </c>
      <c r="BO121" s="16">
        <f>VLOOKUP(BK121,[1]Feuil1!$A$1:$C$538,2,FALSE)</f>
        <v>52607.248466330013</v>
      </c>
      <c r="BW121">
        <v>585</v>
      </c>
      <c r="BX121" t="s">
        <v>124</v>
      </c>
      <c r="BY121" s="14">
        <v>-1.6480632660660102E-2</v>
      </c>
      <c r="CA121" s="16">
        <f>VLOOKUP(BW121,[1]Feuil1!$A$1:$C$538,2,FALSE)</f>
        <v>52607.248466330013</v>
      </c>
    </row>
    <row r="122" spans="3:79" x14ac:dyDescent="0.25">
      <c r="C122">
        <v>629</v>
      </c>
      <c r="D122" t="s">
        <v>125</v>
      </c>
      <c r="E122" s="14">
        <v>-2.2511503087795001E-4</v>
      </c>
      <c r="G122" s="16">
        <f>VLOOKUP(C122,[1]Feuil1!$A$1:$C$538,2,FALSE)</f>
        <v>14347.810179000002</v>
      </c>
      <c r="O122">
        <v>629</v>
      </c>
      <c r="P122" t="s">
        <v>125</v>
      </c>
      <c r="Q122" s="14">
        <v>-2.8075266813596999E-3</v>
      </c>
      <c r="S122" s="16">
        <f>VLOOKUP(O122,[1]Feuil1!$A$1:$C$538,2,FALSE)</f>
        <v>14347.810179000002</v>
      </c>
      <c r="AA122">
        <v>629</v>
      </c>
      <c r="AB122" t="s">
        <v>125</v>
      </c>
      <c r="AC122" s="14">
        <v>-1.18017936108638E-2</v>
      </c>
      <c r="AE122" s="16">
        <f>VLOOKUP(AA122,[1]Feuil1!$A$1:$C$538,2,FALSE)</f>
        <v>14347.810179000002</v>
      </c>
      <c r="AM122">
        <v>629</v>
      </c>
      <c r="AN122" t="s">
        <v>125</v>
      </c>
      <c r="AO122" s="14">
        <v>0</v>
      </c>
      <c r="AQ122" s="16">
        <f>VLOOKUP(AM122,[1]Feuil1!$A$1:$C$538,2,FALSE)</f>
        <v>14347.810179000002</v>
      </c>
      <c r="AY122">
        <v>629</v>
      </c>
      <c r="AZ122" t="s">
        <v>125</v>
      </c>
      <c r="BA122" s="14">
        <v>0</v>
      </c>
      <c r="BC122" s="16">
        <f>VLOOKUP(AY122,[1]Feuil1!$A$1:$C$538,2,FALSE)</f>
        <v>14347.810179000002</v>
      </c>
      <c r="BK122">
        <v>629</v>
      </c>
      <c r="BL122" t="s">
        <v>125</v>
      </c>
      <c r="BM122" s="14">
        <v>-3.2939239921271502E-3</v>
      </c>
      <c r="BO122" s="16">
        <f>VLOOKUP(BK122,[1]Feuil1!$A$1:$C$538,2,FALSE)</f>
        <v>14347.810179000002</v>
      </c>
      <c r="BW122">
        <v>629</v>
      </c>
      <c r="BX122" t="s">
        <v>125</v>
      </c>
      <c r="BY122" s="14">
        <v>0</v>
      </c>
      <c r="CA122" s="16">
        <f>VLOOKUP(BW122,[1]Feuil1!$A$1:$C$538,2,FALSE)</f>
        <v>14347.810179000002</v>
      </c>
    </row>
    <row r="123" spans="3:79" x14ac:dyDescent="0.25">
      <c r="C123">
        <v>632</v>
      </c>
      <c r="D123" t="s">
        <v>126</v>
      </c>
      <c r="E123" s="14">
        <v>-2.6136242391663499E-4</v>
      </c>
      <c r="G123" s="16">
        <f>VLOOKUP(C123,[1]Feuil1!$A$1:$C$538,2,FALSE)</f>
        <v>1034.4382505999999</v>
      </c>
      <c r="O123">
        <v>632</v>
      </c>
      <c r="P123" t="s">
        <v>126</v>
      </c>
      <c r="Q123" s="14">
        <v>-3.72151844695229E-4</v>
      </c>
      <c r="S123" s="16">
        <f>VLOOKUP(O123,[1]Feuil1!$A$1:$C$538,2,FALSE)</f>
        <v>1034.4382505999999</v>
      </c>
      <c r="AA123">
        <v>632</v>
      </c>
      <c r="AB123" t="s">
        <v>126</v>
      </c>
      <c r="AC123" s="14">
        <v>-2.8460383088420699E-3</v>
      </c>
      <c r="AE123" s="16">
        <f>VLOOKUP(AA123,[1]Feuil1!$A$1:$C$538,2,FALSE)</f>
        <v>1034.4382505999999</v>
      </c>
      <c r="AM123">
        <v>632</v>
      </c>
      <c r="AN123" t="s">
        <v>126</v>
      </c>
      <c r="AO123" s="14">
        <v>0</v>
      </c>
      <c r="AQ123" s="16">
        <f>VLOOKUP(AM123,[1]Feuil1!$A$1:$C$538,2,FALSE)</f>
        <v>1034.4382505999999</v>
      </c>
      <c r="AY123">
        <v>632</v>
      </c>
      <c r="AZ123" t="s">
        <v>126</v>
      </c>
      <c r="BA123" s="14">
        <v>0</v>
      </c>
      <c r="BC123" s="16">
        <f>VLOOKUP(AY123,[1]Feuil1!$A$1:$C$538,2,FALSE)</f>
        <v>1034.4382505999999</v>
      </c>
      <c r="BK123">
        <v>632</v>
      </c>
      <c r="BL123" t="s">
        <v>126</v>
      </c>
      <c r="BM123" s="14">
        <v>0</v>
      </c>
      <c r="BO123" s="16">
        <f>VLOOKUP(BK123,[1]Feuil1!$A$1:$C$538,2,FALSE)</f>
        <v>1034.4382505999999</v>
      </c>
      <c r="BW123">
        <v>632</v>
      </c>
      <c r="BX123" t="s">
        <v>126</v>
      </c>
      <c r="BY123" s="14">
        <v>0</v>
      </c>
      <c r="CA123" s="16">
        <f>VLOOKUP(BW123,[1]Feuil1!$A$1:$C$538,2,FALSE)</f>
        <v>1034.4382505999999</v>
      </c>
    </row>
    <row r="124" spans="3:79" x14ac:dyDescent="0.25">
      <c r="C124">
        <v>650</v>
      </c>
      <c r="D124" t="s">
        <v>127</v>
      </c>
      <c r="E124" s="14">
        <v>-7.06446233547666E-3</v>
      </c>
      <c r="G124" s="16">
        <f>VLOOKUP(C124,[1]Feuil1!$A$1:$C$538,2,FALSE)</f>
        <v>3751.8815326999998</v>
      </c>
      <c r="O124">
        <v>650</v>
      </c>
      <c r="P124" t="s">
        <v>127</v>
      </c>
      <c r="Q124" s="14">
        <v>-5.2808045941626896E-3</v>
      </c>
      <c r="S124" s="16">
        <f>VLOOKUP(O124,[1]Feuil1!$A$1:$C$538,2,FALSE)</f>
        <v>3751.8815326999998</v>
      </c>
      <c r="AA124">
        <v>650</v>
      </c>
      <c r="AB124" t="s">
        <v>127</v>
      </c>
      <c r="AC124" s="14">
        <v>-1.5493710410357099E-3</v>
      </c>
      <c r="AE124" s="16">
        <f>VLOOKUP(AA124,[1]Feuil1!$A$1:$C$538,2,FALSE)</f>
        <v>3751.8815326999998</v>
      </c>
      <c r="AM124">
        <v>650</v>
      </c>
      <c r="AN124" t="s">
        <v>127</v>
      </c>
      <c r="AO124" s="14">
        <v>-2.6568259467144302E-3</v>
      </c>
      <c r="AQ124" s="16">
        <f>VLOOKUP(AM124,[1]Feuil1!$A$1:$C$538,2,FALSE)</f>
        <v>3751.8815326999998</v>
      </c>
      <c r="AY124">
        <v>650</v>
      </c>
      <c r="AZ124" t="s">
        <v>127</v>
      </c>
      <c r="BA124" s="14">
        <v>-3.3103460694613399E-3</v>
      </c>
      <c r="BC124" s="16">
        <f>VLOOKUP(AY124,[1]Feuil1!$A$1:$C$538,2,FALSE)</f>
        <v>3751.8815326999998</v>
      </c>
      <c r="BK124">
        <v>650</v>
      </c>
      <c r="BL124" t="s">
        <v>127</v>
      </c>
      <c r="BM124" s="14">
        <v>-1.9057695811904201E-3</v>
      </c>
      <c r="BO124" s="16">
        <f>VLOOKUP(BK124,[1]Feuil1!$A$1:$C$538,2,FALSE)</f>
        <v>3751.8815326999998</v>
      </c>
      <c r="BW124">
        <v>650</v>
      </c>
      <c r="BX124" t="s">
        <v>127</v>
      </c>
      <c r="BY124" s="14">
        <v>0</v>
      </c>
      <c r="CA124" s="16">
        <f>VLOOKUP(BW124,[1]Feuil1!$A$1:$C$538,2,FALSE)</f>
        <v>3751.8815326999998</v>
      </c>
    </row>
    <row r="125" spans="3:79" x14ac:dyDescent="0.25">
      <c r="C125">
        <v>663</v>
      </c>
      <c r="D125" t="s">
        <v>128</v>
      </c>
      <c r="E125" s="14">
        <v>0</v>
      </c>
      <c r="G125" s="16">
        <f>VLOOKUP(C125,[1]Feuil1!$A$1:$C$538,2,FALSE)</f>
        <v>4140.6394937599998</v>
      </c>
      <c r="O125">
        <v>663</v>
      </c>
      <c r="P125" t="s">
        <v>128</v>
      </c>
      <c r="Q125" s="14">
        <v>0</v>
      </c>
      <c r="S125" s="16">
        <f>VLOOKUP(O125,[1]Feuil1!$A$1:$C$538,2,FALSE)</f>
        <v>4140.6394937599998</v>
      </c>
      <c r="AA125">
        <v>663</v>
      </c>
      <c r="AB125" t="s">
        <v>128</v>
      </c>
      <c r="AC125" s="14">
        <v>0</v>
      </c>
      <c r="AE125" s="16">
        <f>VLOOKUP(AA125,[1]Feuil1!$A$1:$C$538,2,FALSE)</f>
        <v>4140.6394937599998</v>
      </c>
      <c r="AM125">
        <v>663</v>
      </c>
      <c r="AN125" t="s">
        <v>128</v>
      </c>
      <c r="AO125" s="14">
        <v>0</v>
      </c>
      <c r="AQ125" s="16">
        <f>VLOOKUP(AM125,[1]Feuil1!$A$1:$C$538,2,FALSE)</f>
        <v>4140.6394937599998</v>
      </c>
      <c r="AY125">
        <v>663</v>
      </c>
      <c r="AZ125" t="s">
        <v>128</v>
      </c>
      <c r="BA125" s="14">
        <v>0</v>
      </c>
      <c r="BC125" s="16">
        <f>VLOOKUP(AY125,[1]Feuil1!$A$1:$C$538,2,FALSE)</f>
        <v>4140.6394937599998</v>
      </c>
      <c r="BK125">
        <v>663</v>
      </c>
      <c r="BL125" t="s">
        <v>128</v>
      </c>
      <c r="BM125" s="14">
        <v>0</v>
      </c>
      <c r="BO125" s="16">
        <f>VLOOKUP(BK125,[1]Feuil1!$A$1:$C$538,2,FALSE)</f>
        <v>4140.6394937599998</v>
      </c>
      <c r="BW125">
        <v>663</v>
      </c>
      <c r="BX125" t="s">
        <v>128</v>
      </c>
      <c r="BY125" s="14">
        <v>-7.6806670854441398E-4</v>
      </c>
      <c r="CA125" s="16">
        <f>VLOOKUP(BW125,[1]Feuil1!$A$1:$C$538,2,FALSE)</f>
        <v>4140.6394937599998</v>
      </c>
    </row>
    <row r="126" spans="3:79" x14ac:dyDescent="0.25">
      <c r="C126">
        <v>670</v>
      </c>
      <c r="D126" t="s">
        <v>129</v>
      </c>
      <c r="E126" s="14">
        <v>-2.4965722297405499E-4</v>
      </c>
      <c r="G126" s="16">
        <f>VLOOKUP(C126,[1]Feuil1!$A$1:$C$538,2,FALSE)</f>
        <v>3199.976699025</v>
      </c>
      <c r="O126">
        <v>670</v>
      </c>
      <c r="P126" t="s">
        <v>129</v>
      </c>
      <c r="Q126" s="14">
        <v>0</v>
      </c>
      <c r="S126" s="16">
        <f>VLOOKUP(O126,[1]Feuil1!$A$1:$C$538,2,FALSE)</f>
        <v>3199.976699025</v>
      </c>
      <c r="AA126">
        <v>670</v>
      </c>
      <c r="AB126" t="s">
        <v>129</v>
      </c>
      <c r="AC126" s="14">
        <v>0</v>
      </c>
      <c r="AE126" s="16">
        <f>VLOOKUP(AA126,[1]Feuil1!$A$1:$C$538,2,FALSE)</f>
        <v>3199.976699025</v>
      </c>
      <c r="AM126">
        <v>670</v>
      </c>
      <c r="AN126" t="s">
        <v>129</v>
      </c>
      <c r="AO126" s="14">
        <v>0</v>
      </c>
      <c r="AQ126" s="16">
        <f>VLOOKUP(AM126,[1]Feuil1!$A$1:$C$538,2,FALSE)</f>
        <v>3199.976699025</v>
      </c>
      <c r="AY126">
        <v>670</v>
      </c>
      <c r="AZ126" t="s">
        <v>129</v>
      </c>
      <c r="BA126" s="14">
        <v>-6.1547539248636696E-4</v>
      </c>
      <c r="BC126" s="16">
        <f>VLOOKUP(AY126,[1]Feuil1!$A$1:$C$538,2,FALSE)</f>
        <v>3199.976699025</v>
      </c>
      <c r="BK126">
        <v>670</v>
      </c>
      <c r="BL126" t="s">
        <v>129</v>
      </c>
      <c r="BM126" s="14">
        <v>0</v>
      </c>
      <c r="BO126" s="16">
        <f>VLOOKUP(BK126,[1]Feuil1!$A$1:$C$538,2,FALSE)</f>
        <v>3199.976699025</v>
      </c>
      <c r="BW126">
        <v>670</v>
      </c>
      <c r="BX126" t="s">
        <v>129</v>
      </c>
      <c r="BY126" s="14">
        <v>0</v>
      </c>
      <c r="CA126" s="16">
        <f>VLOOKUP(BW126,[1]Feuil1!$A$1:$C$538,2,FALSE)</f>
        <v>3199.976699025</v>
      </c>
    </row>
    <row r="127" spans="3:79" x14ac:dyDescent="0.25">
      <c r="C127">
        <v>676</v>
      </c>
      <c r="D127" t="s">
        <v>130</v>
      </c>
      <c r="E127" s="14">
        <v>0</v>
      </c>
      <c r="G127" s="16">
        <f>VLOOKUP(C127,[1]Feuil1!$A$1:$C$538,2,FALSE)</f>
        <v>13121.730904880003</v>
      </c>
      <c r="O127">
        <v>676</v>
      </c>
      <c r="P127" t="s">
        <v>130</v>
      </c>
      <c r="Q127" s="14">
        <v>0</v>
      </c>
      <c r="S127" s="16">
        <f>VLOOKUP(O127,[1]Feuil1!$A$1:$C$538,2,FALSE)</f>
        <v>13121.730904880003</v>
      </c>
      <c r="AA127">
        <v>676</v>
      </c>
      <c r="AB127" t="s">
        <v>130</v>
      </c>
      <c r="AC127" s="14">
        <v>0</v>
      </c>
      <c r="AE127" s="16">
        <f>VLOOKUP(AA127,[1]Feuil1!$A$1:$C$538,2,FALSE)</f>
        <v>13121.730904880003</v>
      </c>
      <c r="AM127">
        <v>676</v>
      </c>
      <c r="AN127" t="s">
        <v>130</v>
      </c>
      <c r="AO127" s="14">
        <v>0</v>
      </c>
      <c r="AQ127" s="16">
        <f>VLOOKUP(AM127,[1]Feuil1!$A$1:$C$538,2,FALSE)</f>
        <v>13121.730904880003</v>
      </c>
      <c r="AY127">
        <v>676</v>
      </c>
      <c r="AZ127" t="s">
        <v>130</v>
      </c>
      <c r="BA127" s="14">
        <v>0</v>
      </c>
      <c r="BC127" s="16">
        <f>VLOOKUP(AY127,[1]Feuil1!$A$1:$C$538,2,FALSE)</f>
        <v>13121.730904880003</v>
      </c>
      <c r="BK127">
        <v>676</v>
      </c>
      <c r="BL127" t="s">
        <v>130</v>
      </c>
      <c r="BM127" s="14">
        <v>-6.3390270992009397E-3</v>
      </c>
      <c r="BO127" s="16">
        <f>VLOOKUP(BK127,[1]Feuil1!$A$1:$C$538,2,FALSE)</f>
        <v>13121.730904880003</v>
      </c>
      <c r="BW127">
        <v>676</v>
      </c>
      <c r="BX127" t="s">
        <v>130</v>
      </c>
      <c r="BY127" s="14">
        <v>-3.75291656299132E-3</v>
      </c>
      <c r="CA127" s="16">
        <f>VLOOKUP(BW127,[1]Feuil1!$A$1:$C$538,2,FALSE)</f>
        <v>13121.730904880003</v>
      </c>
    </row>
    <row r="128" spans="3:79" x14ac:dyDescent="0.25">
      <c r="C128">
        <v>678</v>
      </c>
      <c r="D128" t="s">
        <v>131</v>
      </c>
      <c r="E128" s="14">
        <v>0</v>
      </c>
      <c r="G128" s="16">
        <f>VLOOKUP(C128,[1]Feuil1!$A$1:$C$538,2,FALSE)</f>
        <v>4977.6550657999996</v>
      </c>
      <c r="O128">
        <v>678</v>
      </c>
      <c r="P128" t="s">
        <v>131</v>
      </c>
      <c r="Q128" s="14">
        <v>0</v>
      </c>
      <c r="S128" s="16">
        <f>VLOOKUP(O128,[1]Feuil1!$A$1:$C$538,2,FALSE)</f>
        <v>4977.6550657999996</v>
      </c>
      <c r="AA128">
        <v>678</v>
      </c>
      <c r="AB128" t="s">
        <v>131</v>
      </c>
      <c r="AC128" s="14">
        <v>0</v>
      </c>
      <c r="AE128" s="16">
        <f>VLOOKUP(AA128,[1]Feuil1!$A$1:$C$538,2,FALSE)</f>
        <v>4977.6550657999996</v>
      </c>
      <c r="AM128">
        <v>678</v>
      </c>
      <c r="AN128" t="s">
        <v>131</v>
      </c>
      <c r="AO128" s="14">
        <v>0</v>
      </c>
      <c r="AQ128" s="16">
        <f>VLOOKUP(AM128,[1]Feuil1!$A$1:$C$538,2,FALSE)</f>
        <v>4977.6550657999996</v>
      </c>
      <c r="AY128">
        <v>678</v>
      </c>
      <c r="AZ128" t="s">
        <v>131</v>
      </c>
      <c r="BA128" s="14">
        <v>0</v>
      </c>
      <c r="BC128" s="16">
        <f>VLOOKUP(AY128,[1]Feuil1!$A$1:$C$538,2,FALSE)</f>
        <v>4977.6550657999996</v>
      </c>
      <c r="BK128">
        <v>678</v>
      </c>
      <c r="BL128" t="s">
        <v>131</v>
      </c>
      <c r="BM128" s="14">
        <v>0</v>
      </c>
      <c r="BO128" s="16">
        <f>VLOOKUP(BK128,[1]Feuil1!$A$1:$C$538,2,FALSE)</f>
        <v>4977.6550657999996</v>
      </c>
      <c r="BW128">
        <v>678</v>
      </c>
      <c r="BX128" t="s">
        <v>131</v>
      </c>
      <c r="BY128" s="14">
        <v>0</v>
      </c>
      <c r="CA128" s="16">
        <f>VLOOKUP(BW128,[1]Feuil1!$A$1:$C$538,2,FALSE)</f>
        <v>4977.6550657999996</v>
      </c>
    </row>
    <row r="129" spans="3:79" x14ac:dyDescent="0.25">
      <c r="C129">
        <v>679</v>
      </c>
      <c r="D129" t="s">
        <v>132</v>
      </c>
      <c r="E129" s="14">
        <v>-5.4520547113068405E-4</v>
      </c>
      <c r="G129" s="16">
        <f>VLOOKUP(C129,[1]Feuil1!$A$1:$C$538,2,FALSE)</f>
        <v>18791.906641719997</v>
      </c>
      <c r="O129">
        <v>679</v>
      </c>
      <c r="P129" t="s">
        <v>132</v>
      </c>
      <c r="Q129" s="14">
        <v>0</v>
      </c>
      <c r="S129" s="16">
        <f>VLOOKUP(O129,[1]Feuil1!$A$1:$C$538,2,FALSE)</f>
        <v>18791.906641719997</v>
      </c>
      <c r="AA129">
        <v>679</v>
      </c>
      <c r="AB129" t="s">
        <v>132</v>
      </c>
      <c r="AC129" s="14">
        <v>0</v>
      </c>
      <c r="AE129" s="16">
        <f>VLOOKUP(AA129,[1]Feuil1!$A$1:$C$538,2,FALSE)</f>
        <v>18791.906641719997</v>
      </c>
      <c r="AM129">
        <v>679</v>
      </c>
      <c r="AN129" t="s">
        <v>132</v>
      </c>
      <c r="AO129" s="14">
        <v>0</v>
      </c>
      <c r="AQ129" s="16">
        <f>VLOOKUP(AM129,[1]Feuil1!$A$1:$C$538,2,FALSE)</f>
        <v>18791.906641719997</v>
      </c>
      <c r="AY129">
        <v>679</v>
      </c>
      <c r="AZ129" t="s">
        <v>132</v>
      </c>
      <c r="BA129" s="14">
        <v>0</v>
      </c>
      <c r="BC129" s="16">
        <f>VLOOKUP(AY129,[1]Feuil1!$A$1:$C$538,2,FALSE)</f>
        <v>18791.906641719997</v>
      </c>
      <c r="BK129">
        <v>679</v>
      </c>
      <c r="BL129" t="s">
        <v>132</v>
      </c>
      <c r="BM129" s="14">
        <v>0</v>
      </c>
      <c r="BO129" s="16">
        <f>VLOOKUP(BK129,[1]Feuil1!$A$1:$C$538,2,FALSE)</f>
        <v>18791.906641719997</v>
      </c>
      <c r="BW129">
        <v>679</v>
      </c>
      <c r="BX129" t="s">
        <v>132</v>
      </c>
      <c r="BY129" s="14">
        <v>-4.0276054486303101E-3</v>
      </c>
      <c r="CA129" s="16">
        <f>VLOOKUP(BW129,[1]Feuil1!$A$1:$C$538,2,FALSE)</f>
        <v>18791.906641719997</v>
      </c>
    </row>
    <row r="130" spans="3:79" x14ac:dyDescent="0.25">
      <c r="C130">
        <v>688</v>
      </c>
      <c r="D130" t="s">
        <v>133</v>
      </c>
      <c r="E130" s="14">
        <v>-9.1081757236442101E-4</v>
      </c>
      <c r="G130" s="16">
        <f>VLOOKUP(C130,[1]Feuil1!$A$1:$C$538,2,FALSE)</f>
        <v>285.59463712499996</v>
      </c>
      <c r="O130">
        <v>688</v>
      </c>
      <c r="P130" t="s">
        <v>133</v>
      </c>
      <c r="Q130" s="14">
        <v>0</v>
      </c>
      <c r="S130" s="16">
        <f>VLOOKUP(O130,[1]Feuil1!$A$1:$C$538,2,FALSE)</f>
        <v>285.59463712499996</v>
      </c>
      <c r="AA130">
        <v>688</v>
      </c>
      <c r="AB130" t="s">
        <v>133</v>
      </c>
      <c r="AC130" s="14">
        <v>0</v>
      </c>
      <c r="AE130" s="16">
        <f>VLOOKUP(AA130,[1]Feuil1!$A$1:$C$538,2,FALSE)</f>
        <v>285.59463712499996</v>
      </c>
      <c r="AM130">
        <v>688</v>
      </c>
      <c r="AN130" t="s">
        <v>133</v>
      </c>
      <c r="AO130" s="14">
        <v>0</v>
      </c>
      <c r="AQ130" s="16">
        <f>VLOOKUP(AM130,[1]Feuil1!$A$1:$C$538,2,FALSE)</f>
        <v>285.59463712499996</v>
      </c>
      <c r="AY130">
        <v>688</v>
      </c>
      <c r="AZ130" t="s">
        <v>133</v>
      </c>
      <c r="BA130" s="14">
        <v>0</v>
      </c>
      <c r="BC130" s="16">
        <f>VLOOKUP(AY130,[1]Feuil1!$A$1:$C$538,2,FALSE)</f>
        <v>285.59463712499996</v>
      </c>
      <c r="BK130">
        <v>688</v>
      </c>
      <c r="BL130" t="s">
        <v>133</v>
      </c>
      <c r="BM130" s="14">
        <v>0</v>
      </c>
      <c r="BO130" s="16">
        <f>VLOOKUP(BK130,[1]Feuil1!$A$1:$C$538,2,FALSE)</f>
        <v>285.59463712499996</v>
      </c>
      <c r="BW130">
        <v>688</v>
      </c>
      <c r="BX130" t="s">
        <v>133</v>
      </c>
      <c r="BY130" s="14">
        <v>0</v>
      </c>
      <c r="CA130" s="16">
        <f>VLOOKUP(BW130,[1]Feuil1!$A$1:$C$538,2,FALSE)</f>
        <v>285.59463712499996</v>
      </c>
    </row>
    <row r="131" spans="3:79" x14ac:dyDescent="0.25">
      <c r="C131">
        <v>694</v>
      </c>
      <c r="D131" t="s">
        <v>134</v>
      </c>
      <c r="E131" s="14">
        <v>0</v>
      </c>
      <c r="G131" s="16">
        <f>VLOOKUP(C131,[1]Feuil1!$A$1:$C$538,2,FALSE)</f>
        <v>856.16883295999992</v>
      </c>
      <c r="O131">
        <v>694</v>
      </c>
      <c r="P131" t="s">
        <v>134</v>
      </c>
      <c r="Q131" s="14">
        <v>-2.5712231334870301E-3</v>
      </c>
      <c r="S131" s="16">
        <f>VLOOKUP(O131,[1]Feuil1!$A$1:$C$538,2,FALSE)</f>
        <v>856.16883295999992</v>
      </c>
      <c r="AA131">
        <v>694</v>
      </c>
      <c r="AB131" t="s">
        <v>134</v>
      </c>
      <c r="AC131" s="14">
        <v>0</v>
      </c>
      <c r="AE131" s="16">
        <f>VLOOKUP(AA131,[1]Feuil1!$A$1:$C$538,2,FALSE)</f>
        <v>856.16883295999992</v>
      </c>
      <c r="AM131">
        <v>694</v>
      </c>
      <c r="AN131" t="s">
        <v>134</v>
      </c>
      <c r="AO131" s="14">
        <v>0</v>
      </c>
      <c r="AQ131" s="16">
        <f>VLOOKUP(AM131,[1]Feuil1!$A$1:$C$538,2,FALSE)</f>
        <v>856.16883295999992</v>
      </c>
      <c r="AY131">
        <v>694</v>
      </c>
      <c r="AZ131" t="s">
        <v>134</v>
      </c>
      <c r="BA131" s="14">
        <v>0</v>
      </c>
      <c r="BC131" s="16">
        <f>VLOOKUP(AY131,[1]Feuil1!$A$1:$C$538,2,FALSE)</f>
        <v>856.16883295999992</v>
      </c>
      <c r="BK131">
        <v>694</v>
      </c>
      <c r="BL131" t="s">
        <v>134</v>
      </c>
      <c r="BM131" s="14">
        <v>0</v>
      </c>
      <c r="BO131" s="16">
        <f>VLOOKUP(BK131,[1]Feuil1!$A$1:$C$538,2,FALSE)</f>
        <v>856.16883295999992</v>
      </c>
      <c r="BW131">
        <v>694</v>
      </c>
      <c r="BX131" t="s">
        <v>134</v>
      </c>
      <c r="BY131" s="14">
        <v>0</v>
      </c>
      <c r="CA131" s="16">
        <f>VLOOKUP(BW131,[1]Feuil1!$A$1:$C$538,2,FALSE)</f>
        <v>856.16883295999992</v>
      </c>
    </row>
    <row r="132" spans="3:79" x14ac:dyDescent="0.25">
      <c r="C132">
        <v>714</v>
      </c>
      <c r="D132" t="s">
        <v>135</v>
      </c>
      <c r="E132" s="14">
        <v>-4.3767646787474497E-3</v>
      </c>
      <c r="G132" s="16">
        <f>VLOOKUP(C132,[1]Feuil1!$A$1:$C$538,2,FALSE)</f>
        <v>50403.215038260016</v>
      </c>
      <c r="O132">
        <v>714</v>
      </c>
      <c r="P132" t="s">
        <v>135</v>
      </c>
      <c r="Q132" s="14">
        <v>-6.6368160200541903E-3</v>
      </c>
      <c r="S132" s="16">
        <f>VLOOKUP(O132,[1]Feuil1!$A$1:$C$538,2,FALSE)</f>
        <v>50403.215038260016</v>
      </c>
      <c r="AA132">
        <v>714</v>
      </c>
      <c r="AB132" t="s">
        <v>135</v>
      </c>
      <c r="AC132" s="14">
        <v>0</v>
      </c>
      <c r="AE132" s="16">
        <f>VLOOKUP(AA132,[1]Feuil1!$A$1:$C$538,2,FALSE)</f>
        <v>50403.215038260016</v>
      </c>
      <c r="AM132">
        <v>714</v>
      </c>
      <c r="AN132" t="s">
        <v>135</v>
      </c>
      <c r="AO132" s="14">
        <v>0</v>
      </c>
      <c r="AQ132" s="16">
        <f>VLOOKUP(AM132,[1]Feuil1!$A$1:$C$538,2,FALSE)</f>
        <v>50403.215038260016</v>
      </c>
      <c r="AY132">
        <v>714</v>
      </c>
      <c r="AZ132" t="s">
        <v>135</v>
      </c>
      <c r="BA132" s="14">
        <v>-1.11156805007314E-2</v>
      </c>
      <c r="BC132" s="16">
        <f>VLOOKUP(AY132,[1]Feuil1!$A$1:$C$538,2,FALSE)</f>
        <v>50403.215038260016</v>
      </c>
      <c r="BK132">
        <v>714</v>
      </c>
      <c r="BL132" t="s">
        <v>135</v>
      </c>
      <c r="BM132" s="14">
        <v>0</v>
      </c>
      <c r="BO132" s="16">
        <f>VLOOKUP(BK132,[1]Feuil1!$A$1:$C$538,2,FALSE)</f>
        <v>50403.215038260016</v>
      </c>
      <c r="BW132">
        <v>714</v>
      </c>
      <c r="BX132" t="s">
        <v>135</v>
      </c>
      <c r="BY132" s="14">
        <v>-3.8658711164793802E-2</v>
      </c>
      <c r="CA132" s="16">
        <f>VLOOKUP(BW132,[1]Feuil1!$A$1:$C$538,2,FALSE)</f>
        <v>50403.215038260016</v>
      </c>
    </row>
    <row r="133" spans="3:79" x14ac:dyDescent="0.25">
      <c r="C133">
        <v>716</v>
      </c>
      <c r="D133" t="s">
        <v>136</v>
      </c>
      <c r="E133" s="14">
        <v>-4.2307064084145902E-3</v>
      </c>
      <c r="G133" s="16">
        <f>VLOOKUP(C133,[1]Feuil1!$A$1:$C$538,2,FALSE)</f>
        <v>40810.570873500008</v>
      </c>
      <c r="O133">
        <v>716</v>
      </c>
      <c r="P133" t="s">
        <v>136</v>
      </c>
      <c r="Q133" s="14">
        <v>-3.5789199401689998E-3</v>
      </c>
      <c r="S133" s="16">
        <f>VLOOKUP(O133,[1]Feuil1!$A$1:$C$538,2,FALSE)</f>
        <v>40810.570873500008</v>
      </c>
      <c r="AA133">
        <v>716</v>
      </c>
      <c r="AB133" t="s">
        <v>136</v>
      </c>
      <c r="AC133" s="14">
        <v>-1.46254514227694E-3</v>
      </c>
      <c r="AE133" s="16">
        <f>VLOOKUP(AA133,[1]Feuil1!$A$1:$C$538,2,FALSE)</f>
        <v>40810.570873500008</v>
      </c>
      <c r="AM133">
        <v>716</v>
      </c>
      <c r="AN133" t="s">
        <v>136</v>
      </c>
      <c r="AO133" s="14">
        <v>0</v>
      </c>
      <c r="AQ133" s="16">
        <f>VLOOKUP(AM133,[1]Feuil1!$A$1:$C$538,2,FALSE)</f>
        <v>40810.570873500008</v>
      </c>
      <c r="AY133">
        <v>716</v>
      </c>
      <c r="AZ133" t="s">
        <v>136</v>
      </c>
      <c r="BA133" s="14">
        <v>0</v>
      </c>
      <c r="BC133" s="16">
        <f>VLOOKUP(AY133,[1]Feuil1!$A$1:$C$538,2,FALSE)</f>
        <v>40810.570873500008</v>
      </c>
      <c r="BK133">
        <v>716</v>
      </c>
      <c r="BL133" t="s">
        <v>136</v>
      </c>
      <c r="BM133" s="14">
        <v>0</v>
      </c>
      <c r="BO133" s="16">
        <f>VLOOKUP(BK133,[1]Feuil1!$A$1:$C$538,2,FALSE)</f>
        <v>40810.570873500008</v>
      </c>
      <c r="BW133">
        <v>716</v>
      </c>
      <c r="BX133" t="s">
        <v>136</v>
      </c>
      <c r="BY133" s="14">
        <v>0</v>
      </c>
      <c r="CA133" s="16">
        <f>VLOOKUP(BW133,[1]Feuil1!$A$1:$C$538,2,FALSE)</f>
        <v>40810.570873500008</v>
      </c>
    </row>
    <row r="134" spans="3:79" x14ac:dyDescent="0.25">
      <c r="C134">
        <v>717</v>
      </c>
      <c r="D134" t="s">
        <v>137</v>
      </c>
      <c r="E134" s="14">
        <v>-7.7762633784315104E-4</v>
      </c>
      <c r="G134" s="16">
        <f>VLOOKUP(C134,[1]Feuil1!$A$1:$C$538,2,FALSE)</f>
        <v>67790.245355699983</v>
      </c>
      <c r="O134">
        <v>717</v>
      </c>
      <c r="P134" t="s">
        <v>137</v>
      </c>
      <c r="Q134" s="14">
        <v>-2.4103602148595101E-4</v>
      </c>
      <c r="S134" s="16">
        <f>VLOOKUP(O134,[1]Feuil1!$A$1:$C$538,2,FALSE)</f>
        <v>67790.245355699983</v>
      </c>
      <c r="AA134">
        <v>717</v>
      </c>
      <c r="AB134" t="s">
        <v>137</v>
      </c>
      <c r="AC134" s="14">
        <v>0</v>
      </c>
      <c r="AE134" s="16">
        <f>VLOOKUP(AA134,[1]Feuil1!$A$1:$C$538,2,FALSE)</f>
        <v>67790.245355699983</v>
      </c>
      <c r="AM134">
        <v>717</v>
      </c>
      <c r="AN134" t="s">
        <v>137</v>
      </c>
      <c r="AO134" s="14">
        <v>0</v>
      </c>
      <c r="AQ134" s="16">
        <f>VLOOKUP(AM134,[1]Feuil1!$A$1:$C$538,2,FALSE)</f>
        <v>67790.245355699983</v>
      </c>
      <c r="AY134">
        <v>717</v>
      </c>
      <c r="AZ134" t="s">
        <v>137</v>
      </c>
      <c r="BA134" s="14">
        <v>-5.3192224973172195E-4</v>
      </c>
      <c r="BC134" s="16">
        <f>VLOOKUP(AY134,[1]Feuil1!$A$1:$C$538,2,FALSE)</f>
        <v>67790.245355699983</v>
      </c>
      <c r="BK134">
        <v>717</v>
      </c>
      <c r="BL134" t="s">
        <v>137</v>
      </c>
      <c r="BM134" s="14">
        <v>-2.98868382589303E-3</v>
      </c>
      <c r="BO134" s="16">
        <f>VLOOKUP(BK134,[1]Feuil1!$A$1:$C$538,2,FALSE)</f>
        <v>67790.245355699983</v>
      </c>
      <c r="BW134">
        <v>717</v>
      </c>
      <c r="BX134" t="s">
        <v>137</v>
      </c>
      <c r="BY134" s="14">
        <v>-3.3199522077889398E-3</v>
      </c>
      <c r="CA134" s="16">
        <f>VLOOKUP(BW134,[1]Feuil1!$A$1:$C$538,2,FALSE)</f>
        <v>67790.245355699983</v>
      </c>
    </row>
    <row r="135" spans="3:79" x14ac:dyDescent="0.25">
      <c r="C135">
        <v>718</v>
      </c>
      <c r="D135" t="s">
        <v>138</v>
      </c>
      <c r="E135" s="14">
        <v>0</v>
      </c>
      <c r="G135" s="16">
        <f>VLOOKUP(C135,[1]Feuil1!$A$1:$C$538,2,FALSE)</f>
        <v>42851.630317500007</v>
      </c>
      <c r="O135">
        <v>718</v>
      </c>
      <c r="P135" t="s">
        <v>138</v>
      </c>
      <c r="Q135" s="14">
        <v>-1.95612599549536E-2</v>
      </c>
      <c r="S135" s="16">
        <f>VLOOKUP(O135,[1]Feuil1!$A$1:$C$538,2,FALSE)</f>
        <v>42851.630317500007</v>
      </c>
      <c r="AA135">
        <v>718</v>
      </c>
      <c r="AB135" t="s">
        <v>138</v>
      </c>
      <c r="AC135" s="14">
        <v>0</v>
      </c>
      <c r="AE135" s="16">
        <f>VLOOKUP(AA135,[1]Feuil1!$A$1:$C$538,2,FALSE)</f>
        <v>42851.630317500007</v>
      </c>
      <c r="AM135">
        <v>718</v>
      </c>
      <c r="AN135" t="s">
        <v>138</v>
      </c>
      <c r="AO135" s="14">
        <v>0</v>
      </c>
      <c r="AQ135" s="16">
        <f>VLOOKUP(AM135,[1]Feuil1!$A$1:$C$538,2,FALSE)</f>
        <v>42851.630317500007</v>
      </c>
      <c r="AY135">
        <v>718</v>
      </c>
      <c r="AZ135" t="s">
        <v>138</v>
      </c>
      <c r="BA135" s="14">
        <v>0</v>
      </c>
      <c r="BC135" s="16">
        <f>VLOOKUP(AY135,[1]Feuil1!$A$1:$C$538,2,FALSE)</f>
        <v>42851.630317500007</v>
      </c>
      <c r="BK135">
        <v>718</v>
      </c>
      <c r="BL135" t="s">
        <v>138</v>
      </c>
      <c r="BM135" s="14">
        <v>-7.5893260587003896E-3</v>
      </c>
      <c r="BO135" s="16">
        <f>VLOOKUP(BK135,[1]Feuil1!$A$1:$C$538,2,FALSE)</f>
        <v>42851.630317500007</v>
      </c>
      <c r="BW135">
        <v>718</v>
      </c>
      <c r="BX135" t="s">
        <v>138</v>
      </c>
      <c r="BY135" s="14">
        <v>-1.11665068183839E-2</v>
      </c>
      <c r="CA135" s="16">
        <f>VLOOKUP(BW135,[1]Feuil1!$A$1:$C$538,2,FALSE)</f>
        <v>42851.630317500007</v>
      </c>
    </row>
    <row r="136" spans="3:79" x14ac:dyDescent="0.25">
      <c r="C136">
        <v>720</v>
      </c>
      <c r="D136" t="s">
        <v>139</v>
      </c>
      <c r="E136" s="14">
        <v>-6.1520845560744204E-3</v>
      </c>
      <c r="G136" s="16">
        <f>VLOOKUP(C136,[1]Feuil1!$A$1:$C$538,2,FALSE)</f>
        <v>18394.476479699999</v>
      </c>
      <c r="O136">
        <v>720</v>
      </c>
      <c r="P136" t="s">
        <v>139</v>
      </c>
      <c r="Q136" s="14">
        <v>-6.8823252517266002E-4</v>
      </c>
      <c r="S136" s="16">
        <f>VLOOKUP(O136,[1]Feuil1!$A$1:$C$538,2,FALSE)</f>
        <v>18394.476479699999</v>
      </c>
      <c r="AA136">
        <v>720</v>
      </c>
      <c r="AB136" t="s">
        <v>139</v>
      </c>
      <c r="AC136" s="14">
        <v>-1.7394602470933999E-2</v>
      </c>
      <c r="AE136" s="16">
        <f>VLOOKUP(AA136,[1]Feuil1!$A$1:$C$538,2,FALSE)</f>
        <v>18394.476479699999</v>
      </c>
      <c r="AM136">
        <v>720</v>
      </c>
      <c r="AN136" t="s">
        <v>139</v>
      </c>
      <c r="AO136" s="14">
        <v>-1.06390931412478E-2</v>
      </c>
      <c r="AQ136" s="16">
        <f>VLOOKUP(AM136,[1]Feuil1!$A$1:$C$538,2,FALSE)</f>
        <v>18394.476479699999</v>
      </c>
      <c r="AY136">
        <v>720</v>
      </c>
      <c r="AZ136" t="s">
        <v>139</v>
      </c>
      <c r="BA136" s="14">
        <v>-6.9008345888325997E-3</v>
      </c>
      <c r="BC136" s="16">
        <f>VLOOKUP(AY136,[1]Feuil1!$A$1:$C$538,2,FALSE)</f>
        <v>18394.476479699999</v>
      </c>
      <c r="BK136">
        <v>720</v>
      </c>
      <c r="BL136" t="s">
        <v>139</v>
      </c>
      <c r="BM136" s="14">
        <v>0</v>
      </c>
      <c r="BO136" s="16">
        <f>VLOOKUP(BK136,[1]Feuil1!$A$1:$C$538,2,FALSE)</f>
        <v>18394.476479699999</v>
      </c>
      <c r="BW136">
        <v>720</v>
      </c>
      <c r="BX136" t="s">
        <v>139</v>
      </c>
      <c r="BY136" s="14">
        <v>-3.27888052980322E-3</v>
      </c>
      <c r="CA136" s="16">
        <f>VLOOKUP(BW136,[1]Feuil1!$A$1:$C$538,2,FALSE)</f>
        <v>18394.476479699999</v>
      </c>
    </row>
    <row r="137" spans="3:79" x14ac:dyDescent="0.25">
      <c r="C137">
        <v>722</v>
      </c>
      <c r="D137" t="s">
        <v>140</v>
      </c>
      <c r="E137" s="14">
        <v>0</v>
      </c>
      <c r="G137" s="16">
        <f>VLOOKUP(C137,[1]Feuil1!$A$1:$C$538,2,FALSE)</f>
        <v>3041.8458073000006</v>
      </c>
      <c r="O137">
        <v>722</v>
      </c>
      <c r="P137" t="s">
        <v>140</v>
      </c>
      <c r="Q137" s="14">
        <v>0</v>
      </c>
      <c r="S137" s="16">
        <f>VLOOKUP(O137,[1]Feuil1!$A$1:$C$538,2,FALSE)</f>
        <v>3041.8458073000006</v>
      </c>
      <c r="AA137">
        <v>722</v>
      </c>
      <c r="AB137" t="s">
        <v>140</v>
      </c>
      <c r="AC137" s="14">
        <v>-3.2241797664930602E-3</v>
      </c>
      <c r="AE137" s="16">
        <f>VLOOKUP(AA137,[1]Feuil1!$A$1:$C$538,2,FALSE)</f>
        <v>3041.8458073000006</v>
      </c>
      <c r="AM137">
        <v>722</v>
      </c>
      <c r="AN137" t="s">
        <v>140</v>
      </c>
      <c r="AO137" s="14">
        <v>0</v>
      </c>
      <c r="AQ137" s="16">
        <f>VLOOKUP(AM137,[1]Feuil1!$A$1:$C$538,2,FALSE)</f>
        <v>3041.8458073000006</v>
      </c>
      <c r="AY137">
        <v>722</v>
      </c>
      <c r="AZ137" t="s">
        <v>140</v>
      </c>
      <c r="BA137" s="14">
        <v>0</v>
      </c>
      <c r="BC137" s="16">
        <f>VLOOKUP(AY137,[1]Feuil1!$A$1:$C$538,2,FALSE)</f>
        <v>3041.8458073000006</v>
      </c>
      <c r="BK137">
        <v>722</v>
      </c>
      <c r="BL137" t="s">
        <v>140</v>
      </c>
      <c r="BM137" s="14">
        <v>0</v>
      </c>
      <c r="BO137" s="16">
        <f>VLOOKUP(BK137,[1]Feuil1!$A$1:$C$538,2,FALSE)</f>
        <v>3041.8458073000006</v>
      </c>
      <c r="BW137">
        <v>722</v>
      </c>
      <c r="BX137" t="s">
        <v>140</v>
      </c>
      <c r="BY137" s="14">
        <v>-3.2333206625234602E-3</v>
      </c>
      <c r="CA137" s="16">
        <f>VLOOKUP(BW137,[1]Feuil1!$A$1:$C$538,2,FALSE)</f>
        <v>3041.8458073000006</v>
      </c>
    </row>
    <row r="138" spans="3:79" x14ac:dyDescent="0.25">
      <c r="C138">
        <v>723</v>
      </c>
      <c r="D138" t="s">
        <v>141</v>
      </c>
      <c r="E138" s="14">
        <v>0</v>
      </c>
      <c r="G138" s="16">
        <f>VLOOKUP(C138,[1]Feuil1!$A$1:$C$538,2,FALSE)</f>
        <v>1269.9212727000001</v>
      </c>
      <c r="O138">
        <v>723</v>
      </c>
      <c r="P138" t="s">
        <v>141</v>
      </c>
      <c r="Q138" s="14">
        <v>-8.0861125980722704E-5</v>
      </c>
      <c r="S138" s="16">
        <f>VLOOKUP(O138,[1]Feuil1!$A$1:$C$538,2,FALSE)</f>
        <v>1269.9212727000001</v>
      </c>
      <c r="AA138">
        <v>723</v>
      </c>
      <c r="AB138" t="s">
        <v>141</v>
      </c>
      <c r="AC138" s="14">
        <v>0</v>
      </c>
      <c r="AE138" s="16">
        <f>VLOOKUP(AA138,[1]Feuil1!$A$1:$C$538,2,FALSE)</f>
        <v>1269.9212727000001</v>
      </c>
      <c r="AM138">
        <v>723</v>
      </c>
      <c r="AN138" t="s">
        <v>141</v>
      </c>
      <c r="AO138" s="14">
        <v>0</v>
      </c>
      <c r="AQ138" s="16">
        <f>VLOOKUP(AM138,[1]Feuil1!$A$1:$C$538,2,FALSE)</f>
        <v>1269.9212727000001</v>
      </c>
      <c r="AY138">
        <v>723</v>
      </c>
      <c r="AZ138" t="s">
        <v>141</v>
      </c>
      <c r="BA138" s="14">
        <v>-6.3940852651547505E-4</v>
      </c>
      <c r="BC138" s="16">
        <f>VLOOKUP(AY138,[1]Feuil1!$A$1:$C$538,2,FALSE)</f>
        <v>1269.9212727000001</v>
      </c>
      <c r="BK138">
        <v>723</v>
      </c>
      <c r="BL138" t="s">
        <v>141</v>
      </c>
      <c r="BM138" s="14">
        <v>0</v>
      </c>
      <c r="BO138" s="16">
        <f>VLOOKUP(BK138,[1]Feuil1!$A$1:$C$538,2,FALSE)</f>
        <v>1269.9212727000001</v>
      </c>
      <c r="BW138">
        <v>723</v>
      </c>
      <c r="BX138" t="s">
        <v>141</v>
      </c>
      <c r="BY138" s="14">
        <v>0</v>
      </c>
      <c r="CA138" s="16">
        <f>VLOOKUP(BW138,[1]Feuil1!$A$1:$C$538,2,FALSE)</f>
        <v>1269.9212727000001</v>
      </c>
    </row>
    <row r="139" spans="3:79" x14ac:dyDescent="0.25">
      <c r="C139">
        <v>724</v>
      </c>
      <c r="D139" t="s">
        <v>142</v>
      </c>
      <c r="E139" s="14">
        <v>-1.5208009363411301E-2</v>
      </c>
      <c r="G139" s="16">
        <f>VLOOKUP(C139,[1]Feuil1!$A$1:$C$538,2,FALSE)</f>
        <v>98267.740251799987</v>
      </c>
      <c r="O139">
        <v>724</v>
      </c>
      <c r="P139" t="s">
        <v>142</v>
      </c>
      <c r="Q139" s="14">
        <v>-3.86537976116717E-3</v>
      </c>
      <c r="S139" s="16">
        <f>VLOOKUP(O139,[1]Feuil1!$A$1:$C$538,2,FALSE)</f>
        <v>98267.740251799987</v>
      </c>
      <c r="AA139">
        <v>724</v>
      </c>
      <c r="AB139" t="s">
        <v>142</v>
      </c>
      <c r="AC139" s="14">
        <v>0</v>
      </c>
      <c r="AE139" s="16">
        <f>VLOOKUP(AA139,[1]Feuil1!$A$1:$C$538,2,FALSE)</f>
        <v>98267.740251799987</v>
      </c>
      <c r="AM139">
        <v>724</v>
      </c>
      <c r="AN139" t="s">
        <v>142</v>
      </c>
      <c r="AO139" s="14">
        <v>-2.1844345968415999E-3</v>
      </c>
      <c r="AQ139" s="16">
        <f>VLOOKUP(AM139,[1]Feuil1!$A$1:$C$538,2,FALSE)</f>
        <v>98267.740251799987</v>
      </c>
      <c r="AY139">
        <v>724</v>
      </c>
      <c r="AZ139" t="s">
        <v>142</v>
      </c>
      <c r="BA139" s="14">
        <v>-1.3234438185718201E-2</v>
      </c>
      <c r="BC139" s="16">
        <f>VLOOKUP(AY139,[1]Feuil1!$A$1:$C$538,2,FALSE)</f>
        <v>98267.740251799987</v>
      </c>
      <c r="BK139">
        <v>724</v>
      </c>
      <c r="BL139" t="s">
        <v>142</v>
      </c>
      <c r="BM139" s="14">
        <v>-9.6377852201789405E-3</v>
      </c>
      <c r="BO139" s="16">
        <f>VLOOKUP(BK139,[1]Feuil1!$A$1:$C$538,2,FALSE)</f>
        <v>98267.740251799987</v>
      </c>
      <c r="BW139">
        <v>724</v>
      </c>
      <c r="BX139" t="s">
        <v>142</v>
      </c>
      <c r="BY139" s="14">
        <v>-5.2650937230319297E-3</v>
      </c>
      <c r="CA139" s="16">
        <f>VLOOKUP(BW139,[1]Feuil1!$A$1:$C$538,2,FALSE)</f>
        <v>98267.740251799987</v>
      </c>
    </row>
    <row r="140" spans="3:79" x14ac:dyDescent="0.25">
      <c r="C140">
        <v>725</v>
      </c>
      <c r="D140" t="s">
        <v>143</v>
      </c>
      <c r="E140" s="14">
        <v>0</v>
      </c>
      <c r="G140" s="16">
        <f>VLOOKUP(C140,[1]Feuil1!$A$1:$C$538,2,FALSE)</f>
        <v>26845.127688800003</v>
      </c>
      <c r="O140">
        <v>725</v>
      </c>
      <c r="P140" t="s">
        <v>143</v>
      </c>
      <c r="Q140" s="14">
        <v>0</v>
      </c>
      <c r="S140" s="16">
        <f>VLOOKUP(O140,[1]Feuil1!$A$1:$C$538,2,FALSE)</f>
        <v>26845.127688800003</v>
      </c>
      <c r="AA140">
        <v>725</v>
      </c>
      <c r="AB140" t="s">
        <v>143</v>
      </c>
      <c r="AC140" s="14">
        <v>-2.8515248761562602E-3</v>
      </c>
      <c r="AE140" s="16">
        <f>VLOOKUP(AA140,[1]Feuil1!$A$1:$C$538,2,FALSE)</f>
        <v>26845.127688800003</v>
      </c>
      <c r="AM140">
        <v>725</v>
      </c>
      <c r="AN140" t="s">
        <v>143</v>
      </c>
      <c r="AO140" s="14">
        <v>0</v>
      </c>
      <c r="AQ140" s="16">
        <f>VLOOKUP(AM140,[1]Feuil1!$A$1:$C$538,2,FALSE)</f>
        <v>26845.127688800003</v>
      </c>
      <c r="AY140">
        <v>725</v>
      </c>
      <c r="AZ140" t="s">
        <v>143</v>
      </c>
      <c r="BA140" s="14">
        <v>-2.1534630252879601E-3</v>
      </c>
      <c r="BC140" s="16">
        <f>VLOOKUP(AY140,[1]Feuil1!$A$1:$C$538,2,FALSE)</f>
        <v>26845.127688800003</v>
      </c>
      <c r="BK140">
        <v>725</v>
      </c>
      <c r="BL140" t="s">
        <v>143</v>
      </c>
      <c r="BM140" s="14">
        <v>0</v>
      </c>
      <c r="BO140" s="16">
        <f>VLOOKUP(BK140,[1]Feuil1!$A$1:$C$538,2,FALSE)</f>
        <v>26845.127688800003</v>
      </c>
      <c r="BW140">
        <v>725</v>
      </c>
      <c r="BX140" t="s">
        <v>143</v>
      </c>
      <c r="BY140" s="14">
        <v>0</v>
      </c>
      <c r="CA140" s="16">
        <f>VLOOKUP(BW140,[1]Feuil1!$A$1:$C$538,2,FALSE)</f>
        <v>26845.127688800003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Select for gap AAA SM</vt:lpstr>
    </vt:vector>
  </TitlesOfParts>
  <Company>SymphonyIRI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BERGERAS, Aurelie</dc:creator>
  <cp:lastModifiedBy>BERGERAS, Aurelie</cp:lastModifiedBy>
  <dcterms:created xsi:type="dcterms:W3CDTF">2013-05-23T15:56:48Z</dcterms:created>
  <dcterms:modified xsi:type="dcterms:W3CDTF">2013-05-24T07:53:25Z</dcterms:modified>
</cp:coreProperties>
</file>