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3995" windowHeight="7170" activeTab="1"/>
  </bookViews>
  <sheets>
    <sheet name="Modéles" sheetId="1" r:id="rId1"/>
    <sheet name="2013" sheetId="3" r:id="rId2"/>
  </sheets>
  <calcPr calcId="125725"/>
</workbook>
</file>

<file path=xl/sharedStrings.xml><?xml version="1.0" encoding="utf-8"?>
<sst xmlns="http://schemas.openxmlformats.org/spreadsheetml/2006/main" count="151" uniqueCount="63">
  <si>
    <t>Fournisseur</t>
  </si>
  <si>
    <t>N° de Contrat</t>
  </si>
  <si>
    <t>Période contractuelle</t>
  </si>
  <si>
    <t>Matériel</t>
  </si>
  <si>
    <t>Site</t>
  </si>
  <si>
    <t>Contact</t>
  </si>
  <si>
    <t>Périodicité</t>
  </si>
  <si>
    <t>Echéances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</si>
  <si>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</si>
  <si>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</si>
  <si>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</si>
  <si>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</si>
  <si>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</si>
  <si>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</si>
  <si>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</si>
  <si>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</si>
  <si>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</si>
  <si>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</si>
  <si>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</si>
  <si>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</si>
  <si>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Annuelle</t>
  </si>
  <si>
    <t>Bi annuelle</t>
  </si>
  <si>
    <t>Trimestrielle</t>
  </si>
  <si>
    <t>Mensuelle</t>
  </si>
  <si>
    <t>Résiliation</t>
  </si>
  <si>
    <t>Jours avant</t>
  </si>
  <si>
    <t>Périodicité des visites</t>
  </si>
  <si>
    <t>Date</t>
  </si>
  <si>
    <t>Légende</t>
  </si>
  <si>
    <t>Date échéance résiliation dépassée</t>
  </si>
  <si>
    <t xml:space="preserve">Date échéance résiliation </t>
  </si>
  <si>
    <t>Suivi des contrats de maintenance 2013</t>
  </si>
  <si>
    <t>Visite non effectuée        Échéance dépassée</t>
  </si>
  <si>
    <t>Période d'actions pour résiliation</t>
  </si>
  <si>
    <t>N°11.10.713/VV/VL du 18/10/11 cde 13MAI0166 du 15/02/13</t>
  </si>
  <si>
    <t>01/01/2013 - 31/12/2013</t>
  </si>
  <si>
    <t>TSA</t>
  </si>
  <si>
    <t>JB</t>
  </si>
  <si>
    <t>Semestrielle</t>
  </si>
  <si>
    <t>Forfait</t>
  </si>
  <si>
    <t>3/an</t>
  </si>
  <si>
    <t xml:space="preserve">N°200130403                                                          Av. 1 du 27/02/2013                            cde 12MAI0951 du 06/12/12 </t>
  </si>
  <si>
    <t>REGULATION GTC</t>
  </si>
  <si>
    <t>Échéance pour visite J-7</t>
  </si>
  <si>
    <t>Modèles (ne pas modifier sans accord):</t>
  </si>
  <si>
    <t>6/an</t>
  </si>
  <si>
    <t>Climatisation</t>
  </si>
  <si>
    <t>Chauffage</t>
  </si>
  <si>
    <t>Vidange bac à graisse</t>
  </si>
  <si>
    <t>Pompage/nettoyage 1 poste de relevage</t>
  </si>
  <si>
    <t>Pompage/nettoyage 4 postes de relevage</t>
  </si>
  <si>
    <t>Ecrémage 4 postes de relevage</t>
  </si>
  <si>
    <t>Pompage/nettoyage 9 séparateurs hydrocarbure</t>
  </si>
  <si>
    <t>Pompage/nettoyage 3 séparateurs hydrocarbure</t>
  </si>
  <si>
    <t>Visite effectuée en temps</t>
  </si>
  <si>
    <t>Visite effectuée en retard</t>
  </si>
  <si>
    <t>Entreprise 1</t>
  </si>
  <si>
    <t>Entreprise 2</t>
  </si>
  <si>
    <t>A</t>
  </si>
  <si>
    <t>B</t>
  </si>
  <si>
    <t>C</t>
  </si>
  <si>
    <t>D</t>
  </si>
  <si>
    <t>b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</si>
</sst>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$-40C]mmmm\-yy;@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darkDown">
        <fgColor theme="0"/>
        <bgColor rgb="FFFF0000"/>
      </patternFill>
    </fill>
    <fill>
      <patternFill patternType="solid">
        <fgColor rgb="FF92D050"/>
        <bgColor indexed="64"/>
      </patternFill>
    </fill>
    <fill>
      <patternFill patternType="darkDown">
        <fgColor theme="0" tint="-0.34998626667073579"/>
        <bgColor rgb="FFFF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2">
    <xf numFmtId="0" fontId="0" fillId="0" borderId="0" xfId="0"/>
    <xf numFmtId="0" fontId="2" fillId="0" borderId="4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5" borderId="45" xfId="0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46" xfId="0" applyFont="1" applyFill="1" applyBorder="1" applyAlignment="1">
      <alignment horizontal="center" vertical="center"/>
    </xf>
    <xf numFmtId="0" fontId="6" fillId="8" borderId="46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164" fontId="4" fillId="2" borderId="17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4" fillId="0" borderId="14" xfId="0" applyNumberFormat="1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164" fontId="4" fillId="0" borderId="15" xfId="0" applyNumberFormat="1" applyFont="1" applyBorder="1" applyAlignment="1">
      <alignment horizontal="center" vertical="center"/>
    </xf>
    <xf numFmtId="1" fontId="4" fillId="0" borderId="16" xfId="0" applyNumberFormat="1" applyFont="1" applyBorder="1" applyAlignment="1">
      <alignment vertical="center"/>
    </xf>
    <xf numFmtId="0" fontId="4" fillId="0" borderId="60" xfId="0" applyFont="1" applyBorder="1" applyAlignment="1">
      <alignment vertical="center"/>
    </xf>
    <xf numFmtId="0" fontId="4" fillId="0" borderId="61" xfId="0" applyFont="1" applyBorder="1" applyAlignment="1">
      <alignment horizontal="center" vertical="center"/>
    </xf>
    <xf numFmtId="164" fontId="4" fillId="0" borderId="62" xfId="0" applyNumberFormat="1" applyFont="1" applyBorder="1" applyAlignment="1">
      <alignment horizontal="center" vertical="center"/>
    </xf>
    <xf numFmtId="164" fontId="4" fillId="0" borderId="63" xfId="0" applyNumberFormat="1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 vertical="center"/>
    </xf>
    <xf numFmtId="165" fontId="4" fillId="0" borderId="35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" fontId="4" fillId="0" borderId="12" xfId="0" applyNumberFormat="1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164" fontId="4" fillId="0" borderId="32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42" xfId="0" applyFont="1" applyBorder="1" applyAlignment="1">
      <alignment horizontal="center" vertical="center"/>
    </xf>
    <xf numFmtId="164" fontId="4" fillId="0" borderId="43" xfId="0" applyNumberFormat="1" applyFont="1" applyBorder="1" applyAlignment="1">
      <alignment horizontal="center" vertical="center"/>
    </xf>
    <xf numFmtId="164" fontId="4" fillId="0" borderId="44" xfId="0" applyNumberFormat="1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1" fontId="4" fillId="0" borderId="18" xfId="0" applyNumberFormat="1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0" borderId="33" xfId="0" applyNumberFormat="1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50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14" fontId="4" fillId="0" borderId="0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14" fontId="4" fillId="0" borderId="3" xfId="0" applyNumberFormat="1" applyFont="1" applyFill="1" applyBorder="1" applyAlignment="1">
      <alignment horizontal="center" vertical="center"/>
    </xf>
    <xf numFmtId="0" fontId="4" fillId="0" borderId="40" xfId="0" applyFont="1" applyBorder="1" applyAlignment="1">
      <alignment vertical="center"/>
    </xf>
    <xf numFmtId="1" fontId="4" fillId="0" borderId="1" xfId="0" applyNumberFormat="1" applyFont="1" applyBorder="1" applyAlignment="1">
      <alignment horizontal="right" vertical="center"/>
    </xf>
    <xf numFmtId="1" fontId="4" fillId="0" borderId="0" xfId="0" applyNumberFormat="1" applyFont="1" applyBorder="1" applyAlignment="1">
      <alignment vertical="center"/>
    </xf>
    <xf numFmtId="1" fontId="4" fillId="0" borderId="0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vertical="center"/>
    </xf>
    <xf numFmtId="164" fontId="4" fillId="0" borderId="0" xfId="0" applyNumberFormat="1" applyFont="1" applyBorder="1" applyAlignment="1">
      <alignment vertical="center"/>
    </xf>
    <xf numFmtId="0" fontId="4" fillId="0" borderId="64" xfId="0" applyFont="1" applyBorder="1" applyAlignment="1" applyProtection="1">
      <alignment horizontal="center" vertical="center"/>
      <protection locked="0"/>
    </xf>
    <xf numFmtId="0" fontId="4" fillId="0" borderId="65" xfId="0" applyFont="1" applyBorder="1" applyAlignment="1" applyProtection="1">
      <alignment horizontal="center" vertical="center"/>
      <protection locked="0"/>
    </xf>
    <xf numFmtId="0" fontId="4" fillId="0" borderId="66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 vertical="center"/>
      <protection locked="0"/>
    </xf>
    <xf numFmtId="165" fontId="4" fillId="7" borderId="34" xfId="0" applyNumberFormat="1" applyFont="1" applyFill="1" applyBorder="1" applyAlignment="1">
      <alignment horizontal="center" vertical="center"/>
    </xf>
    <xf numFmtId="165" fontId="4" fillId="7" borderId="29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" fillId="0" borderId="54" xfId="1" applyFont="1" applyFill="1" applyBorder="1" applyAlignment="1">
      <alignment horizontal="center" vertical="center" wrapText="1"/>
    </xf>
    <xf numFmtId="0" fontId="2" fillId="0" borderId="55" xfId="1" applyFont="1" applyFill="1" applyBorder="1" applyAlignment="1">
      <alignment horizontal="center" vertical="center" wrapText="1"/>
    </xf>
    <xf numFmtId="0" fontId="4" fillId="0" borderId="51" xfId="0" applyFont="1" applyBorder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14" fontId="4" fillId="0" borderId="4" xfId="0" applyNumberFormat="1" applyFont="1" applyBorder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14" fontId="4" fillId="0" borderId="50" xfId="0" applyNumberFormat="1" applyFont="1" applyFill="1" applyBorder="1" applyAlignment="1">
      <alignment horizontal="center" vertical="center"/>
    </xf>
    <xf numFmtId="14" fontId="4" fillId="0" borderId="48" xfId="0" applyNumberFormat="1" applyFont="1" applyFill="1" applyBorder="1" applyAlignment="1">
      <alignment horizontal="center" vertical="center"/>
    </xf>
    <xf numFmtId="14" fontId="4" fillId="0" borderId="51" xfId="0" applyNumberFormat="1" applyFont="1" applyFill="1" applyBorder="1" applyAlignment="1">
      <alignment horizontal="center" vertical="center"/>
    </xf>
    <xf numFmtId="14" fontId="4" fillId="0" borderId="56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4" fontId="4" fillId="0" borderId="57" xfId="0" applyNumberFormat="1" applyFont="1" applyFill="1" applyBorder="1" applyAlignment="1">
      <alignment horizontal="center" vertical="center"/>
    </xf>
    <xf numFmtId="0" fontId="4" fillId="0" borderId="52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0" fontId="4" fillId="0" borderId="5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2" fillId="0" borderId="54" xfId="1" applyFont="1" applyFill="1" applyBorder="1" applyAlignment="1">
      <alignment horizontal="center" vertical="center" wrapText="1"/>
    </xf>
    <xf numFmtId="0" fontId="2" fillId="0" borderId="49" xfId="1" applyFont="1" applyFill="1" applyBorder="1" applyAlignment="1">
      <alignment horizontal="center" vertical="center" wrapText="1"/>
    </xf>
    <xf numFmtId="0" fontId="2" fillId="0" borderId="55" xfId="1" applyFont="1" applyFill="1" applyBorder="1" applyAlignment="1">
      <alignment horizontal="center" vertical="center" wrapText="1"/>
    </xf>
    <xf numFmtId="1" fontId="4" fillId="0" borderId="50" xfId="0" applyNumberFormat="1" applyFont="1" applyBorder="1" applyAlignment="1">
      <alignment horizontal="center" vertical="center"/>
    </xf>
    <xf numFmtId="0" fontId="4" fillId="0" borderId="48" xfId="0" applyFont="1" applyBorder="1" applyAlignment="1">
      <alignment vertical="center"/>
    </xf>
    <xf numFmtId="0" fontId="4" fillId="0" borderId="51" xfId="0" applyFont="1" applyBorder="1" applyAlignment="1">
      <alignment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1" fontId="4" fillId="0" borderId="48" xfId="0" applyNumberFormat="1" applyFont="1" applyBorder="1" applyAlignment="1">
      <alignment horizontal="center" vertical="center"/>
    </xf>
    <xf numFmtId="1" fontId="4" fillId="0" borderId="5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67" xfId="0" applyFont="1" applyBorder="1" applyAlignment="1">
      <alignment vertical="center"/>
    </xf>
    <xf numFmtId="0" fontId="4" fillId="0" borderId="68" xfId="0" applyFont="1" applyBorder="1" applyAlignment="1">
      <alignment vertical="center"/>
    </xf>
    <xf numFmtId="0" fontId="4" fillId="0" borderId="50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51" xfId="0" applyFont="1" applyBorder="1" applyAlignment="1">
      <alignment horizontal="left" vertical="center"/>
    </xf>
  </cellXfs>
  <cellStyles count="2">
    <cellStyle name="Normal" xfId="0" builtinId="0"/>
    <cellStyle name="Normal_CONTRATS 1998 - MAJ 1" xfId="1"/>
  </cellStyles>
  <dxfs count="344"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rgb="FF00B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rgb="FF00B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fgColor indexed="64"/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b/>
        <i val="0"/>
      </font>
      <fill>
        <patternFill patternType="darkDown">
          <fgColor theme="0" tint="-0.34998626667073579"/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fgColor indexed="64"/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fgColor indexed="64"/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fgColor indexed="64"/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AK32"/>
  <sheetViews>
    <sheetView zoomScale="70" zoomScaleNormal="70" workbookViewId="0">
      <selection activeCell="B25" sqref="B25"/>
    </sheetView>
  </sheetViews>
  <sheetFormatPr baseColWidth="10" defaultRowHeight="12.75"/>
  <cols>
    <col min="1" max="1" width="19.85546875" style="4" customWidth="1"/>
    <col min="2" max="2" width="29" style="4" bestFit="1" customWidth="1"/>
    <col min="3" max="3" width="21.85546875" style="4" customWidth="1"/>
    <col min="4" max="4" width="11.28515625" style="5" customWidth="1"/>
    <col min="5" max="5" width="20.42578125" style="4" customWidth="1"/>
    <col min="6" max="6" width="44.28515625" style="4" customWidth="1"/>
    <col min="7" max="7" width="24.140625" style="4" customWidth="1"/>
    <col min="8" max="8" width="7.7109375" style="4" customWidth="1"/>
    <col min="9" max="9" width="0.7109375" style="6" customWidth="1"/>
    <col min="10" max="10" width="11.42578125" style="7" customWidth="1"/>
    <col min="11" max="11" width="12.7109375" style="4" customWidth="1"/>
    <col min="12" max="12" width="10.42578125" style="5" customWidth="1"/>
    <col min="13" max="23" width="10.42578125" style="8" customWidth="1"/>
    <col min="24" max="24" width="0.85546875" style="6" customWidth="1"/>
    <col min="25" max="32" width="13.28515625" style="5" customWidth="1"/>
    <col min="33" max="33" width="13.85546875" style="5" customWidth="1"/>
    <col min="34" max="36" width="13.28515625" style="5" customWidth="1"/>
    <col min="37" max="16384" width="11.42578125" style="4"/>
  </cols>
  <sheetData>
    <row r="5" spans="1:37" ht="12.75" customHeight="1">
      <c r="J5" s="113" t="s">
        <v>44</v>
      </c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</row>
    <row r="6" spans="1:37" ht="12.75" customHeight="1"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</row>
    <row r="7" spans="1:37"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</row>
    <row r="8" spans="1:37" ht="13.5" thickBot="1"/>
    <row r="9" spans="1:37" ht="13.5" thickBot="1">
      <c r="B9" s="9"/>
      <c r="C9" s="9"/>
      <c r="D9" s="89" t="s">
        <v>27</v>
      </c>
      <c r="E9" s="9" t="s">
        <v>30</v>
      </c>
      <c r="F9" s="9"/>
      <c r="L9" s="8"/>
      <c r="Y9" s="147" t="s">
        <v>28</v>
      </c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9"/>
    </row>
    <row r="10" spans="1:37" ht="15" customHeight="1">
      <c r="B10" s="9"/>
      <c r="C10" s="9"/>
      <c r="D10" s="10" t="s">
        <v>27</v>
      </c>
      <c r="E10" s="9" t="s">
        <v>29</v>
      </c>
      <c r="F10" s="9"/>
      <c r="L10" s="8"/>
      <c r="Y10" s="11" t="s">
        <v>27</v>
      </c>
      <c r="Z10" s="107" t="s">
        <v>54</v>
      </c>
      <c r="AA10" s="108"/>
      <c r="AB10" s="12" t="s">
        <v>27</v>
      </c>
      <c r="AC10" s="107" t="s">
        <v>55</v>
      </c>
      <c r="AD10" s="108"/>
      <c r="AE10" s="13"/>
      <c r="AF10" s="103" t="s">
        <v>32</v>
      </c>
      <c r="AG10" s="104"/>
      <c r="AH10" s="14"/>
      <c r="AI10" s="103" t="s">
        <v>43</v>
      </c>
      <c r="AJ10" s="104"/>
    </row>
    <row r="11" spans="1:37" ht="13.5" thickBot="1">
      <c r="B11" s="9"/>
      <c r="C11" s="9"/>
      <c r="D11" s="15" t="s">
        <v>27</v>
      </c>
      <c r="E11" s="9" t="s">
        <v>33</v>
      </c>
      <c r="F11" s="9"/>
      <c r="L11" s="8"/>
      <c r="Y11" s="16" t="s">
        <v>27</v>
      </c>
      <c r="Z11" s="109"/>
      <c r="AA11" s="110"/>
      <c r="AB11" s="17" t="s">
        <v>27</v>
      </c>
      <c r="AC11" s="109"/>
      <c r="AD11" s="110"/>
      <c r="AE11" s="18"/>
      <c r="AF11" s="105"/>
      <c r="AG11" s="106"/>
      <c r="AH11" s="19"/>
      <c r="AI11" s="105"/>
      <c r="AJ11" s="106"/>
    </row>
    <row r="12" spans="1:37" ht="13.5" thickBot="1">
      <c r="H12" s="9"/>
      <c r="I12" s="20"/>
      <c r="J12" s="21" t="s">
        <v>25</v>
      </c>
      <c r="K12" s="22"/>
      <c r="L12" s="152" t="s">
        <v>7</v>
      </c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20"/>
    </row>
    <row r="13" spans="1:37" ht="13.5" thickBot="1">
      <c r="A13" s="23" t="s">
        <v>0</v>
      </c>
      <c r="B13" s="24" t="s">
        <v>1</v>
      </c>
      <c r="C13" s="24" t="s">
        <v>2</v>
      </c>
      <c r="D13" s="24" t="s">
        <v>24</v>
      </c>
      <c r="E13" s="24" t="s">
        <v>26</v>
      </c>
      <c r="F13" s="25" t="s">
        <v>3</v>
      </c>
      <c r="G13" s="23" t="s">
        <v>4</v>
      </c>
      <c r="H13" s="26" t="s">
        <v>5</v>
      </c>
      <c r="I13" s="27"/>
      <c r="J13" s="28" t="s">
        <v>24</v>
      </c>
      <c r="K13" s="29" t="s">
        <v>6</v>
      </c>
      <c r="L13" s="30" t="s">
        <v>8</v>
      </c>
      <c r="M13" s="31" t="s">
        <v>9</v>
      </c>
      <c r="N13" s="31" t="s">
        <v>10</v>
      </c>
      <c r="O13" s="31" t="s">
        <v>11</v>
      </c>
      <c r="P13" s="31" t="s">
        <v>12</v>
      </c>
      <c r="Q13" s="31" t="s">
        <v>13</v>
      </c>
      <c r="R13" s="31" t="s">
        <v>14</v>
      </c>
      <c r="S13" s="31" t="s">
        <v>15</v>
      </c>
      <c r="T13" s="31" t="s">
        <v>16</v>
      </c>
      <c r="U13" s="31" t="s">
        <v>17</v>
      </c>
      <c r="V13" s="31" t="s">
        <v>18</v>
      </c>
      <c r="W13" s="32" t="s">
        <v>19</v>
      </c>
      <c r="X13" s="33"/>
      <c r="Y13" s="86">
        <v>41275</v>
      </c>
      <c r="Z13" s="34">
        <v>41306</v>
      </c>
      <c r="AA13" s="87">
        <v>41334</v>
      </c>
      <c r="AB13" s="34">
        <v>41365</v>
      </c>
      <c r="AC13" s="87">
        <v>41395</v>
      </c>
      <c r="AD13" s="34">
        <v>41426</v>
      </c>
      <c r="AE13" s="87">
        <v>41456</v>
      </c>
      <c r="AF13" s="34">
        <v>41487</v>
      </c>
      <c r="AG13" s="87">
        <v>41518</v>
      </c>
      <c r="AH13" s="34">
        <v>41548</v>
      </c>
      <c r="AI13" s="87">
        <v>41579</v>
      </c>
      <c r="AJ13" s="35">
        <v>41609</v>
      </c>
    </row>
    <row r="16" spans="1:37" ht="13.5" thickBot="1">
      <c r="A16" s="156"/>
      <c r="B16" s="9"/>
      <c r="C16" s="9"/>
      <c r="D16" s="20"/>
      <c r="E16" s="9"/>
      <c r="F16" s="9"/>
      <c r="G16" s="9"/>
      <c r="H16" s="9"/>
      <c r="J16" s="73"/>
      <c r="K16" s="9"/>
      <c r="L16" s="20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9"/>
    </row>
    <row r="17" spans="1:37" ht="2.25" customHeight="1">
      <c r="A17" s="157"/>
      <c r="B17" s="37"/>
      <c r="C17" s="37"/>
      <c r="D17" s="38"/>
      <c r="E17" s="37"/>
      <c r="F17" s="39"/>
      <c r="G17" s="36"/>
      <c r="H17" s="40"/>
      <c r="J17" s="41"/>
      <c r="K17" s="39"/>
      <c r="L17" s="42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4"/>
      <c r="Y17" s="45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7"/>
      <c r="AK17" s="9"/>
    </row>
    <row r="18" spans="1:37">
      <c r="A18" s="91"/>
      <c r="B18" s="68"/>
      <c r="C18" s="69"/>
      <c r="D18" s="70"/>
      <c r="E18" s="69"/>
      <c r="F18" s="90"/>
      <c r="G18" s="71"/>
      <c r="H18" s="66"/>
      <c r="I18" s="27"/>
      <c r="J18" s="72"/>
      <c r="K18" s="48"/>
      <c r="L18" s="49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1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9"/>
    </row>
    <row r="19" spans="1:37" ht="2.25" customHeight="1" thickBot="1">
      <c r="A19" s="158"/>
      <c r="B19" s="54"/>
      <c r="C19" s="54"/>
      <c r="D19" s="55"/>
      <c r="E19" s="54"/>
      <c r="F19" s="56"/>
      <c r="G19" s="53"/>
      <c r="H19" s="57"/>
      <c r="I19" s="27"/>
      <c r="J19" s="58"/>
      <c r="K19" s="56"/>
      <c r="L19" s="59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1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4"/>
      <c r="AK19" s="9"/>
    </row>
    <row r="20" spans="1:37">
      <c r="A20" s="9"/>
      <c r="B20" s="9"/>
      <c r="C20" s="9"/>
      <c r="D20" s="20"/>
      <c r="E20" s="9"/>
      <c r="F20" s="9"/>
      <c r="G20" s="9"/>
      <c r="H20" s="39"/>
      <c r="J20" s="73"/>
      <c r="K20" s="9"/>
      <c r="L20" s="20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9"/>
    </row>
    <row r="21" spans="1:37">
      <c r="A21" s="9"/>
      <c r="B21" s="9"/>
      <c r="C21" s="9"/>
      <c r="D21" s="95"/>
      <c r="E21" s="9"/>
      <c r="F21" s="9"/>
      <c r="G21" s="9"/>
      <c r="H21" s="9"/>
      <c r="J21" s="74"/>
      <c r="K21" s="9" t="s">
        <v>20</v>
      </c>
      <c r="L21" s="99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1"/>
      <c r="Y21" s="117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18"/>
      <c r="AK21" s="9"/>
    </row>
    <row r="22" spans="1:37">
      <c r="A22" s="9"/>
      <c r="B22" s="9"/>
      <c r="C22" s="9"/>
      <c r="D22" s="20"/>
      <c r="E22" s="9"/>
      <c r="F22" s="9"/>
      <c r="G22" s="9"/>
      <c r="H22" s="9"/>
      <c r="J22" s="73"/>
      <c r="K22" s="9"/>
      <c r="L22" s="20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9"/>
    </row>
    <row r="23" spans="1:37">
      <c r="A23" s="9"/>
      <c r="B23" s="9"/>
      <c r="C23" s="9"/>
      <c r="D23" s="95"/>
      <c r="E23" s="9"/>
      <c r="F23" s="9"/>
      <c r="G23" s="9"/>
      <c r="H23" s="9"/>
      <c r="J23" s="74"/>
      <c r="K23" s="9" t="s">
        <v>21</v>
      </c>
      <c r="L23" s="99"/>
      <c r="M23" s="100"/>
      <c r="N23" s="100"/>
      <c r="O23" s="100"/>
      <c r="P23" s="100"/>
      <c r="Q23" s="101"/>
      <c r="R23" s="99"/>
      <c r="S23" s="100"/>
      <c r="T23" s="100"/>
      <c r="U23" s="100"/>
      <c r="V23" s="100"/>
      <c r="W23" s="101"/>
      <c r="Y23" s="117"/>
      <c r="Z23" s="143"/>
      <c r="AA23" s="143"/>
      <c r="AB23" s="143"/>
      <c r="AC23" s="143"/>
      <c r="AD23" s="118"/>
      <c r="AE23" s="117"/>
      <c r="AF23" s="143"/>
      <c r="AG23" s="143"/>
      <c r="AH23" s="143"/>
      <c r="AI23" s="143"/>
      <c r="AJ23" s="118"/>
      <c r="AK23" s="9"/>
    </row>
    <row r="24" spans="1:37">
      <c r="A24" s="9"/>
      <c r="B24" s="9"/>
      <c r="C24" s="9"/>
      <c r="D24" s="20"/>
      <c r="E24" s="9"/>
      <c r="F24" s="9"/>
      <c r="G24" s="9"/>
      <c r="H24" s="9"/>
      <c r="J24" s="73"/>
      <c r="K24" s="9"/>
      <c r="L24" s="20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9"/>
    </row>
    <row r="25" spans="1:37" ht="12.75" customHeight="1">
      <c r="A25" s="9"/>
      <c r="B25" s="155"/>
      <c r="C25" s="155"/>
      <c r="D25" s="155"/>
      <c r="E25" s="155"/>
      <c r="F25" s="155"/>
      <c r="G25" s="9"/>
      <c r="H25" s="9"/>
      <c r="J25" s="74"/>
      <c r="K25" s="9" t="s">
        <v>22</v>
      </c>
      <c r="L25" s="99"/>
      <c r="M25" s="100"/>
      <c r="N25" s="101"/>
      <c r="O25" s="99"/>
      <c r="P25" s="100"/>
      <c r="Q25" s="101"/>
      <c r="R25" s="99"/>
      <c r="S25" s="100"/>
      <c r="T25" s="101"/>
      <c r="U25" s="99"/>
      <c r="V25" s="100"/>
      <c r="W25" s="101"/>
      <c r="Y25" s="117"/>
      <c r="Z25" s="143"/>
      <c r="AA25" s="118"/>
      <c r="AB25" s="117"/>
      <c r="AC25" s="143"/>
      <c r="AD25" s="118"/>
      <c r="AE25" s="117"/>
      <c r="AF25" s="143"/>
      <c r="AG25" s="118"/>
      <c r="AH25" s="117"/>
      <c r="AI25" s="143"/>
      <c r="AJ25" s="118"/>
      <c r="AK25" s="9"/>
    </row>
    <row r="26" spans="1:37" ht="12.75" customHeight="1">
      <c r="A26" s="9"/>
      <c r="B26" s="155"/>
      <c r="C26" s="155"/>
      <c r="D26" s="155"/>
      <c r="E26" s="155"/>
      <c r="F26" s="155"/>
      <c r="G26" s="9"/>
      <c r="H26" s="9"/>
      <c r="J26" s="73"/>
      <c r="K26" s="9"/>
      <c r="L26" s="20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9"/>
    </row>
    <row r="27" spans="1:37">
      <c r="A27" s="9"/>
      <c r="B27" s="9"/>
      <c r="C27" s="9"/>
      <c r="D27" s="95"/>
      <c r="E27" s="9"/>
      <c r="F27" s="9"/>
      <c r="G27" s="9"/>
      <c r="H27" s="9"/>
      <c r="J27" s="74"/>
      <c r="K27" s="9" t="s">
        <v>45</v>
      </c>
      <c r="L27" s="99"/>
      <c r="M27" s="101"/>
      <c r="N27" s="99"/>
      <c r="O27" s="101"/>
      <c r="P27" s="99"/>
      <c r="Q27" s="101"/>
      <c r="R27" s="99"/>
      <c r="S27" s="101"/>
      <c r="T27" s="99"/>
      <c r="U27" s="101"/>
      <c r="V27" s="99"/>
      <c r="W27" s="101"/>
      <c r="Y27" s="117"/>
      <c r="Z27" s="118"/>
      <c r="AA27" s="117"/>
      <c r="AB27" s="118"/>
      <c r="AC27" s="117"/>
      <c r="AD27" s="118"/>
      <c r="AE27" s="117"/>
      <c r="AF27" s="118"/>
      <c r="AG27" s="117"/>
      <c r="AH27" s="118"/>
      <c r="AI27" s="117"/>
      <c r="AJ27" s="118"/>
      <c r="AK27" s="9"/>
    </row>
    <row r="28" spans="1:37">
      <c r="A28" s="9"/>
      <c r="B28" s="9"/>
      <c r="C28" s="9"/>
      <c r="D28" s="20"/>
      <c r="E28" s="9"/>
      <c r="F28" s="9"/>
      <c r="G28" s="9"/>
      <c r="H28" s="9"/>
      <c r="J28" s="73"/>
      <c r="K28" s="9"/>
      <c r="L28" s="20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9"/>
    </row>
    <row r="29" spans="1:37">
      <c r="A29" s="9"/>
      <c r="B29" s="9"/>
      <c r="C29" s="9"/>
      <c r="D29" s="95"/>
      <c r="E29" s="9"/>
      <c r="F29" s="9"/>
      <c r="G29" s="9"/>
      <c r="H29" s="9"/>
      <c r="J29" s="74"/>
      <c r="K29" s="9" t="s">
        <v>23</v>
      </c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6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9"/>
    </row>
    <row r="30" spans="1:37">
      <c r="A30" s="9"/>
      <c r="B30" s="9"/>
      <c r="C30" s="9"/>
      <c r="D30" s="20"/>
      <c r="E30" s="9"/>
      <c r="F30" s="9"/>
      <c r="G30" s="9"/>
      <c r="H30" s="9"/>
      <c r="J30" s="73"/>
      <c r="K30" s="9"/>
      <c r="L30" s="20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9"/>
    </row>
    <row r="31" spans="1:37">
      <c r="A31" s="9"/>
      <c r="B31" s="9"/>
      <c r="C31" s="9"/>
      <c r="D31" s="20"/>
      <c r="E31" s="9"/>
      <c r="F31" s="9"/>
      <c r="G31" s="9"/>
      <c r="H31" s="9"/>
      <c r="J31" s="73"/>
      <c r="K31" s="9" t="s">
        <v>40</v>
      </c>
      <c r="L31" s="99"/>
      <c r="M31" s="100"/>
      <c r="N31" s="100"/>
      <c r="O31" s="101"/>
      <c r="P31" s="102"/>
      <c r="Q31" s="102"/>
      <c r="R31" s="102"/>
      <c r="S31" s="102"/>
      <c r="T31" s="102"/>
      <c r="U31" s="102"/>
      <c r="V31" s="102"/>
      <c r="W31" s="102"/>
      <c r="Y31" s="96"/>
      <c r="Z31" s="97"/>
      <c r="AA31" s="97"/>
      <c r="AB31" s="98"/>
      <c r="AC31" s="96"/>
      <c r="AD31" s="97"/>
      <c r="AE31" s="97"/>
      <c r="AF31" s="98"/>
      <c r="AG31" s="96"/>
      <c r="AH31" s="97"/>
      <c r="AI31" s="97"/>
      <c r="AJ31" s="98"/>
      <c r="AK31" s="9"/>
    </row>
    <row r="32" spans="1:37">
      <c r="A32" s="9"/>
      <c r="B32" s="9"/>
      <c r="C32" s="9"/>
      <c r="D32" s="20"/>
      <c r="E32" s="9"/>
      <c r="F32" s="9"/>
      <c r="G32" s="9"/>
      <c r="H32" s="9"/>
      <c r="J32" s="73"/>
      <c r="K32" s="9"/>
      <c r="L32" s="20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9"/>
    </row>
  </sheetData>
  <mergeCells count="39">
    <mergeCell ref="J5:W7"/>
    <mergeCell ref="Y9:AJ9"/>
    <mergeCell ref="Z10:AA11"/>
    <mergeCell ref="AC10:AD11"/>
    <mergeCell ref="AF10:AG11"/>
    <mergeCell ref="AI10:AJ11"/>
    <mergeCell ref="L12:W12"/>
    <mergeCell ref="L25:N25"/>
    <mergeCell ref="O25:Q25"/>
    <mergeCell ref="R25:T25"/>
    <mergeCell ref="U25:W25"/>
    <mergeCell ref="Y25:AA25"/>
    <mergeCell ref="AE27:AF27"/>
    <mergeCell ref="AG27:AH27"/>
    <mergeCell ref="AI27:AJ27"/>
    <mergeCell ref="L27:M27"/>
    <mergeCell ref="N27:O27"/>
    <mergeCell ref="P27:Q27"/>
    <mergeCell ref="R27:S27"/>
    <mergeCell ref="T27:U27"/>
    <mergeCell ref="V27:W27"/>
    <mergeCell ref="Y27:Z27"/>
    <mergeCell ref="AA27:AB27"/>
    <mergeCell ref="AC27:AD27"/>
    <mergeCell ref="AB25:AD25"/>
    <mergeCell ref="AE25:AG25"/>
    <mergeCell ref="AH25:AJ25"/>
    <mergeCell ref="L21:W21"/>
    <mergeCell ref="Y21:AJ21"/>
    <mergeCell ref="L23:Q23"/>
    <mergeCell ref="R23:W23"/>
    <mergeCell ref="Y23:AD23"/>
    <mergeCell ref="AE23:AJ23"/>
    <mergeCell ref="AC31:AF31"/>
    <mergeCell ref="AG31:AJ31"/>
    <mergeCell ref="L31:O31"/>
    <mergeCell ref="P31:S31"/>
    <mergeCell ref="T31:W31"/>
    <mergeCell ref="Y31:AB31"/>
  </mergeCells>
  <conditionalFormatting sqref="D18">
    <cfRule type="expression" dxfId="204" priority="1782">
      <formula>TODAY()&gt;D18</formula>
    </cfRule>
    <cfRule type="expression" dxfId="203" priority="1783">
      <formula>TODAY()&gt;=D18-J18</formula>
    </cfRule>
  </conditionalFormatting>
  <conditionalFormatting sqref="Z29">
    <cfRule type="expression" dxfId="202" priority="1018">
      <formula>IF(AND(Z29&lt;&gt;""),M29&lt;Z29)</formula>
    </cfRule>
    <cfRule type="expression" dxfId="201" priority="1019">
      <formula>IF(AND(Z29&lt;&gt;""),M29&gt;=Z29)</formula>
    </cfRule>
    <cfRule type="expression" dxfId="200" priority="1020">
      <formula>IF(AND(Z29=""),M29&gt;TODAY()+8)</formula>
    </cfRule>
    <cfRule type="expression" dxfId="199" priority="1021">
      <formula>IF(AND(Z29=""),M29=TODAY()+8)</formula>
    </cfRule>
    <cfRule type="expression" dxfId="198" priority="1022">
      <formula>IF(AND(Z29=""),TODAY()=M29)</formula>
    </cfRule>
    <cfRule type="expression" dxfId="197" priority="1023">
      <formula>IF(AND(Z29=""),M29&gt;TODAY(),M29&lt;TODAY()+8)</formula>
    </cfRule>
    <cfRule type="expression" dxfId="196" priority="1024">
      <formula>IF(AND(Z29=""),TODAY()&gt;M29)</formula>
    </cfRule>
  </conditionalFormatting>
  <conditionalFormatting sqref="Y29">
    <cfRule type="expression" dxfId="195" priority="934">
      <formula>IF(AND(Y29&lt;&gt;""),L29&lt;Y29)</formula>
    </cfRule>
    <cfRule type="expression" dxfId="194" priority="935">
      <formula>IF(AND(Y29&lt;&gt;""),L29&gt;=Y29)</formula>
    </cfRule>
    <cfRule type="expression" dxfId="193" priority="936">
      <formula>IF(AND(Y29=""),L29&gt;TODAY()+8)</formula>
    </cfRule>
    <cfRule type="expression" dxfId="192" priority="937">
      <formula>IF(AND(Y29=""),L29=TODAY()+8)</formula>
    </cfRule>
    <cfRule type="expression" dxfId="191" priority="938">
      <formula>IF(AND(Y29=""),TODAY()=L29)</formula>
    </cfRule>
    <cfRule type="expression" dxfId="190" priority="939">
      <formula>IF(AND(Y29=""),L29&gt;TODAY(),L29&lt;TODAY()+8)</formula>
    </cfRule>
    <cfRule type="expression" dxfId="189" priority="940">
      <formula>IF(AND(Y29=""),TODAY()&gt;L29)</formula>
    </cfRule>
  </conditionalFormatting>
  <conditionalFormatting sqref="AA29">
    <cfRule type="expression" dxfId="188" priority="745">
      <formula>IF(AND(AA29&lt;&gt;""),N29&lt;AA29)</formula>
    </cfRule>
    <cfRule type="expression" dxfId="187" priority="746">
      <formula>IF(AND(AA29&lt;&gt;""),N29&gt;=AA29)</formula>
    </cfRule>
    <cfRule type="expression" dxfId="186" priority="747">
      <formula>IF(AND(AA29=""),N29&gt;TODAY()+8)</formula>
    </cfRule>
    <cfRule type="expression" dxfId="185" priority="748">
      <formula>IF(AND(AA29=""),N29=TODAY()+8)</formula>
    </cfRule>
    <cfRule type="expression" dxfId="184" priority="749">
      <formula>IF(AND(AA29=""),TODAY()=N29)</formula>
    </cfRule>
    <cfRule type="expression" dxfId="183" priority="750">
      <formula>IF(AND(AA29=""),N29&gt;TODAY(),N29&lt;TODAY()+8)</formula>
    </cfRule>
    <cfRule type="expression" dxfId="182" priority="751">
      <formula>IF(AND(AA29=""),TODAY()&gt;N29)</formula>
    </cfRule>
  </conditionalFormatting>
  <conditionalFormatting sqref="AC29">
    <cfRule type="expression" dxfId="181" priority="738">
      <formula>IF(AND(AC29&lt;&gt;""),P29&lt;AC29)</formula>
    </cfRule>
    <cfRule type="expression" dxfId="180" priority="739">
      <formula>IF(AND(AC29&lt;&gt;""),P29&gt;=AC29)</formula>
    </cfRule>
    <cfRule type="expression" dxfId="179" priority="740">
      <formula>IF(AND(AC29=""),P29&gt;TODAY()+8)</formula>
    </cfRule>
    <cfRule type="expression" dxfId="178" priority="741">
      <formula>IF(AND(AC29=""),P29=TODAY()+8)</formula>
    </cfRule>
    <cfRule type="expression" dxfId="177" priority="742">
      <formula>IF(AND(AC29=""),TODAY()=P29)</formula>
    </cfRule>
    <cfRule type="expression" dxfId="176" priority="743">
      <formula>IF(AND(AC29=""),P29&gt;TODAY(),P29&lt;TODAY()+8)</formula>
    </cfRule>
    <cfRule type="expression" dxfId="175" priority="744">
      <formula>IF(AND(AC29=""),TODAY()&gt;P29)</formula>
    </cfRule>
  </conditionalFormatting>
  <conditionalFormatting sqref="AE29">
    <cfRule type="expression" dxfId="174" priority="731">
      <formula>IF(AND(AE29&lt;&gt;""),R29&lt;AE29)</formula>
    </cfRule>
    <cfRule type="expression" dxfId="173" priority="732">
      <formula>IF(AND(AE29&lt;&gt;""),R29&gt;=AE29)</formula>
    </cfRule>
    <cfRule type="expression" dxfId="172" priority="733">
      <formula>IF(AND(AE29=""),R29&gt;TODAY()+8)</formula>
    </cfRule>
    <cfRule type="expression" dxfId="171" priority="734">
      <formula>IF(AND(AE29=""),R29=TODAY()+8)</formula>
    </cfRule>
    <cfRule type="expression" dxfId="170" priority="735">
      <formula>IF(AND(AE29=""),TODAY()=R29)</formula>
    </cfRule>
    <cfRule type="expression" dxfId="169" priority="736">
      <formula>IF(AND(AE29=""),R29&gt;TODAY(),R29&lt;TODAY()+8)</formula>
    </cfRule>
    <cfRule type="expression" dxfId="168" priority="737">
      <formula>IF(AND(AE29=""),TODAY()&gt;R29)</formula>
    </cfRule>
  </conditionalFormatting>
  <conditionalFormatting sqref="AG29">
    <cfRule type="expression" dxfId="167" priority="724">
      <formula>IF(AND(AG29&lt;&gt;""),T29&lt;AG29)</formula>
    </cfRule>
    <cfRule type="expression" dxfId="166" priority="725">
      <formula>IF(AND(AG29&lt;&gt;""),T29&gt;=AG29)</formula>
    </cfRule>
    <cfRule type="expression" dxfId="165" priority="726">
      <formula>IF(AND(AG29=""),T29&gt;TODAY()+8)</formula>
    </cfRule>
    <cfRule type="expression" dxfId="164" priority="727">
      <formula>IF(AND(AG29=""),T29=TODAY()+8)</formula>
    </cfRule>
    <cfRule type="expression" dxfId="163" priority="728">
      <formula>IF(AND(AG29=""),TODAY()=T29)</formula>
    </cfRule>
    <cfRule type="expression" dxfId="162" priority="729">
      <formula>IF(AND(AG29=""),T29&gt;TODAY(),T29&lt;TODAY()+8)</formula>
    </cfRule>
    <cfRule type="expression" dxfId="161" priority="730">
      <formula>IF(AND(AG29=""),TODAY()&gt;T29)</formula>
    </cfRule>
  </conditionalFormatting>
  <conditionalFormatting sqref="AI29">
    <cfRule type="expression" dxfId="160" priority="717">
      <formula>IF(AND(AI29&lt;&gt;""),V29&lt;AI29)</formula>
    </cfRule>
    <cfRule type="expression" dxfId="159" priority="718">
      <formula>IF(AND(AI29&lt;&gt;""),V29&gt;=AI29)</formula>
    </cfRule>
    <cfRule type="expression" dxfId="158" priority="719">
      <formula>IF(AND(AI29=""),V29&gt;TODAY()+8)</formula>
    </cfRule>
    <cfRule type="expression" dxfId="157" priority="720">
      <formula>IF(AND(AI29=""),V29=TODAY()+8)</formula>
    </cfRule>
    <cfRule type="expression" dxfId="156" priority="721">
      <formula>IF(AND(AI29=""),TODAY()=V29)</formula>
    </cfRule>
    <cfRule type="expression" dxfId="155" priority="722">
      <formula>IF(AND(AI29=""),V29&gt;TODAY(),V29&lt;TODAY()+8)</formula>
    </cfRule>
    <cfRule type="expression" dxfId="154" priority="723">
      <formula>IF(AND(AI29=""),TODAY()&gt;V29)</formula>
    </cfRule>
  </conditionalFormatting>
  <conditionalFormatting sqref="AB29">
    <cfRule type="expression" dxfId="153" priority="710">
      <formula>IF(AND(AB29&lt;&gt;""),O29&lt;AB29)</formula>
    </cfRule>
    <cfRule type="expression" dxfId="152" priority="711">
      <formula>IF(AND(AB29&lt;&gt;""),O29&gt;=AB29)</formula>
    </cfRule>
    <cfRule type="expression" dxfId="151" priority="712">
      <formula>IF(AND(AB29=""),O29&gt;TODAY()+8)</formula>
    </cfRule>
    <cfRule type="expression" dxfId="150" priority="713">
      <formula>IF(AND(AB29=""),O29=TODAY()+8)</formula>
    </cfRule>
    <cfRule type="expression" dxfId="149" priority="714">
      <formula>IF(AND(AB29=""),TODAY()=O29)</formula>
    </cfRule>
    <cfRule type="expression" dxfId="148" priority="715">
      <formula>IF(AND(AB29=""),O29&gt;TODAY(),O29&lt;TODAY()+8)</formula>
    </cfRule>
    <cfRule type="expression" dxfId="147" priority="716">
      <formula>IF(AND(AB29=""),TODAY()&gt;O29)</formula>
    </cfRule>
  </conditionalFormatting>
  <conditionalFormatting sqref="AD29">
    <cfRule type="expression" dxfId="146" priority="703">
      <formula>IF(AND(AD29&lt;&gt;""),Q29&lt;AD29)</formula>
    </cfRule>
    <cfRule type="expression" dxfId="145" priority="704">
      <formula>IF(AND(AD29&lt;&gt;""),Q29&gt;=AD29)</formula>
    </cfRule>
    <cfRule type="expression" dxfId="144" priority="705">
      <formula>IF(AND(AD29=""),Q29&gt;TODAY()+8)</formula>
    </cfRule>
    <cfRule type="expression" dxfId="143" priority="706">
      <formula>IF(AND(AD29=""),Q29=TODAY()+8)</formula>
    </cfRule>
    <cfRule type="expression" dxfId="142" priority="707">
      <formula>IF(AND(AD29=""),TODAY()=Q29)</formula>
    </cfRule>
    <cfRule type="expression" dxfId="141" priority="708">
      <formula>IF(AND(AD29=""),Q29&gt;TODAY(),Q29&lt;TODAY()+8)</formula>
    </cfRule>
    <cfRule type="expression" dxfId="140" priority="709">
      <formula>IF(AND(AD29=""),TODAY()&gt;Q29)</formula>
    </cfRule>
  </conditionalFormatting>
  <conditionalFormatting sqref="AF29">
    <cfRule type="expression" dxfId="139" priority="696">
      <formula>IF(AND(AF29&lt;&gt;""),S29&lt;AF29)</formula>
    </cfRule>
    <cfRule type="expression" dxfId="138" priority="697">
      <formula>IF(AND(AF29&lt;&gt;""),S29&gt;=AF29)</formula>
    </cfRule>
    <cfRule type="expression" dxfId="137" priority="698">
      <formula>IF(AND(AF29=""),S29&gt;TODAY()+8)</formula>
    </cfRule>
    <cfRule type="expression" dxfId="136" priority="699">
      <formula>IF(AND(AF29=""),S29=TODAY()+8)</formula>
    </cfRule>
    <cfRule type="expression" dxfId="135" priority="700">
      <formula>IF(AND(AF29=""),TODAY()=S29)</formula>
    </cfRule>
    <cfRule type="expression" dxfId="134" priority="701">
      <formula>IF(AND(AF29=""),S29&gt;TODAY(),S29&lt;TODAY()+8)</formula>
    </cfRule>
    <cfRule type="expression" dxfId="133" priority="702">
      <formula>IF(AND(AF29=""),TODAY()&gt;S29)</formula>
    </cfRule>
  </conditionalFormatting>
  <conditionalFormatting sqref="AH29">
    <cfRule type="expression" dxfId="132" priority="689">
      <formula>IF(AND(AH29&lt;&gt;""),U29&lt;AH29)</formula>
    </cfRule>
    <cfRule type="expression" dxfId="131" priority="690">
      <formula>IF(AND(AH29&lt;&gt;""),U29&gt;=AH29)</formula>
    </cfRule>
    <cfRule type="expression" dxfId="130" priority="691">
      <formula>IF(AND(AH29=""),U29&gt;TODAY()+8)</formula>
    </cfRule>
    <cfRule type="expression" dxfId="129" priority="692">
      <formula>IF(AND(AH29=""),U29=TODAY()+8)</formula>
    </cfRule>
    <cfRule type="expression" dxfId="128" priority="693">
      <formula>IF(AND(AH29=""),TODAY()=U29)</formula>
    </cfRule>
    <cfRule type="expression" dxfId="127" priority="694">
      <formula>IF(AND(AH29=""),U29&gt;TODAY(),U29&lt;TODAY()+8)</formula>
    </cfRule>
    <cfRule type="expression" dxfId="126" priority="695">
      <formula>IF(AND(AH29=""),TODAY()&gt;U29)</formula>
    </cfRule>
  </conditionalFormatting>
  <conditionalFormatting sqref="AJ29">
    <cfRule type="expression" dxfId="125" priority="682">
      <formula>IF(AND(AJ29&lt;&gt;""),W29&lt;AJ29)</formula>
    </cfRule>
    <cfRule type="expression" dxfId="124" priority="683">
      <formula>IF(AND(AJ29&lt;&gt;""),W29&gt;=AJ29)</formula>
    </cfRule>
    <cfRule type="expression" dxfId="123" priority="684">
      <formula>IF(AND(AJ29=""),W29&gt;TODAY()+8)</formula>
    </cfRule>
    <cfRule type="expression" dxfId="122" priority="685">
      <formula>IF(AND(AJ29=""),W29=TODAY()+8)</formula>
    </cfRule>
    <cfRule type="expression" dxfId="121" priority="686">
      <formula>IF(AND(AJ29=""),TODAY()=W29)</formula>
    </cfRule>
    <cfRule type="expression" dxfId="120" priority="687">
      <formula>IF(AND(AJ29=""),W29&gt;TODAY(),W29&lt;TODAY()+8)</formula>
    </cfRule>
    <cfRule type="expression" dxfId="119" priority="688">
      <formula>IF(AND(AJ29=""),TODAY()&gt;W29)</formula>
    </cfRule>
  </conditionalFormatting>
  <conditionalFormatting sqref="Y21:AJ21">
    <cfRule type="expression" dxfId="118" priority="262">
      <formula>IF(AND(Y21&lt;&gt;""),L21&lt;Y21)</formula>
    </cfRule>
    <cfRule type="expression" dxfId="117" priority="263">
      <formula>IF(AND(Y21&lt;&gt;""),L21&gt;=Y21)</formula>
    </cfRule>
    <cfRule type="expression" dxfId="116" priority="264">
      <formula>IF(AND(Y21=""),L21&gt;TODAY()+8)</formula>
    </cfRule>
    <cfRule type="expression" dxfId="115" priority="265">
      <formula>IF(AND(Y21=""),L21=TODAY()+8)</formula>
    </cfRule>
    <cfRule type="expression" dxfId="114" priority="266">
      <formula>IF(AND(Y21=""),TODAY()=L21)</formula>
    </cfRule>
    <cfRule type="expression" dxfId="113" priority="267">
      <formula>IF(AND(Y21=""),L21&gt;TODAY(),L21&lt;TODAY()+8)</formula>
    </cfRule>
    <cfRule type="expression" dxfId="112" priority="268">
      <formula>IF(AND(Y21=""),TODAY()&gt;L21)</formula>
    </cfRule>
  </conditionalFormatting>
  <conditionalFormatting sqref="Y23:AD23">
    <cfRule type="expression" dxfId="111" priority="255">
      <formula>IF(AND(Y23&lt;&gt;""),L23&lt;Y23)</formula>
    </cfRule>
    <cfRule type="expression" dxfId="110" priority="256">
      <formula>IF(AND(Y23&lt;&gt;""),L23&gt;=Y23)</formula>
    </cfRule>
    <cfRule type="expression" dxfId="109" priority="257">
      <formula>IF(AND(Y23=""),L23&gt;TODAY()+8)</formula>
    </cfRule>
    <cfRule type="expression" dxfId="108" priority="258">
      <formula>IF(AND(Y23=""),L23=TODAY()+8)</formula>
    </cfRule>
    <cfRule type="expression" dxfId="107" priority="259">
      <formula>IF(AND(Y23=""),TODAY()=L23)</formula>
    </cfRule>
    <cfRule type="expression" dxfId="106" priority="260">
      <formula>IF(AND(Y23=""),L23&gt;TODAY(),L23&lt;TODAY()+8)</formula>
    </cfRule>
    <cfRule type="expression" dxfId="105" priority="261">
      <formula>IF(AND(Y23=""),TODAY()&gt;L23)</formula>
    </cfRule>
  </conditionalFormatting>
  <conditionalFormatting sqref="AE23">
    <cfRule type="expression" dxfId="104" priority="248">
      <formula>IF(AND(AE23&lt;&gt;""),R23&lt;AE23)</formula>
    </cfRule>
    <cfRule type="expression" dxfId="103" priority="249">
      <formula>IF(AND(AE23&lt;&gt;""),R23&gt;=AE23)</formula>
    </cfRule>
    <cfRule type="expression" dxfId="102" priority="250">
      <formula>IF(AND(AE23=""),R23&gt;TODAY()+8)</formula>
    </cfRule>
    <cfRule type="expression" dxfId="101" priority="251">
      <formula>IF(AND(AE23=""),R23=TODAY()+8)</formula>
    </cfRule>
    <cfRule type="expression" dxfId="100" priority="252">
      <formula>IF(AND(AE23=""),TODAY()=R23)</formula>
    </cfRule>
    <cfRule type="expression" dxfId="99" priority="253">
      <formula>IF(AND(AE23=""),R23&gt;TODAY(),R23&lt;TODAY()+8)</formula>
    </cfRule>
    <cfRule type="expression" dxfId="98" priority="254">
      <formula>IF(AND(AE23=""),TODAY()&gt;R23)</formula>
    </cfRule>
  </conditionalFormatting>
  <conditionalFormatting sqref="Y25">
    <cfRule type="expression" dxfId="97" priority="241">
      <formula>IF(AND(Y25&lt;&gt;""),L25&lt;Y25)</formula>
    </cfRule>
    <cfRule type="expression" dxfId="96" priority="242">
      <formula>IF(AND(Y25&lt;&gt;""),L25&gt;=Y25)</formula>
    </cfRule>
    <cfRule type="expression" dxfId="95" priority="243">
      <formula>IF(AND(Y25=""),L25&gt;TODAY()+8)</formula>
    </cfRule>
    <cfRule type="expression" dxfId="94" priority="244">
      <formula>IF(AND(Y25=""),L25=TODAY()+8)</formula>
    </cfRule>
    <cfRule type="expression" dxfId="93" priority="245">
      <formula>IF(AND(Y25=""),TODAY()=L25)</formula>
    </cfRule>
    <cfRule type="expression" dxfId="92" priority="246">
      <formula>IF(AND(Y25=""),L25&gt;TODAY(),L25&lt;TODAY()+8)</formula>
    </cfRule>
    <cfRule type="expression" dxfId="91" priority="247">
      <formula>IF(AND(Y25=""),TODAY()&gt;L25)</formula>
    </cfRule>
  </conditionalFormatting>
  <conditionalFormatting sqref="AB25:AD25">
    <cfRule type="expression" dxfId="90" priority="234">
      <formula>IF(AND(AB25&lt;&gt;""),O25&lt;AB25)</formula>
    </cfRule>
    <cfRule type="expression" dxfId="89" priority="235">
      <formula>IF(AND(AB25&lt;&gt;""),O25&gt;=AB25)</formula>
    </cfRule>
    <cfRule type="expression" dxfId="88" priority="236">
      <formula>IF(AND(AB25=""),O25&gt;TODAY()+8)</formula>
    </cfRule>
    <cfRule type="expression" dxfId="87" priority="237">
      <formula>IF(AND(AB25=""),O25=TODAY()+8)</formula>
    </cfRule>
    <cfRule type="expression" dxfId="86" priority="238">
      <formula>IF(AND(AB25=""),TODAY()=O25)</formula>
    </cfRule>
    <cfRule type="expression" dxfId="85" priority="239">
      <formula>IF(AND(AB25=""),O25&gt;TODAY(),O25&lt;TODAY()+8)</formula>
    </cfRule>
    <cfRule type="expression" dxfId="84" priority="240">
      <formula>IF(AND(AB25=""),TODAY()&gt;O25)</formula>
    </cfRule>
  </conditionalFormatting>
  <conditionalFormatting sqref="AH25:AJ25">
    <cfRule type="expression" dxfId="83" priority="227">
      <formula>IF(AND(AH25&lt;&gt;""),U25&lt;AH25)</formula>
    </cfRule>
    <cfRule type="expression" dxfId="82" priority="228">
      <formula>IF(AND(AH25&lt;&gt;""),U25&gt;=AH25)</formula>
    </cfRule>
    <cfRule type="expression" dxfId="81" priority="229">
      <formula>IF(AND(AH25=""),U25&gt;TODAY()+8)</formula>
    </cfRule>
    <cfRule type="expression" dxfId="80" priority="230">
      <formula>IF(AND(AH25=""),U25=TODAY()+8)</formula>
    </cfRule>
    <cfRule type="expression" dxfId="79" priority="231">
      <formula>IF(AND(AH25=""),TODAY()=U25)</formula>
    </cfRule>
    <cfRule type="expression" dxfId="78" priority="232">
      <formula>IF(AND(AH25=""),U25&gt;TODAY(),U25&lt;TODAY()+8)</formula>
    </cfRule>
    <cfRule type="expression" dxfId="77" priority="233">
      <formula>IF(AND(AH25=""),TODAY()&gt;U25)</formula>
    </cfRule>
  </conditionalFormatting>
  <conditionalFormatting sqref="AE25:AG25">
    <cfRule type="expression" dxfId="76" priority="220">
      <formula>IF(AND(AE25&lt;&gt;""),R25&lt;AE25)</formula>
    </cfRule>
    <cfRule type="expression" dxfId="75" priority="221">
      <formula>IF(AND(AE25&lt;&gt;""),R25&gt;=AE25)</formula>
    </cfRule>
    <cfRule type="expression" dxfId="74" priority="222">
      <formula>IF(AND(AE25=""),R25&gt;TODAY()+8)</formula>
    </cfRule>
    <cfRule type="expression" dxfId="73" priority="223">
      <formula>IF(AND(AE25=""),R25=TODAY()+8)</formula>
    </cfRule>
    <cfRule type="expression" dxfId="72" priority="224">
      <formula>IF(AND(AE25=""),TODAY()=R25)</formula>
    </cfRule>
    <cfRule type="expression" dxfId="71" priority="225">
      <formula>IF(AND(AE25=""),R25&gt;TODAY(),R25&lt;TODAY()+8)</formula>
    </cfRule>
    <cfRule type="expression" dxfId="70" priority="226">
      <formula>IF(AND(AE25=""),TODAY()&gt;R25)</formula>
    </cfRule>
  </conditionalFormatting>
  <conditionalFormatting sqref="AA27:AB27">
    <cfRule type="expression" dxfId="69" priority="213">
      <formula>IF(AND(AA27&lt;&gt;""),N27&lt;AA27)</formula>
    </cfRule>
    <cfRule type="expression" dxfId="68" priority="214">
      <formula>IF(AND(AA27&lt;&gt;""),N27&gt;=AA27)</formula>
    </cfRule>
    <cfRule type="expression" dxfId="67" priority="215">
      <formula>IF(AND(AA27=""),N27&gt;TODAY()+8)</formula>
    </cfRule>
    <cfRule type="expression" dxfId="66" priority="216">
      <formula>IF(AND(AA27=""),N27=TODAY()+8)</formula>
    </cfRule>
    <cfRule type="expression" dxfId="65" priority="217">
      <formula>IF(AND(AA27=""),TODAY()=N27)</formula>
    </cfRule>
    <cfRule type="expression" dxfId="64" priority="218">
      <formula>IF(AND(AA27=""),N27&gt;TODAY(),N27&lt;TODAY()+8)</formula>
    </cfRule>
    <cfRule type="expression" dxfId="63" priority="219">
      <formula>IF(AND(AA27=""),TODAY()&gt;N27)</formula>
    </cfRule>
  </conditionalFormatting>
  <conditionalFormatting sqref="AE27:AF27">
    <cfRule type="expression" dxfId="62" priority="206">
      <formula>IF(AND(AE27&lt;&gt;""),R27&lt;AE27)</formula>
    </cfRule>
    <cfRule type="expression" dxfId="61" priority="207">
      <formula>IF(AND(AE27&lt;&gt;""),R27&gt;=AE27)</formula>
    </cfRule>
    <cfRule type="expression" dxfId="60" priority="208">
      <formula>IF(AND(AE27=""),R27&gt;TODAY()+8)</formula>
    </cfRule>
    <cfRule type="expression" dxfId="59" priority="209">
      <formula>IF(AND(AE27=""),R27=TODAY()+8)</formula>
    </cfRule>
    <cfRule type="expression" dxfId="58" priority="210">
      <formula>IF(AND(AE27=""),TODAY()=R27)</formula>
    </cfRule>
    <cfRule type="expression" dxfId="57" priority="211">
      <formula>IF(AND(AE27=""),R27&gt;TODAY(),R27&lt;TODAY()+8)</formula>
    </cfRule>
    <cfRule type="expression" dxfId="56" priority="212">
      <formula>IF(AND(AE27=""),TODAY()&gt;R27)</formula>
    </cfRule>
  </conditionalFormatting>
  <conditionalFormatting sqref="AI27">
    <cfRule type="expression" dxfId="55" priority="199">
      <formula>IF(AND(AI27&lt;&gt;""),V27&lt;AI27)</formula>
    </cfRule>
    <cfRule type="expression" dxfId="54" priority="200">
      <formula>IF(AND(AI27&lt;&gt;""),V27&gt;=AI27)</formula>
    </cfRule>
    <cfRule type="expression" dxfId="53" priority="201">
      <formula>IF(AND(AI27=""),V27&gt;TODAY()+8)</formula>
    </cfRule>
    <cfRule type="expression" dxfId="52" priority="202">
      <formula>IF(AND(AI27=""),V27=TODAY()+8)</formula>
    </cfRule>
    <cfRule type="expression" dxfId="51" priority="203">
      <formula>IF(AND(AI27=""),TODAY()=V27)</formula>
    </cfRule>
    <cfRule type="expression" dxfId="50" priority="204">
      <formula>IF(AND(AI27=""),V27&gt;TODAY(),V27&lt;TODAY()+8)</formula>
    </cfRule>
    <cfRule type="expression" dxfId="49" priority="205">
      <formula>IF(AND(AI27=""),TODAY()&gt;V27)</formula>
    </cfRule>
  </conditionalFormatting>
  <conditionalFormatting sqref="Y27:Z27">
    <cfRule type="expression" dxfId="48" priority="192">
      <formula>IF(AND(Y27&lt;&gt;""),L27&lt;Y27)</formula>
    </cfRule>
    <cfRule type="expression" dxfId="47" priority="193">
      <formula>IF(AND(Y27&lt;&gt;""),L27&gt;=Y27)</formula>
    </cfRule>
    <cfRule type="expression" dxfId="46" priority="194">
      <formula>IF(AND(Y27=""),L27&gt;TODAY()+8)</formula>
    </cfRule>
    <cfRule type="expression" dxfId="45" priority="195">
      <formula>IF(AND(Y27=""),L27=TODAY()+8)</formula>
    </cfRule>
    <cfRule type="expression" dxfId="44" priority="196">
      <formula>IF(AND(Y27=""),TODAY()=L27)</formula>
    </cfRule>
    <cfRule type="expression" dxfId="43" priority="197">
      <formula>IF(AND(Y27=""),L27&gt;TODAY(),L27&lt;TODAY()+8)</formula>
    </cfRule>
    <cfRule type="expression" dxfId="42" priority="198">
      <formula>IF(AND(Y27=""),TODAY()&gt;L27)</formula>
    </cfRule>
  </conditionalFormatting>
  <conditionalFormatting sqref="AC27:AD27">
    <cfRule type="expression" dxfId="41" priority="185">
      <formula>IF(AND(AC27&lt;&gt;""),P27&lt;AC27)</formula>
    </cfRule>
    <cfRule type="expression" dxfId="40" priority="186">
      <formula>IF(AND(AC27&lt;&gt;""),P27&gt;=AC27)</formula>
    </cfRule>
    <cfRule type="expression" dxfId="39" priority="187">
      <formula>IF(AND(AC27=""),P27&gt;TODAY()+8)</formula>
    </cfRule>
    <cfRule type="expression" dxfId="38" priority="188">
      <formula>IF(AND(AC27=""),P27=TODAY()+8)</formula>
    </cfRule>
    <cfRule type="expression" dxfId="37" priority="189">
      <formula>IF(AND(AC27=""),TODAY()=P27)</formula>
    </cfRule>
    <cfRule type="expression" dxfId="36" priority="190">
      <formula>IF(AND(AC27=""),P27&gt;TODAY(),P27&lt;TODAY()+8)</formula>
    </cfRule>
    <cfRule type="expression" dxfId="35" priority="191">
      <formula>IF(AND(AC27=""),TODAY()&gt;P27)</formula>
    </cfRule>
  </conditionalFormatting>
  <conditionalFormatting sqref="AE27:AF27">
    <cfRule type="expression" dxfId="34" priority="178">
      <formula>IF(AND(AE27&lt;&gt;""),R27&lt;AE27)</formula>
    </cfRule>
    <cfRule type="expression" dxfId="33" priority="179">
      <formula>IF(AND(AE27&lt;&gt;""),R27&gt;=AE27)</formula>
    </cfRule>
    <cfRule type="expression" dxfId="32" priority="180">
      <formula>IF(AND(AE27=""),R27&gt;TODAY()+8)</formula>
    </cfRule>
    <cfRule type="expression" dxfId="31" priority="181">
      <formula>IF(AND(AE27=""),R27=TODAY()+8)</formula>
    </cfRule>
    <cfRule type="expression" dxfId="30" priority="182">
      <formula>IF(AND(AE27=""),TODAY()=R27)</formula>
    </cfRule>
    <cfRule type="expression" dxfId="29" priority="183">
      <formula>IF(AND(AE27=""),R27&gt;TODAY(),R27&lt;TODAY()+8)</formula>
    </cfRule>
    <cfRule type="expression" dxfId="28" priority="184">
      <formula>IF(AND(AE27=""),TODAY()&gt;R27)</formula>
    </cfRule>
  </conditionalFormatting>
  <conditionalFormatting sqref="AG27">
    <cfRule type="expression" dxfId="27" priority="171">
      <formula>IF(AND(AG27&lt;&gt;""),T27&lt;AG27)</formula>
    </cfRule>
    <cfRule type="expression" dxfId="26" priority="172">
      <formula>IF(AND(AG27&lt;&gt;""),T27&gt;=AG27)</formula>
    </cfRule>
    <cfRule type="expression" dxfId="25" priority="173">
      <formula>IF(AND(AG27=""),T27&gt;TODAY()+8)</formula>
    </cfRule>
    <cfRule type="expression" dxfId="24" priority="174">
      <formula>IF(AND(AG27=""),T27=TODAY()+8)</formula>
    </cfRule>
    <cfRule type="expression" dxfId="23" priority="175">
      <formula>IF(AND(AG27=""),TODAY()=T27)</formula>
    </cfRule>
    <cfRule type="expression" dxfId="22" priority="176">
      <formula>IF(AND(AG27=""),T27&gt;TODAY(),T27&lt;TODAY()+8)</formula>
    </cfRule>
    <cfRule type="expression" dxfId="21" priority="177">
      <formula>IF(AND(AG27=""),TODAY()&gt;T27)</formula>
    </cfRule>
  </conditionalFormatting>
  <conditionalFormatting sqref="Y31">
    <cfRule type="expression" dxfId="20" priority="73">
      <formula>IF(AND(Y31&lt;&gt;""),L31&lt;Y31)</formula>
    </cfRule>
    <cfRule type="expression" dxfId="19" priority="74">
      <formula>IF(AND(Y31&lt;&gt;""),L31&gt;=Y31)</formula>
    </cfRule>
    <cfRule type="expression" dxfId="18" priority="75">
      <formula>IF(AND(Y31=""),L31&gt;TODAY()+8)</formula>
    </cfRule>
    <cfRule type="expression" dxfId="17" priority="76">
      <formula>IF(AND(Y31=""),L31=TODAY()+8)</formula>
    </cfRule>
    <cfRule type="expression" dxfId="16" priority="77">
      <formula>IF(AND(Y31=""),TODAY()=L31)</formula>
    </cfRule>
    <cfRule type="expression" dxfId="15" priority="78">
      <formula>IF(AND(Y31=""),L31&gt;TODAY(),L31&lt;TODAY()+8)</formula>
    </cfRule>
    <cfRule type="expression" dxfId="14" priority="79">
      <formula>IF(AND(Y31=""),TODAY()&gt;L31)</formula>
    </cfRule>
  </conditionalFormatting>
  <conditionalFormatting sqref="AG31">
    <cfRule type="expression" dxfId="13" priority="66">
      <formula>IF(AND(AG31&lt;&gt;""),T31&lt;AG31)</formula>
    </cfRule>
    <cfRule type="expression" dxfId="12" priority="67">
      <formula>IF(AND(AG31&lt;&gt;""),T31&gt;=AG31)</formula>
    </cfRule>
    <cfRule type="expression" dxfId="11" priority="68">
      <formula>IF(AND(AG31=""),T31&gt;TODAY()+8)</formula>
    </cfRule>
    <cfRule type="expression" dxfId="10" priority="69">
      <formula>IF(AND(AG31=""),T31=TODAY()+8)</formula>
    </cfRule>
    <cfRule type="expression" dxfId="9" priority="70">
      <formula>IF(AND(AG31=""),TODAY()=T31)</formula>
    </cfRule>
    <cfRule type="expression" dxfId="8" priority="71">
      <formula>IF(AND(AG31=""),T31&gt;TODAY(),T31&lt;TODAY()+8)</formula>
    </cfRule>
    <cfRule type="expression" dxfId="7" priority="72">
      <formula>IF(AND(AG31=""),TODAY()&gt;T31)</formula>
    </cfRule>
  </conditionalFormatting>
  <conditionalFormatting sqref="AC31">
    <cfRule type="expression" dxfId="6" priority="59">
      <formula>IF(AND(AC31&lt;&gt;""),P31&lt;AC31)</formula>
    </cfRule>
    <cfRule type="expression" dxfId="5" priority="60">
      <formula>IF(AND(AC31&lt;&gt;""),P31&gt;=AC31)</formula>
    </cfRule>
    <cfRule type="expression" dxfId="4" priority="61">
      <formula>IF(AND(AC31=""),P31&gt;TODAY()+8)</formula>
    </cfRule>
    <cfRule type="expression" dxfId="3" priority="62">
      <formula>IF(AND(AC31=""),P31=TODAY()+8)</formula>
    </cfRule>
    <cfRule type="expression" dxfId="2" priority="63">
      <formula>IF(AND(AC31=""),TODAY()=P31)</formula>
    </cfRule>
    <cfRule type="expression" dxfId="1" priority="64">
      <formula>IF(AND(AC31=""),P31&gt;TODAY(),P31&lt;TODAY()+8)</formula>
    </cfRule>
    <cfRule type="expression" dxfId="0" priority="65">
      <formula>IF(AND(AC31=""),TODAY()&gt;P31)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J32"/>
  <sheetViews>
    <sheetView tabSelected="1" topLeftCell="H1" zoomScale="85" zoomScaleNormal="85" workbookViewId="0">
      <pane ySplit="8" topLeftCell="A10" activePane="bottomLeft" state="frozenSplit"/>
      <selection pane="bottomLeft" activeCell="G39" sqref="G39"/>
    </sheetView>
  </sheetViews>
  <sheetFormatPr baseColWidth="10" defaultRowHeight="12.75"/>
  <cols>
    <col min="1" max="1" width="19.85546875" style="4" customWidth="1"/>
    <col min="2" max="2" width="29" style="4" bestFit="1" customWidth="1"/>
    <col min="3" max="3" width="21.85546875" style="4" customWidth="1"/>
    <col min="4" max="4" width="11.28515625" style="5" customWidth="1"/>
    <col min="5" max="5" width="20.42578125" style="4" customWidth="1"/>
    <col min="6" max="6" width="44.28515625" style="4" customWidth="1"/>
    <col min="7" max="7" width="24.140625" style="4" customWidth="1"/>
    <col min="8" max="8" width="7.7109375" style="4" customWidth="1"/>
    <col min="9" max="9" width="0.7109375" style="6" customWidth="1"/>
    <col min="10" max="10" width="11.42578125" style="7" customWidth="1"/>
    <col min="11" max="11" width="12.7109375" style="4" customWidth="1"/>
    <col min="12" max="12" width="10.42578125" style="5" customWidth="1"/>
    <col min="13" max="23" width="10.42578125" style="8" customWidth="1"/>
    <col min="24" max="24" width="0.85546875" style="6" customWidth="1"/>
    <col min="25" max="32" width="13.28515625" style="5" customWidth="1"/>
    <col min="33" max="33" width="13.85546875" style="5" customWidth="1"/>
    <col min="34" max="36" width="13.28515625" style="5" customWidth="1"/>
    <col min="37" max="16384" width="11.42578125" style="4"/>
  </cols>
  <sheetData>
    <row r="1" spans="1:36" ht="13.5" thickBot="1"/>
    <row r="2" spans="1:36" ht="27" thickBot="1">
      <c r="A2" s="140" t="s">
        <v>31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2"/>
    </row>
    <row r="3" spans="1:36" ht="13.5" thickBot="1">
      <c r="H3" s="9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36" ht="13.5" thickBot="1">
      <c r="B4" s="9"/>
      <c r="C4" s="9"/>
      <c r="D4" s="89" t="s">
        <v>27</v>
      </c>
      <c r="E4" s="9" t="s">
        <v>30</v>
      </c>
      <c r="F4" s="9"/>
      <c r="L4" s="8"/>
      <c r="Y4" s="147" t="s">
        <v>28</v>
      </c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9"/>
    </row>
    <row r="5" spans="1:36" ht="15" customHeight="1">
      <c r="B5" s="9"/>
      <c r="C5" s="9"/>
      <c r="D5" s="10" t="s">
        <v>27</v>
      </c>
      <c r="E5" s="9" t="s">
        <v>29</v>
      </c>
      <c r="F5" s="9"/>
      <c r="L5" s="8"/>
      <c r="Y5" s="11" t="s">
        <v>27</v>
      </c>
      <c r="Z5" s="107" t="s">
        <v>54</v>
      </c>
      <c r="AA5" s="108"/>
      <c r="AB5" s="12" t="s">
        <v>27</v>
      </c>
      <c r="AC5" s="107" t="s">
        <v>55</v>
      </c>
      <c r="AD5" s="108"/>
      <c r="AE5" s="13"/>
      <c r="AF5" s="103" t="s">
        <v>32</v>
      </c>
      <c r="AG5" s="104"/>
      <c r="AH5" s="14"/>
      <c r="AI5" s="103" t="s">
        <v>43</v>
      </c>
      <c r="AJ5" s="104"/>
    </row>
    <row r="6" spans="1:36" ht="13.5" thickBot="1">
      <c r="B6" s="9"/>
      <c r="C6" s="9"/>
      <c r="D6" s="15" t="s">
        <v>27</v>
      </c>
      <c r="E6" s="9" t="s">
        <v>33</v>
      </c>
      <c r="F6" s="9"/>
      <c r="L6" s="8"/>
      <c r="Y6" s="16" t="s">
        <v>27</v>
      </c>
      <c r="Z6" s="109"/>
      <c r="AA6" s="110"/>
      <c r="AB6" s="17" t="s">
        <v>27</v>
      </c>
      <c r="AC6" s="109"/>
      <c r="AD6" s="110"/>
      <c r="AE6" s="18"/>
      <c r="AF6" s="105"/>
      <c r="AG6" s="106"/>
      <c r="AH6" s="19"/>
      <c r="AI6" s="105"/>
      <c r="AJ6" s="106"/>
    </row>
    <row r="7" spans="1:36" ht="13.5" thickBot="1">
      <c r="H7" s="9"/>
      <c r="I7" s="20"/>
      <c r="J7" s="21" t="s">
        <v>25</v>
      </c>
      <c r="K7" s="22"/>
      <c r="L7" s="152" t="s">
        <v>7</v>
      </c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20"/>
    </row>
    <row r="8" spans="1:36" ht="13.5" thickBot="1">
      <c r="A8" s="23" t="s">
        <v>0</v>
      </c>
      <c r="B8" s="24" t="s">
        <v>1</v>
      </c>
      <c r="C8" s="24" t="s">
        <v>2</v>
      </c>
      <c r="D8" s="24" t="s">
        <v>24</v>
      </c>
      <c r="E8" s="24" t="s">
        <v>26</v>
      </c>
      <c r="F8" s="25" t="s">
        <v>3</v>
      </c>
      <c r="G8" s="23" t="s">
        <v>4</v>
      </c>
      <c r="H8" s="26" t="s">
        <v>5</v>
      </c>
      <c r="I8" s="27"/>
      <c r="J8" s="28" t="s">
        <v>24</v>
      </c>
      <c r="K8" s="29" t="s">
        <v>6</v>
      </c>
      <c r="L8" s="30" t="s">
        <v>8</v>
      </c>
      <c r="M8" s="31" t="s">
        <v>9</v>
      </c>
      <c r="N8" s="31" t="s">
        <v>10</v>
      </c>
      <c r="O8" s="31" t="s">
        <v>11</v>
      </c>
      <c r="P8" s="31" t="s">
        <v>12</v>
      </c>
      <c r="Q8" s="31" t="s">
        <v>13</v>
      </c>
      <c r="R8" s="31" t="s">
        <v>14</v>
      </c>
      <c r="S8" s="31" t="s">
        <v>15</v>
      </c>
      <c r="T8" s="31" t="s">
        <v>16</v>
      </c>
      <c r="U8" s="31" t="s">
        <v>17</v>
      </c>
      <c r="V8" s="31" t="s">
        <v>18</v>
      </c>
      <c r="W8" s="32" t="s">
        <v>19</v>
      </c>
      <c r="X8" s="33"/>
      <c r="Y8" s="86">
        <v>41275</v>
      </c>
      <c r="Z8" s="34">
        <v>41306</v>
      </c>
      <c r="AA8" s="87">
        <v>41334</v>
      </c>
      <c r="AB8" s="34">
        <v>41365</v>
      </c>
      <c r="AC8" s="87">
        <v>41395</v>
      </c>
      <c r="AD8" s="34">
        <v>41426</v>
      </c>
      <c r="AE8" s="87">
        <v>41456</v>
      </c>
      <c r="AF8" s="34">
        <v>41487</v>
      </c>
      <c r="AG8" s="87">
        <v>41518</v>
      </c>
      <c r="AH8" s="34">
        <v>41548</v>
      </c>
      <c r="AI8" s="87">
        <v>41579</v>
      </c>
      <c r="AJ8" s="35">
        <v>41609</v>
      </c>
    </row>
    <row r="9" spans="1:36" ht="2.25" customHeight="1">
      <c r="A9" s="36"/>
      <c r="B9" s="37"/>
      <c r="C9" s="37"/>
      <c r="D9" s="38"/>
      <c r="E9" s="37"/>
      <c r="F9" s="39"/>
      <c r="G9" s="36"/>
      <c r="H9" s="40"/>
      <c r="J9" s="41"/>
      <c r="K9" s="39"/>
      <c r="L9" s="42"/>
      <c r="M9" s="43"/>
      <c r="N9" s="43"/>
      <c r="O9" s="43"/>
      <c r="P9" s="43"/>
      <c r="Q9" s="43"/>
      <c r="R9" s="43"/>
      <c r="S9" s="43"/>
      <c r="T9" s="43"/>
      <c r="U9" s="43"/>
      <c r="V9" s="43"/>
      <c r="W9" s="44"/>
      <c r="Y9" s="45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7"/>
    </row>
    <row r="10" spans="1:36" ht="15" customHeight="1">
      <c r="A10" s="119" t="s">
        <v>56</v>
      </c>
      <c r="B10" s="144" t="s">
        <v>41</v>
      </c>
      <c r="C10" s="114" t="s">
        <v>35</v>
      </c>
      <c r="D10" s="125">
        <v>41608</v>
      </c>
      <c r="E10" s="159" t="s">
        <v>45</v>
      </c>
      <c r="F10" s="2" t="s">
        <v>42</v>
      </c>
      <c r="G10" s="130"/>
      <c r="H10" s="131"/>
      <c r="I10" s="27"/>
      <c r="J10" s="137">
        <v>60</v>
      </c>
      <c r="K10" s="48"/>
      <c r="L10" s="49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1"/>
      <c r="Y10" s="77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9"/>
    </row>
    <row r="11" spans="1:36">
      <c r="A11" s="120"/>
      <c r="B11" s="145"/>
      <c r="C11" s="115"/>
      <c r="D11" s="126"/>
      <c r="E11" s="160"/>
      <c r="F11" s="3" t="s">
        <v>46</v>
      </c>
      <c r="G11" s="128" t="s">
        <v>58</v>
      </c>
      <c r="H11" s="132" t="s">
        <v>36</v>
      </c>
      <c r="I11" s="27"/>
      <c r="J11" s="153"/>
      <c r="K11" s="65" t="s">
        <v>45</v>
      </c>
      <c r="L11" s="99">
        <v>41333</v>
      </c>
      <c r="M11" s="101"/>
      <c r="N11" s="117">
        <v>41394</v>
      </c>
      <c r="O11" s="118"/>
      <c r="P11" s="111">
        <v>41455</v>
      </c>
      <c r="Q11" s="112"/>
      <c r="R11" s="111">
        <v>41517</v>
      </c>
      <c r="S11" s="112"/>
      <c r="T11" s="111">
        <v>41578</v>
      </c>
      <c r="U11" s="112"/>
      <c r="V11" s="111">
        <v>41639</v>
      </c>
      <c r="W11" s="112"/>
      <c r="Y11" s="96">
        <v>41306</v>
      </c>
      <c r="Z11" s="98"/>
      <c r="AA11" s="96">
        <v>41363</v>
      </c>
      <c r="AB11" s="98"/>
      <c r="AC11" s="96"/>
      <c r="AD11" s="98"/>
      <c r="AE11" s="96"/>
      <c r="AF11" s="98"/>
      <c r="AG11" s="96"/>
      <c r="AH11" s="98"/>
      <c r="AI11" s="96"/>
      <c r="AJ11" s="98"/>
    </row>
    <row r="12" spans="1:36">
      <c r="A12" s="120"/>
      <c r="B12" s="145"/>
      <c r="C12" s="115"/>
      <c r="D12" s="126"/>
      <c r="E12" s="160"/>
      <c r="F12" s="3" t="s">
        <v>47</v>
      </c>
      <c r="G12" s="129"/>
      <c r="H12" s="133"/>
      <c r="I12" s="27"/>
      <c r="J12" s="153"/>
      <c r="K12" s="65" t="s">
        <v>45</v>
      </c>
      <c r="L12" s="99">
        <v>41333</v>
      </c>
      <c r="M12" s="101"/>
      <c r="N12" s="117">
        <v>41394</v>
      </c>
      <c r="O12" s="118"/>
      <c r="P12" s="111">
        <v>41455</v>
      </c>
      <c r="Q12" s="112"/>
      <c r="R12" s="111">
        <v>41517</v>
      </c>
      <c r="S12" s="112"/>
      <c r="T12" s="111">
        <v>41578</v>
      </c>
      <c r="U12" s="112"/>
      <c r="V12" s="111">
        <v>41639</v>
      </c>
      <c r="W12" s="112"/>
      <c r="Y12" s="96"/>
      <c r="Z12" s="98"/>
      <c r="AA12" s="96"/>
      <c r="AB12" s="98"/>
      <c r="AC12" s="96"/>
      <c r="AD12" s="98"/>
      <c r="AE12" s="96"/>
      <c r="AF12" s="98"/>
      <c r="AG12" s="96"/>
      <c r="AH12" s="98"/>
      <c r="AI12" s="96"/>
      <c r="AJ12" s="98"/>
    </row>
    <row r="13" spans="1:36">
      <c r="A13" s="120"/>
      <c r="B13" s="145"/>
      <c r="C13" s="115"/>
      <c r="D13" s="126"/>
      <c r="E13" s="160"/>
      <c r="F13" s="3" t="s">
        <v>46</v>
      </c>
      <c r="G13" s="128" t="s">
        <v>59</v>
      </c>
      <c r="H13" s="132" t="s">
        <v>36</v>
      </c>
      <c r="I13" s="27"/>
      <c r="J13" s="153"/>
      <c r="K13" s="65" t="s">
        <v>45</v>
      </c>
      <c r="L13" s="99">
        <v>41333</v>
      </c>
      <c r="M13" s="101"/>
      <c r="N13" s="117">
        <v>41394</v>
      </c>
      <c r="O13" s="118"/>
      <c r="P13" s="111">
        <v>41455</v>
      </c>
      <c r="Q13" s="112"/>
      <c r="R13" s="111">
        <v>41517</v>
      </c>
      <c r="S13" s="112"/>
      <c r="T13" s="111">
        <v>41578</v>
      </c>
      <c r="U13" s="112"/>
      <c r="V13" s="111">
        <v>41639</v>
      </c>
      <c r="W13" s="112"/>
      <c r="Y13" s="96"/>
      <c r="Z13" s="98"/>
      <c r="AA13" s="96"/>
      <c r="AB13" s="98"/>
      <c r="AC13" s="96"/>
      <c r="AD13" s="98"/>
      <c r="AE13" s="96"/>
      <c r="AF13" s="98"/>
      <c r="AG13" s="96"/>
      <c r="AH13" s="98"/>
      <c r="AI13" s="96"/>
      <c r="AJ13" s="98"/>
    </row>
    <row r="14" spans="1:36">
      <c r="A14" s="120"/>
      <c r="B14" s="145"/>
      <c r="C14" s="115"/>
      <c r="D14" s="126"/>
      <c r="E14" s="160"/>
      <c r="F14" s="3" t="s">
        <v>47</v>
      </c>
      <c r="G14" s="129"/>
      <c r="H14" s="133"/>
      <c r="I14" s="27"/>
      <c r="J14" s="153"/>
      <c r="K14" s="65" t="s">
        <v>45</v>
      </c>
      <c r="L14" s="99">
        <v>41333</v>
      </c>
      <c r="M14" s="101"/>
      <c r="N14" s="117">
        <v>41394</v>
      </c>
      <c r="O14" s="118"/>
      <c r="P14" s="111">
        <v>41455</v>
      </c>
      <c r="Q14" s="112"/>
      <c r="R14" s="111">
        <v>41517</v>
      </c>
      <c r="S14" s="112"/>
      <c r="T14" s="111">
        <v>41578</v>
      </c>
      <c r="U14" s="112"/>
      <c r="V14" s="111">
        <v>41639</v>
      </c>
      <c r="W14" s="112"/>
      <c r="Y14" s="96"/>
      <c r="Z14" s="98"/>
      <c r="AA14" s="96"/>
      <c r="AB14" s="98"/>
      <c r="AC14" s="96"/>
      <c r="AD14" s="98"/>
      <c r="AE14" s="96"/>
      <c r="AF14" s="98"/>
      <c r="AG14" s="96"/>
      <c r="AH14" s="98"/>
      <c r="AI14" s="96"/>
      <c r="AJ14" s="98"/>
    </row>
    <row r="15" spans="1:36">
      <c r="A15" s="120"/>
      <c r="B15" s="145"/>
      <c r="C15" s="115"/>
      <c r="D15" s="126"/>
      <c r="E15" s="160"/>
      <c r="F15" s="3" t="s">
        <v>46</v>
      </c>
      <c r="G15" s="128" t="s">
        <v>60</v>
      </c>
      <c r="H15" s="132" t="s">
        <v>36</v>
      </c>
      <c r="I15" s="27"/>
      <c r="J15" s="153"/>
      <c r="K15" s="65" t="s">
        <v>45</v>
      </c>
      <c r="L15" s="99">
        <v>41333</v>
      </c>
      <c r="M15" s="101"/>
      <c r="N15" s="117">
        <v>41394</v>
      </c>
      <c r="O15" s="118"/>
      <c r="P15" s="111">
        <v>41455</v>
      </c>
      <c r="Q15" s="112"/>
      <c r="R15" s="111">
        <v>41517</v>
      </c>
      <c r="S15" s="112"/>
      <c r="T15" s="111">
        <v>41578</v>
      </c>
      <c r="U15" s="112"/>
      <c r="V15" s="111">
        <v>41639</v>
      </c>
      <c r="W15" s="112"/>
      <c r="Y15" s="96">
        <v>41337</v>
      </c>
      <c r="Z15" s="98"/>
      <c r="AA15" s="96">
        <v>41363</v>
      </c>
      <c r="AB15" s="98"/>
      <c r="AC15" s="96"/>
      <c r="AD15" s="98"/>
      <c r="AE15" s="96"/>
      <c r="AF15" s="98"/>
      <c r="AG15" s="96"/>
      <c r="AH15" s="98"/>
      <c r="AI15" s="96"/>
      <c r="AJ15" s="98"/>
    </row>
    <row r="16" spans="1:36">
      <c r="A16" s="120"/>
      <c r="B16" s="145"/>
      <c r="C16" s="115"/>
      <c r="D16" s="126"/>
      <c r="E16" s="160"/>
      <c r="F16" s="3" t="s">
        <v>47</v>
      </c>
      <c r="G16" s="129"/>
      <c r="H16" s="133"/>
      <c r="I16" s="27"/>
      <c r="J16" s="153"/>
      <c r="K16" s="65" t="s">
        <v>45</v>
      </c>
      <c r="L16" s="99">
        <v>41333</v>
      </c>
      <c r="M16" s="101"/>
      <c r="N16" s="117">
        <v>41394</v>
      </c>
      <c r="O16" s="118"/>
      <c r="P16" s="111">
        <v>41455</v>
      </c>
      <c r="Q16" s="112"/>
      <c r="R16" s="111">
        <v>41517</v>
      </c>
      <c r="S16" s="112"/>
      <c r="T16" s="111">
        <v>41578</v>
      </c>
      <c r="U16" s="112"/>
      <c r="V16" s="111">
        <v>41639</v>
      </c>
      <c r="W16" s="112"/>
      <c r="Y16" s="96"/>
      <c r="Z16" s="98"/>
      <c r="AA16" s="96"/>
      <c r="AB16" s="98"/>
      <c r="AC16" s="96"/>
      <c r="AD16" s="98"/>
      <c r="AE16" s="96"/>
      <c r="AF16" s="98"/>
      <c r="AG16" s="96"/>
      <c r="AH16" s="98"/>
      <c r="AI16" s="96"/>
      <c r="AJ16" s="98"/>
    </row>
    <row r="17" spans="1:36">
      <c r="A17" s="120"/>
      <c r="B17" s="145"/>
      <c r="C17" s="115"/>
      <c r="D17" s="126"/>
      <c r="E17" s="160"/>
      <c r="F17" s="3" t="s">
        <v>46</v>
      </c>
      <c r="G17" s="128" t="s">
        <v>61</v>
      </c>
      <c r="H17" s="132" t="s">
        <v>37</v>
      </c>
      <c r="I17" s="27"/>
      <c r="J17" s="153"/>
      <c r="K17" s="65" t="s">
        <v>45</v>
      </c>
      <c r="L17" s="99">
        <v>41333</v>
      </c>
      <c r="M17" s="101"/>
      <c r="N17" s="117">
        <v>41394</v>
      </c>
      <c r="O17" s="118"/>
      <c r="P17" s="111">
        <v>41455</v>
      </c>
      <c r="Q17" s="112"/>
      <c r="R17" s="111">
        <v>41517</v>
      </c>
      <c r="S17" s="112"/>
      <c r="T17" s="111">
        <v>41578</v>
      </c>
      <c r="U17" s="112"/>
      <c r="V17" s="111">
        <v>41639</v>
      </c>
      <c r="W17" s="112"/>
      <c r="Y17" s="96"/>
      <c r="Z17" s="98"/>
      <c r="AA17" s="96"/>
      <c r="AB17" s="98"/>
      <c r="AC17" s="96"/>
      <c r="AD17" s="98"/>
      <c r="AE17" s="96"/>
      <c r="AF17" s="98"/>
      <c r="AG17" s="96"/>
      <c r="AH17" s="98"/>
      <c r="AI17" s="96"/>
      <c r="AJ17" s="98"/>
    </row>
    <row r="18" spans="1:36">
      <c r="A18" s="121"/>
      <c r="B18" s="146"/>
      <c r="C18" s="116"/>
      <c r="D18" s="127"/>
      <c r="E18" s="161"/>
      <c r="F18" s="3" t="s">
        <v>47</v>
      </c>
      <c r="G18" s="129"/>
      <c r="H18" s="133"/>
      <c r="I18" s="27"/>
      <c r="J18" s="154"/>
      <c r="K18" s="69" t="s">
        <v>45</v>
      </c>
      <c r="L18" s="99">
        <v>41333</v>
      </c>
      <c r="M18" s="101"/>
      <c r="N18" s="117">
        <v>41394</v>
      </c>
      <c r="O18" s="118"/>
      <c r="P18" s="111">
        <v>41455</v>
      </c>
      <c r="Q18" s="112"/>
      <c r="R18" s="111">
        <v>41517</v>
      </c>
      <c r="S18" s="112"/>
      <c r="T18" s="111">
        <v>41578</v>
      </c>
      <c r="U18" s="112"/>
      <c r="V18" s="111">
        <v>41639</v>
      </c>
      <c r="W18" s="112"/>
      <c r="Y18" s="96"/>
      <c r="Z18" s="98"/>
      <c r="AA18" s="96"/>
      <c r="AB18" s="98"/>
      <c r="AC18" s="96"/>
      <c r="AD18" s="98"/>
      <c r="AE18" s="96"/>
      <c r="AF18" s="98"/>
      <c r="AG18" s="96"/>
      <c r="AH18" s="98"/>
      <c r="AI18" s="96"/>
      <c r="AJ18" s="98"/>
    </row>
    <row r="19" spans="1:36" ht="2.25" customHeight="1" thickBot="1">
      <c r="A19" s="53"/>
      <c r="B19" s="54"/>
      <c r="C19" s="54"/>
      <c r="D19" s="55"/>
      <c r="E19" s="54"/>
      <c r="F19" s="56"/>
      <c r="G19" s="53"/>
      <c r="H19" s="57"/>
      <c r="I19" s="27"/>
      <c r="J19" s="58"/>
      <c r="K19" s="56"/>
      <c r="L19" s="59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1"/>
      <c r="Y19" s="80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2"/>
    </row>
    <row r="20" spans="1:36" ht="2.25" customHeight="1">
      <c r="A20" s="36"/>
      <c r="B20" s="37"/>
      <c r="C20" s="37"/>
      <c r="D20" s="38"/>
      <c r="E20" s="37"/>
      <c r="F20" s="39"/>
      <c r="G20" s="36"/>
      <c r="H20" s="40"/>
      <c r="J20" s="41"/>
      <c r="K20" s="39"/>
      <c r="L20" s="42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4"/>
      <c r="Y20" s="83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5"/>
    </row>
    <row r="21" spans="1:36" ht="15" customHeight="1">
      <c r="A21" s="119" t="s">
        <v>57</v>
      </c>
      <c r="B21" s="144" t="s">
        <v>34</v>
      </c>
      <c r="C21" s="114" t="s">
        <v>35</v>
      </c>
      <c r="D21" s="122">
        <v>41547</v>
      </c>
      <c r="E21" s="65" t="s">
        <v>22</v>
      </c>
      <c r="F21" s="66" t="s">
        <v>48</v>
      </c>
      <c r="G21" s="90" t="s">
        <v>58</v>
      </c>
      <c r="H21" s="92" t="s">
        <v>36</v>
      </c>
      <c r="I21" s="27"/>
      <c r="J21" s="137">
        <v>60</v>
      </c>
      <c r="K21" s="65" t="s">
        <v>22</v>
      </c>
      <c r="L21" s="99">
        <v>41364</v>
      </c>
      <c r="M21" s="100"/>
      <c r="N21" s="101"/>
      <c r="O21" s="99">
        <v>41455</v>
      </c>
      <c r="P21" s="100"/>
      <c r="Q21" s="101"/>
      <c r="R21" s="99">
        <v>41547</v>
      </c>
      <c r="S21" s="100"/>
      <c r="T21" s="101"/>
      <c r="U21" s="99">
        <v>41639</v>
      </c>
      <c r="V21" s="100"/>
      <c r="W21" s="101"/>
      <c r="Y21" s="96"/>
      <c r="Z21" s="97"/>
      <c r="AA21" s="98"/>
      <c r="AB21" s="96"/>
      <c r="AC21" s="97"/>
      <c r="AD21" s="98"/>
      <c r="AE21" s="96"/>
      <c r="AF21" s="97"/>
      <c r="AG21" s="98"/>
      <c r="AH21" s="96"/>
      <c r="AI21" s="97"/>
      <c r="AJ21" s="98"/>
    </row>
    <row r="22" spans="1:36">
      <c r="A22" s="120"/>
      <c r="B22" s="145"/>
      <c r="C22" s="115"/>
      <c r="D22" s="123"/>
      <c r="E22" s="4" t="s">
        <v>20</v>
      </c>
      <c r="F22" s="66" t="s">
        <v>49</v>
      </c>
      <c r="G22" s="90" t="s">
        <v>58</v>
      </c>
      <c r="H22" s="1" t="s">
        <v>36</v>
      </c>
      <c r="I22" s="27"/>
      <c r="J22" s="138"/>
      <c r="K22" s="4" t="s">
        <v>20</v>
      </c>
      <c r="L22" s="99">
        <v>41639</v>
      </c>
      <c r="M22" s="150"/>
      <c r="N22" s="150"/>
      <c r="O22" s="150"/>
      <c r="P22" s="150"/>
      <c r="Q22" s="150"/>
      <c r="R22" s="150"/>
      <c r="S22" s="150"/>
      <c r="T22" s="150"/>
      <c r="U22" s="150"/>
      <c r="V22" s="150"/>
      <c r="W22" s="151"/>
      <c r="Y22" s="96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8"/>
    </row>
    <row r="23" spans="1:36">
      <c r="A23" s="120"/>
      <c r="B23" s="145"/>
      <c r="C23" s="115"/>
      <c r="D23" s="123"/>
      <c r="E23" s="4" t="s">
        <v>38</v>
      </c>
      <c r="F23" s="66" t="s">
        <v>49</v>
      </c>
      <c r="G23" s="90" t="s">
        <v>62</v>
      </c>
      <c r="H23" s="1" t="s">
        <v>36</v>
      </c>
      <c r="I23" s="27"/>
      <c r="J23" s="138"/>
      <c r="K23" s="4" t="s">
        <v>38</v>
      </c>
      <c r="L23" s="99">
        <v>41455</v>
      </c>
      <c r="M23" s="100"/>
      <c r="N23" s="100"/>
      <c r="O23" s="100"/>
      <c r="P23" s="100"/>
      <c r="Q23" s="101"/>
      <c r="R23" s="99">
        <v>41639</v>
      </c>
      <c r="S23" s="100"/>
      <c r="T23" s="100"/>
      <c r="U23" s="100"/>
      <c r="V23" s="100"/>
      <c r="W23" s="101"/>
      <c r="Y23" s="96"/>
      <c r="Z23" s="97"/>
      <c r="AA23" s="97"/>
      <c r="AB23" s="97"/>
      <c r="AC23" s="97"/>
      <c r="AD23" s="98"/>
      <c r="AE23" s="96"/>
      <c r="AF23" s="97"/>
      <c r="AG23" s="97"/>
      <c r="AH23" s="97"/>
      <c r="AI23" s="97"/>
      <c r="AJ23" s="98"/>
    </row>
    <row r="24" spans="1:36">
      <c r="A24" s="120"/>
      <c r="B24" s="145"/>
      <c r="C24" s="115"/>
      <c r="D24" s="123"/>
      <c r="E24" s="4" t="s">
        <v>39</v>
      </c>
      <c r="F24" s="66" t="s">
        <v>52</v>
      </c>
      <c r="G24" s="90" t="s">
        <v>61</v>
      </c>
      <c r="H24" s="93" t="s">
        <v>36</v>
      </c>
      <c r="I24" s="27"/>
      <c r="J24" s="138"/>
      <c r="K24" s="4" t="s">
        <v>39</v>
      </c>
      <c r="L24" s="99">
        <v>41639</v>
      </c>
      <c r="M24" s="150"/>
      <c r="N24" s="150"/>
      <c r="O24" s="150"/>
      <c r="P24" s="150"/>
      <c r="Q24" s="150"/>
      <c r="R24" s="150"/>
      <c r="S24" s="150"/>
      <c r="T24" s="150"/>
      <c r="U24" s="150"/>
      <c r="V24" s="150"/>
      <c r="W24" s="151"/>
      <c r="Y24" s="96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8"/>
    </row>
    <row r="25" spans="1:36">
      <c r="A25" s="120"/>
      <c r="B25" s="145"/>
      <c r="C25" s="115"/>
      <c r="D25" s="123"/>
      <c r="E25" s="4" t="s">
        <v>40</v>
      </c>
      <c r="F25" s="66" t="s">
        <v>51</v>
      </c>
      <c r="G25" s="91" t="s">
        <v>60</v>
      </c>
      <c r="H25" s="134" t="s">
        <v>37</v>
      </c>
      <c r="I25" s="27"/>
      <c r="J25" s="138"/>
      <c r="K25" s="4" t="s">
        <v>40</v>
      </c>
      <c r="L25" s="99">
        <v>41394</v>
      </c>
      <c r="M25" s="100"/>
      <c r="N25" s="100"/>
      <c r="O25" s="101"/>
      <c r="P25" s="102">
        <v>41517</v>
      </c>
      <c r="Q25" s="102"/>
      <c r="R25" s="102"/>
      <c r="S25" s="102"/>
      <c r="T25" s="102">
        <v>41639</v>
      </c>
      <c r="U25" s="102"/>
      <c r="V25" s="102"/>
      <c r="W25" s="102"/>
      <c r="Y25" s="96"/>
      <c r="Z25" s="97"/>
      <c r="AA25" s="97"/>
      <c r="AB25" s="98"/>
      <c r="AC25" s="96"/>
      <c r="AD25" s="97"/>
      <c r="AE25" s="97"/>
      <c r="AF25" s="98"/>
      <c r="AG25" s="96"/>
      <c r="AH25" s="97"/>
      <c r="AI25" s="97"/>
      <c r="AJ25" s="98"/>
    </row>
    <row r="26" spans="1:36">
      <c r="A26" s="120"/>
      <c r="B26" s="145"/>
      <c r="C26" s="115"/>
      <c r="D26" s="123"/>
      <c r="E26" s="4" t="s">
        <v>20</v>
      </c>
      <c r="F26" s="66" t="s">
        <v>50</v>
      </c>
      <c r="G26" s="91" t="s">
        <v>60</v>
      </c>
      <c r="H26" s="135"/>
      <c r="I26" s="27"/>
      <c r="J26" s="138"/>
      <c r="K26" s="4" t="s">
        <v>20</v>
      </c>
      <c r="L26" s="99">
        <v>41639</v>
      </c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1"/>
      <c r="Y26" s="96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8"/>
    </row>
    <row r="27" spans="1:36">
      <c r="A27" s="121"/>
      <c r="B27" s="146"/>
      <c r="C27" s="116"/>
      <c r="D27" s="124"/>
      <c r="E27" s="94" t="s">
        <v>20</v>
      </c>
      <c r="F27" s="66" t="s">
        <v>53</v>
      </c>
      <c r="G27" s="91" t="s">
        <v>60</v>
      </c>
      <c r="H27" s="136"/>
      <c r="I27" s="27"/>
      <c r="J27" s="139"/>
      <c r="K27" s="94" t="s">
        <v>20</v>
      </c>
      <c r="L27" s="99">
        <v>41639</v>
      </c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1"/>
      <c r="Y27" s="96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8"/>
    </row>
    <row r="28" spans="1:36" ht="2.25" customHeight="1" thickBot="1">
      <c r="A28" s="53"/>
      <c r="B28" s="54"/>
      <c r="C28" s="54"/>
      <c r="D28" s="55"/>
      <c r="E28" s="54"/>
      <c r="F28" s="56"/>
      <c r="G28" s="53"/>
      <c r="H28" s="57"/>
      <c r="I28" s="27"/>
      <c r="J28" s="58"/>
      <c r="K28" s="56"/>
      <c r="L28" s="59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1"/>
      <c r="Y28" s="62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4"/>
    </row>
    <row r="29" spans="1:36">
      <c r="L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</row>
    <row r="30" spans="1:36">
      <c r="L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</row>
    <row r="31" spans="1:36">
      <c r="L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</row>
    <row r="32" spans="1:36">
      <c r="L32" s="8"/>
      <c r="Y32" s="67"/>
      <c r="Z32" s="67"/>
      <c r="AA32" s="8"/>
      <c r="AB32" s="8"/>
      <c r="AC32" s="8"/>
      <c r="AD32" s="8"/>
      <c r="AE32" s="8"/>
      <c r="AF32" s="8"/>
      <c r="AG32" s="8"/>
      <c r="AH32" s="8"/>
      <c r="AI32" s="8"/>
      <c r="AJ32" s="8"/>
    </row>
  </sheetData>
  <mergeCells count="150">
    <mergeCell ref="Y26:AJ26"/>
    <mergeCell ref="L27:W27"/>
    <mergeCell ref="Y27:AJ27"/>
    <mergeCell ref="L24:W24"/>
    <mergeCell ref="Y24:AJ24"/>
    <mergeCell ref="H25:H27"/>
    <mergeCell ref="L25:O25"/>
    <mergeCell ref="P25:S25"/>
    <mergeCell ref="T25:W25"/>
    <mergeCell ref="Y25:AB25"/>
    <mergeCell ref="AC25:AF25"/>
    <mergeCell ref="AG25:AJ25"/>
    <mergeCell ref="L26:W26"/>
    <mergeCell ref="L22:W22"/>
    <mergeCell ref="Y22:AJ22"/>
    <mergeCell ref="L23:Q23"/>
    <mergeCell ref="R23:W23"/>
    <mergeCell ref="Y23:AD23"/>
    <mergeCell ref="AE23:AJ23"/>
    <mergeCell ref="R21:T21"/>
    <mergeCell ref="U21:W21"/>
    <mergeCell ref="Y21:AA21"/>
    <mergeCell ref="AB21:AD21"/>
    <mergeCell ref="AE21:AG21"/>
    <mergeCell ref="AH21:AJ21"/>
    <mergeCell ref="AE18:AF18"/>
    <mergeCell ref="AG18:AH18"/>
    <mergeCell ref="AI18:AJ18"/>
    <mergeCell ref="A21:A27"/>
    <mergeCell ref="B21:B27"/>
    <mergeCell ref="C21:C27"/>
    <mergeCell ref="D21:D27"/>
    <mergeCell ref="J21:J27"/>
    <mergeCell ref="L21:N21"/>
    <mergeCell ref="O21:Q21"/>
    <mergeCell ref="AI17:AJ17"/>
    <mergeCell ref="L18:M18"/>
    <mergeCell ref="N18:O18"/>
    <mergeCell ref="P18:Q18"/>
    <mergeCell ref="R18:S18"/>
    <mergeCell ref="T18:U18"/>
    <mergeCell ref="V18:W18"/>
    <mergeCell ref="Y18:Z18"/>
    <mergeCell ref="AA18:AB18"/>
    <mergeCell ref="AC18:AD18"/>
    <mergeCell ref="V17:W17"/>
    <mergeCell ref="Y17:Z17"/>
    <mergeCell ref="AA17:AB17"/>
    <mergeCell ref="AC17:AD17"/>
    <mergeCell ref="AE17:AF17"/>
    <mergeCell ref="AG17:AH17"/>
    <mergeCell ref="AE16:AF16"/>
    <mergeCell ref="AG16:AH16"/>
    <mergeCell ref="AI16:AJ16"/>
    <mergeCell ref="G17:G18"/>
    <mergeCell ref="H17:H18"/>
    <mergeCell ref="L17:M17"/>
    <mergeCell ref="N17:O17"/>
    <mergeCell ref="P17:Q17"/>
    <mergeCell ref="R17:S17"/>
    <mergeCell ref="T17:U17"/>
    <mergeCell ref="AI15:AJ15"/>
    <mergeCell ref="L16:M16"/>
    <mergeCell ref="N16:O16"/>
    <mergeCell ref="P16:Q16"/>
    <mergeCell ref="R16:S16"/>
    <mergeCell ref="T16:U16"/>
    <mergeCell ref="V16:W16"/>
    <mergeCell ref="Y16:Z16"/>
    <mergeCell ref="AA16:AB16"/>
    <mergeCell ref="AC16:AD16"/>
    <mergeCell ref="V15:W15"/>
    <mergeCell ref="Y15:Z15"/>
    <mergeCell ref="AA15:AB15"/>
    <mergeCell ref="AC15:AD15"/>
    <mergeCell ref="AE15:AF15"/>
    <mergeCell ref="AG15:AH15"/>
    <mergeCell ref="AE14:AF14"/>
    <mergeCell ref="AG14:AH14"/>
    <mergeCell ref="AI14:AJ14"/>
    <mergeCell ref="G15:G16"/>
    <mergeCell ref="H15:H16"/>
    <mergeCell ref="L15:M15"/>
    <mergeCell ref="N15:O15"/>
    <mergeCell ref="P15:Q15"/>
    <mergeCell ref="R15:S15"/>
    <mergeCell ref="T15:U15"/>
    <mergeCell ref="AI13:AJ13"/>
    <mergeCell ref="L14:M14"/>
    <mergeCell ref="N14:O14"/>
    <mergeCell ref="P14:Q14"/>
    <mergeCell ref="R14:S14"/>
    <mergeCell ref="T14:U14"/>
    <mergeCell ref="V14:W14"/>
    <mergeCell ref="Y14:Z14"/>
    <mergeCell ref="AA14:AB14"/>
    <mergeCell ref="AC14:AD14"/>
    <mergeCell ref="V13:W13"/>
    <mergeCell ref="Y13:Z13"/>
    <mergeCell ref="AA13:AB13"/>
    <mergeCell ref="AC13:AD13"/>
    <mergeCell ref="AE13:AF13"/>
    <mergeCell ref="AG13:AH13"/>
    <mergeCell ref="AE12:AF12"/>
    <mergeCell ref="AG12:AH12"/>
    <mergeCell ref="AI12:AJ12"/>
    <mergeCell ref="G13:G14"/>
    <mergeCell ref="H13:H14"/>
    <mergeCell ref="L13:M13"/>
    <mergeCell ref="N13:O13"/>
    <mergeCell ref="P13:Q13"/>
    <mergeCell ref="R13:S13"/>
    <mergeCell ref="T13:U13"/>
    <mergeCell ref="AI11:AJ11"/>
    <mergeCell ref="L12:M12"/>
    <mergeCell ref="N12:O12"/>
    <mergeCell ref="P12:Q12"/>
    <mergeCell ref="R12:S12"/>
    <mergeCell ref="T12:U12"/>
    <mergeCell ref="V12:W12"/>
    <mergeCell ref="Y12:Z12"/>
    <mergeCell ref="AA12:AB12"/>
    <mergeCell ref="AC12:AD12"/>
    <mergeCell ref="V11:W11"/>
    <mergeCell ref="Y11:Z11"/>
    <mergeCell ref="AA11:AB11"/>
    <mergeCell ref="AC11:AD11"/>
    <mergeCell ref="AE11:AF11"/>
    <mergeCell ref="AG11:AH11"/>
    <mergeCell ref="L11:M11"/>
    <mergeCell ref="N11:O11"/>
    <mergeCell ref="P11:Q11"/>
    <mergeCell ref="R11:S11"/>
    <mergeCell ref="T11:U11"/>
    <mergeCell ref="L7:W7"/>
    <mergeCell ref="A10:A18"/>
    <mergeCell ref="B10:B18"/>
    <mergeCell ref="C10:C18"/>
    <mergeCell ref="D10:D18"/>
    <mergeCell ref="E10:E18"/>
    <mergeCell ref="G10:H10"/>
    <mergeCell ref="J10:J18"/>
    <mergeCell ref="G11:G12"/>
    <mergeCell ref="H11:H12"/>
    <mergeCell ref="A2:AJ2"/>
    <mergeCell ref="Y4:AJ4"/>
    <mergeCell ref="Z5:AA6"/>
    <mergeCell ref="AC5:AD6"/>
    <mergeCell ref="AF5:AG6"/>
    <mergeCell ref="AI5:AJ6"/>
  </mergeCells>
  <conditionalFormatting sqref="D21">
    <cfRule type="expression" dxfId="343" priority="341">
      <formula>TODAY()&gt;D21</formula>
    </cfRule>
    <cfRule type="expression" dxfId="342" priority="342">
      <formula>TODAY()&gt;=D21-J21</formula>
    </cfRule>
  </conditionalFormatting>
  <conditionalFormatting sqref="D10">
    <cfRule type="expression" dxfId="341" priority="339">
      <formula>TODAY()&gt;D10</formula>
    </cfRule>
    <cfRule type="expression" dxfId="340" priority="340">
      <formula>TODAY()&gt;=D10-J10</formula>
    </cfRule>
  </conditionalFormatting>
  <conditionalFormatting sqref="D10">
    <cfRule type="expression" dxfId="339" priority="337">
      <formula>TODAY()&gt;D10</formula>
    </cfRule>
    <cfRule type="expression" dxfId="338" priority="338">
      <formula>TODAY()&gt;=D10-J10</formula>
    </cfRule>
  </conditionalFormatting>
  <conditionalFormatting sqref="AA11:AB18">
    <cfRule type="expression" dxfId="337" priority="246">
      <formula>IF(AND(AA11&lt;&gt;""),N11&lt;AA11)</formula>
    </cfRule>
    <cfRule type="expression" dxfId="336" priority="247">
      <formula>IF(AND(AA11&lt;&gt;""),N11&gt;=AA11)</formula>
    </cfRule>
    <cfRule type="expression" dxfId="335" priority="248">
      <formula>IF(AND(AA11=""),N11&gt;TODAY()+8)</formula>
    </cfRule>
    <cfRule type="expression" dxfId="334" priority="249">
      <formula>IF(AND(AA11=""),N11=TODAY()+8)</formula>
    </cfRule>
    <cfRule type="expression" dxfId="333" priority="250">
      <formula>IF(AND(AA11=""),TODAY()=N11)</formula>
    </cfRule>
    <cfRule type="expression" dxfId="332" priority="251">
      <formula>IF(AND(AA11=""),N11&gt;TODAY(),N11&lt;TODAY()+8)</formula>
    </cfRule>
    <cfRule type="expression" dxfId="331" priority="252">
      <formula>IF(AND(AA11=""),TODAY()&gt;N11)</formula>
    </cfRule>
  </conditionalFormatting>
  <conditionalFormatting sqref="AE11:AF18">
    <cfRule type="expression" dxfId="330" priority="239">
      <formula>IF(AND(AE11&lt;&gt;""),R11&lt;AE11)</formula>
    </cfRule>
    <cfRule type="expression" dxfId="329" priority="240">
      <formula>IF(AND(AE11&lt;&gt;""),R11&gt;=AE11)</formula>
    </cfRule>
    <cfRule type="expression" dxfId="328" priority="241">
      <formula>IF(AND(AE11=""),R11&gt;TODAY()+8)</formula>
    </cfRule>
    <cfRule type="expression" dxfId="327" priority="242">
      <formula>IF(AND(AE11=""),R11=TODAY()+8)</formula>
    </cfRule>
    <cfRule type="expression" dxfId="326" priority="243">
      <formula>IF(AND(AE11=""),TODAY()=R11)</formula>
    </cfRule>
    <cfRule type="expression" dxfId="325" priority="244">
      <formula>IF(AND(AE11=""),R11&gt;TODAY(),R11&lt;TODAY()+8)</formula>
    </cfRule>
    <cfRule type="expression" dxfId="324" priority="245">
      <formula>IF(AND(AE11=""),TODAY()&gt;R11)</formula>
    </cfRule>
  </conditionalFormatting>
  <conditionalFormatting sqref="AI11:AI18">
    <cfRule type="expression" dxfId="323" priority="232">
      <formula>IF(AND(AI11&lt;&gt;""),V11&lt;AI11)</formula>
    </cfRule>
    <cfRule type="expression" dxfId="322" priority="233">
      <formula>IF(AND(AI11&lt;&gt;""),V11&gt;=AI11)</formula>
    </cfRule>
    <cfRule type="expression" dxfId="321" priority="234">
      <formula>IF(AND(AI11=""),V11&gt;TODAY()+8)</formula>
    </cfRule>
    <cfRule type="expression" dxfId="320" priority="235">
      <formula>IF(AND(AI11=""),V11=TODAY()+8)</formula>
    </cfRule>
    <cfRule type="expression" dxfId="319" priority="236">
      <formula>IF(AND(AI11=""),TODAY()=V11)</formula>
    </cfRule>
    <cfRule type="expression" dxfId="318" priority="237">
      <formula>IF(AND(AI11=""),V11&gt;TODAY(),V11&lt;TODAY()+8)</formula>
    </cfRule>
    <cfRule type="expression" dxfId="317" priority="238">
      <formula>IF(AND(AI11=""),TODAY()&gt;V11)</formula>
    </cfRule>
  </conditionalFormatting>
  <conditionalFormatting sqref="Y11:Z18">
    <cfRule type="expression" dxfId="316" priority="225">
      <formula>IF(AND(Y11&lt;&gt;""),L11&lt;Y11)</formula>
    </cfRule>
    <cfRule type="expression" dxfId="315" priority="226">
      <formula>IF(AND(Y11&lt;&gt;""),L11&gt;=Y11)</formula>
    </cfRule>
    <cfRule type="expression" dxfId="314" priority="227">
      <formula>IF(AND(Y11=""),L11&gt;TODAY()+8)</formula>
    </cfRule>
    <cfRule type="expression" dxfId="313" priority="228">
      <formula>IF(AND(Y11=""),L11=TODAY()+8)</formula>
    </cfRule>
    <cfRule type="expression" dxfId="312" priority="229">
      <formula>IF(AND(Y11=""),TODAY()=L11)</formula>
    </cfRule>
    <cfRule type="expression" dxfId="311" priority="230">
      <formula>IF(AND(Y11=""),L11&gt;TODAY(),L11&lt;TODAY()+8)</formula>
    </cfRule>
    <cfRule type="expression" dxfId="310" priority="231">
      <formula>IF(AND(Y11=""),TODAY()&gt;L11)</formula>
    </cfRule>
  </conditionalFormatting>
  <conditionalFormatting sqref="AC11:AD18">
    <cfRule type="expression" dxfId="309" priority="218">
      <formula>IF(AND(AC11&lt;&gt;""),P11&lt;AC11)</formula>
    </cfRule>
    <cfRule type="expression" dxfId="308" priority="219">
      <formula>IF(AND(AC11&lt;&gt;""),P11&gt;=AC11)</formula>
    </cfRule>
    <cfRule type="expression" dxfId="307" priority="220">
      <formula>IF(AND(AC11=""),P11&gt;TODAY()+8)</formula>
    </cfRule>
    <cfRule type="expression" dxfId="306" priority="221">
      <formula>IF(AND(AC11=""),P11=TODAY()+8)</formula>
    </cfRule>
    <cfRule type="expression" dxfId="305" priority="222">
      <formula>IF(AND(AC11=""),TODAY()=P11)</formula>
    </cfRule>
    <cfRule type="expression" dxfId="304" priority="223">
      <formula>IF(AND(AC11=""),P11&gt;TODAY(),P11&lt;TODAY()+8)</formula>
    </cfRule>
    <cfRule type="expression" dxfId="303" priority="224">
      <formula>IF(AND(AC11=""),TODAY()&gt;P11)</formula>
    </cfRule>
  </conditionalFormatting>
  <conditionalFormatting sqref="AE11:AF18">
    <cfRule type="expression" dxfId="302" priority="211">
      <formula>IF(AND(AE11&lt;&gt;""),R11&lt;AE11)</formula>
    </cfRule>
    <cfRule type="expression" dxfId="301" priority="212">
      <formula>IF(AND(AE11&lt;&gt;""),R11&gt;=AE11)</formula>
    </cfRule>
    <cfRule type="expression" dxfId="300" priority="213">
      <formula>IF(AND(AE11=""),R11&gt;TODAY()+8)</formula>
    </cfRule>
    <cfRule type="expression" dxfId="299" priority="214">
      <formula>IF(AND(AE11=""),R11=TODAY()+8)</formula>
    </cfRule>
    <cfRule type="expression" dxfId="298" priority="215">
      <formula>IF(AND(AE11=""),TODAY()=R11)</formula>
    </cfRule>
    <cfRule type="expression" dxfId="297" priority="216">
      <formula>IF(AND(AE11=""),R11&gt;TODAY(),R11&lt;TODAY()+8)</formula>
    </cfRule>
    <cfRule type="expression" dxfId="296" priority="217">
      <formula>IF(AND(AE11=""),TODAY()&gt;R11)</formula>
    </cfRule>
  </conditionalFormatting>
  <conditionalFormatting sqref="AG11:AG18">
    <cfRule type="expression" dxfId="295" priority="204">
      <formula>IF(AND(AG11&lt;&gt;""),T11&lt;AG11)</formula>
    </cfRule>
    <cfRule type="expression" dxfId="294" priority="205">
      <formula>IF(AND(AG11&lt;&gt;""),T11&gt;=AG11)</formula>
    </cfRule>
    <cfRule type="expression" dxfId="293" priority="206">
      <formula>IF(AND(AG11=""),T11&gt;TODAY()+8)</formula>
    </cfRule>
    <cfRule type="expression" dxfId="292" priority="207">
      <formula>IF(AND(AG11=""),T11=TODAY()+8)</formula>
    </cfRule>
    <cfRule type="expression" dxfId="291" priority="208">
      <formula>IF(AND(AG11=""),TODAY()=T11)</formula>
    </cfRule>
    <cfRule type="expression" dxfId="290" priority="209">
      <formula>IF(AND(AG11=""),T11&gt;TODAY(),T11&lt;TODAY()+8)</formula>
    </cfRule>
    <cfRule type="expression" dxfId="289" priority="210">
      <formula>IF(AND(AG11=""),TODAY()&gt;T11)</formula>
    </cfRule>
  </conditionalFormatting>
  <conditionalFormatting sqref="Y21:AA21">
    <cfRule type="expression" dxfId="288" priority="197">
      <formula>IF(AND(Y21&lt;&gt;""),L21&lt;Y21)</formula>
    </cfRule>
    <cfRule type="expression" dxfId="287" priority="198">
      <formula>IF(AND(Y21&lt;&gt;""),L21&gt;=Y21)</formula>
    </cfRule>
    <cfRule type="expression" dxfId="286" priority="199">
      <formula>IF(AND(Y21=""),L21&gt;TODAY()+8)</formula>
    </cfRule>
    <cfRule type="expression" dxfId="285" priority="200">
      <formula>IF(AND(Y21=""),L21=TODAY()+8)</formula>
    </cfRule>
    <cfRule type="expression" dxfId="284" priority="201">
      <formula>IF(AND(Y21=""),TODAY()=L21)</formula>
    </cfRule>
    <cfRule type="expression" dxfId="283" priority="202">
      <formula>IF(AND(Y21=""),L21&gt;TODAY(),L21&lt;TODAY()+8)</formula>
    </cfRule>
    <cfRule type="expression" dxfId="282" priority="203">
      <formula>IF(AND(Y21=""),TODAY()&gt;L21)</formula>
    </cfRule>
  </conditionalFormatting>
  <conditionalFormatting sqref="AB21:AD21">
    <cfRule type="expression" dxfId="281" priority="190">
      <formula>IF(AND(AB21&lt;&gt;""),O21&lt;AB21)</formula>
    </cfRule>
    <cfRule type="expression" dxfId="280" priority="191">
      <formula>IF(AND(AB21&lt;&gt;""),O21&gt;=AB21)</formula>
    </cfRule>
    <cfRule type="expression" dxfId="279" priority="192">
      <formula>IF(AND(AB21=""),O21&gt;TODAY()+8)</formula>
    </cfRule>
    <cfRule type="expression" dxfId="278" priority="193">
      <formula>IF(AND(AB21=""),O21=TODAY()+8)</formula>
    </cfRule>
    <cfRule type="expression" dxfId="277" priority="194">
      <formula>IF(AND(AB21=""),TODAY()=O21)</formula>
    </cfRule>
    <cfRule type="expression" dxfId="276" priority="195">
      <formula>IF(AND(AB21=""),O21&gt;TODAY(),O21&lt;TODAY()+8)</formula>
    </cfRule>
    <cfRule type="expression" dxfId="275" priority="196">
      <formula>IF(AND(AB21=""),TODAY()&gt;O21)</formula>
    </cfRule>
  </conditionalFormatting>
  <conditionalFormatting sqref="AH21:AJ21">
    <cfRule type="expression" dxfId="274" priority="183">
      <formula>IF(AND(AH21&lt;&gt;""),U21&lt;AH21)</formula>
    </cfRule>
    <cfRule type="expression" dxfId="273" priority="184">
      <formula>IF(AND(AH21&lt;&gt;""),U21&gt;=AH21)</formula>
    </cfRule>
    <cfRule type="expression" dxfId="272" priority="185">
      <formula>IF(AND(AH21=""),U21&gt;TODAY()+8)</formula>
    </cfRule>
    <cfRule type="expression" dxfId="271" priority="186">
      <formula>IF(AND(AH21=""),U21=TODAY()+8)</formula>
    </cfRule>
    <cfRule type="expression" dxfId="270" priority="187">
      <formula>IF(AND(AH21=""),TODAY()=U21)</formula>
    </cfRule>
    <cfRule type="expression" dxfId="269" priority="188">
      <formula>IF(AND(AH21=""),U21&gt;TODAY(),U21&lt;TODAY()+8)</formula>
    </cfRule>
    <cfRule type="expression" dxfId="268" priority="189">
      <formula>IF(AND(AH21=""),TODAY()&gt;U21)</formula>
    </cfRule>
  </conditionalFormatting>
  <conditionalFormatting sqref="AE21:AG21">
    <cfRule type="expression" dxfId="267" priority="176">
      <formula>IF(AND(AE21&lt;&gt;""),R21&lt;AE21)</formula>
    </cfRule>
    <cfRule type="expression" dxfId="266" priority="177">
      <formula>IF(AND(AE21&lt;&gt;""),R21&gt;=AE21)</formula>
    </cfRule>
    <cfRule type="expression" dxfId="265" priority="178">
      <formula>IF(AND(AE21=""),R21&gt;TODAY()+8)</formula>
    </cfRule>
    <cfRule type="expression" dxfId="264" priority="179">
      <formula>IF(AND(AE21=""),R21=TODAY()+8)</formula>
    </cfRule>
    <cfRule type="expression" dxfId="263" priority="180">
      <formula>IF(AND(AE21=""),TODAY()=R21)</formula>
    </cfRule>
    <cfRule type="expression" dxfId="262" priority="181">
      <formula>IF(AND(AE21=""),R21&gt;TODAY(),R21&lt;TODAY()+8)</formula>
    </cfRule>
    <cfRule type="expression" dxfId="261" priority="182">
      <formula>IF(AND(AE21=""),TODAY()&gt;R21)</formula>
    </cfRule>
  </conditionalFormatting>
  <conditionalFormatting sqref="Y22:AJ22">
    <cfRule type="expression" dxfId="260" priority="169">
      <formula>IF(AND(Y22&lt;&gt;""),L22&lt;Y22)</formula>
    </cfRule>
    <cfRule type="expression" dxfId="259" priority="170">
      <formula>IF(AND(Y22&lt;&gt;""),L22&gt;=Y22)</formula>
    </cfRule>
    <cfRule type="expression" dxfId="258" priority="171">
      <formula>IF(AND(Y22=""),L22&gt;TODAY()+8)</formula>
    </cfRule>
    <cfRule type="expression" dxfId="257" priority="172">
      <formula>IF(AND(Y22=""),L22=TODAY()+8)</formula>
    </cfRule>
    <cfRule type="expression" dxfId="256" priority="173">
      <formula>IF(AND(Y22=""),TODAY()=L22)</formula>
    </cfRule>
    <cfRule type="expression" dxfId="255" priority="174">
      <formula>IF(AND(Y22=""),L22&gt;TODAY(),L22&lt;TODAY()+8)</formula>
    </cfRule>
    <cfRule type="expression" dxfId="254" priority="175">
      <formula>IF(AND(Y22=""),TODAY()&gt;L22)</formula>
    </cfRule>
  </conditionalFormatting>
  <conditionalFormatting sqref="Y26:AJ27">
    <cfRule type="expression" dxfId="253" priority="162">
      <formula>IF(AND(Y26&lt;&gt;""),L26&lt;Y26)</formula>
    </cfRule>
    <cfRule type="expression" dxfId="252" priority="163">
      <formula>IF(AND(Y26&lt;&gt;""),L26&gt;=Y26)</formula>
    </cfRule>
    <cfRule type="expression" dxfId="251" priority="164">
      <formula>IF(AND(Y26=""),L26&gt;TODAY()+8)</formula>
    </cfRule>
    <cfRule type="expression" dxfId="250" priority="165">
      <formula>IF(AND(Y26=""),L26=TODAY()+8)</formula>
    </cfRule>
    <cfRule type="expression" dxfId="249" priority="166">
      <formula>IF(AND(Y26=""),TODAY()=L26)</formula>
    </cfRule>
    <cfRule type="expression" dxfId="248" priority="167">
      <formula>IF(AND(Y26=""),L26&gt;TODAY(),L26&lt;TODAY()+8)</formula>
    </cfRule>
    <cfRule type="expression" dxfId="247" priority="168">
      <formula>IF(AND(Y26=""),TODAY()&gt;L26)</formula>
    </cfRule>
  </conditionalFormatting>
  <conditionalFormatting sqref="Y23:AD23">
    <cfRule type="expression" dxfId="246" priority="155">
      <formula>IF(AND(Y23&lt;&gt;""),L23&lt;Y23)</formula>
    </cfRule>
    <cfRule type="expression" dxfId="245" priority="156">
      <formula>IF(AND(Y23&lt;&gt;""),L23&gt;=Y23)</formula>
    </cfRule>
    <cfRule type="expression" dxfId="244" priority="157">
      <formula>IF(AND(Y23=""),L23&gt;TODAY()+8)</formula>
    </cfRule>
    <cfRule type="expression" dxfId="243" priority="158">
      <formula>IF(AND(Y23=""),L23=TODAY()+8)</formula>
    </cfRule>
    <cfRule type="expression" dxfId="242" priority="159">
      <formula>IF(AND(Y23=""),TODAY()=L23)</formula>
    </cfRule>
    <cfRule type="expression" dxfId="241" priority="160">
      <formula>IF(AND(Y23=""),L23&gt;TODAY(),L23&lt;TODAY()+8)</formula>
    </cfRule>
    <cfRule type="expression" dxfId="240" priority="161">
      <formula>IF(AND(Y23=""),TODAY()&gt;L23)</formula>
    </cfRule>
  </conditionalFormatting>
  <conditionalFormatting sqref="AE23">
    <cfRule type="expression" dxfId="239" priority="148">
      <formula>IF(AND(AE23&lt;&gt;""),R23&lt;AE23)</formula>
    </cfRule>
    <cfRule type="expression" dxfId="238" priority="149">
      <formula>IF(AND(AE23&lt;&gt;""),R23&gt;=AE23)</formula>
    </cfRule>
    <cfRule type="expression" dxfId="237" priority="150">
      <formula>IF(AND(AE23=""),R23&gt;TODAY()+8)</formula>
    </cfRule>
    <cfRule type="expression" dxfId="236" priority="151">
      <formula>IF(AND(AE23=""),R23=TODAY()+8)</formula>
    </cfRule>
    <cfRule type="expression" dxfId="235" priority="152">
      <formula>IF(AND(AE23=""),TODAY()=R23)</formula>
    </cfRule>
    <cfRule type="expression" dxfId="234" priority="153">
      <formula>IF(AND(AE23=""),R23&gt;TODAY(),R23&lt;TODAY()+8)</formula>
    </cfRule>
    <cfRule type="expression" dxfId="233" priority="154">
      <formula>IF(AND(AE23=""),TODAY()&gt;R23)</formula>
    </cfRule>
  </conditionalFormatting>
  <conditionalFormatting sqref="Y24:AJ24">
    <cfRule type="expression" dxfId="232" priority="141">
      <formula>IF(AND(Y24&lt;&gt;""),L24&lt;Y24)</formula>
    </cfRule>
    <cfRule type="expression" dxfId="231" priority="142">
      <formula>IF(AND(Y24&lt;&gt;""),L24&gt;=Y24)</formula>
    </cfRule>
    <cfRule type="expression" dxfId="230" priority="143">
      <formula>IF(AND(Y24=""),L24&gt;TODAY()+8)</formula>
    </cfRule>
    <cfRule type="expression" dxfId="229" priority="144">
      <formula>IF(AND(Y24=""),L24=TODAY()+8)</formula>
    </cfRule>
    <cfRule type="expression" dxfId="228" priority="145">
      <formula>IF(AND(Y24=""),TODAY()=L24)</formula>
    </cfRule>
    <cfRule type="expression" dxfId="227" priority="146">
      <formula>IF(AND(Y24=""),L24&gt;TODAY(),L24&lt;TODAY()+8)</formula>
    </cfRule>
    <cfRule type="expression" dxfId="226" priority="147">
      <formula>IF(AND(Y24=""),TODAY()&gt;L24)</formula>
    </cfRule>
  </conditionalFormatting>
  <conditionalFormatting sqref="Y25">
    <cfRule type="expression" dxfId="225" priority="134">
      <formula>IF(AND(Y25&lt;&gt;""),L25&lt;Y25)</formula>
    </cfRule>
    <cfRule type="expression" dxfId="224" priority="135">
      <formula>IF(AND(Y25&lt;&gt;""),L25&gt;=Y25)</formula>
    </cfRule>
    <cfRule type="expression" dxfId="223" priority="136">
      <formula>IF(AND(Y25=""),L25&gt;TODAY()+8)</formula>
    </cfRule>
    <cfRule type="expression" dxfId="222" priority="137">
      <formula>IF(AND(Y25=""),L25=TODAY()+8)</formula>
    </cfRule>
    <cfRule type="expression" dxfId="221" priority="138">
      <formula>IF(AND(Y25=""),TODAY()=L25)</formula>
    </cfRule>
    <cfRule type="expression" dxfId="220" priority="139">
      <formula>IF(AND(Y25=""),L25&gt;TODAY(),L25&lt;TODAY()+8)</formula>
    </cfRule>
    <cfRule type="expression" dxfId="219" priority="140">
      <formula>IF(AND(Y25=""),TODAY()&gt;L25)</formula>
    </cfRule>
  </conditionalFormatting>
  <conditionalFormatting sqref="AG25">
    <cfRule type="expression" dxfId="218" priority="127">
      <formula>IF(AND(AG25&lt;&gt;""),T25&lt;AG25)</formula>
    </cfRule>
    <cfRule type="expression" dxfId="217" priority="128">
      <formula>IF(AND(AG25&lt;&gt;""),T25&gt;=AG25)</formula>
    </cfRule>
    <cfRule type="expression" dxfId="216" priority="129">
      <formula>IF(AND(AG25=""),T25&gt;TODAY()+8)</formula>
    </cfRule>
    <cfRule type="expression" dxfId="215" priority="130">
      <formula>IF(AND(AG25=""),T25=TODAY()+8)</formula>
    </cfRule>
    <cfRule type="expression" dxfId="214" priority="131">
      <formula>IF(AND(AG25=""),TODAY()=T25)</formula>
    </cfRule>
    <cfRule type="expression" dxfId="213" priority="132">
      <formula>IF(AND(AG25=""),T25&gt;TODAY(),T25&lt;TODAY()+8)</formula>
    </cfRule>
    <cfRule type="expression" dxfId="212" priority="133">
      <formula>IF(AND(AG25=""),TODAY()&gt;T25)</formula>
    </cfRule>
  </conditionalFormatting>
  <conditionalFormatting sqref="AC25">
    <cfRule type="expression" dxfId="211" priority="120">
      <formula>IF(AND(AC25&lt;&gt;""),P25&lt;AC25)</formula>
    </cfRule>
    <cfRule type="expression" dxfId="210" priority="121">
      <formula>IF(AND(AC25&lt;&gt;""),P25&gt;=AC25)</formula>
    </cfRule>
    <cfRule type="expression" dxfId="209" priority="122">
      <formula>IF(AND(AC25=""),P25&gt;TODAY()+8)</formula>
    </cfRule>
    <cfRule type="expression" dxfId="208" priority="123">
      <formula>IF(AND(AC25=""),P25=TODAY()+8)</formula>
    </cfRule>
    <cfRule type="expression" dxfId="207" priority="124">
      <formula>IF(AND(AC25=""),TODAY()=P25)</formula>
    </cfRule>
    <cfRule type="expression" dxfId="206" priority="125">
      <formula>IF(AND(AC25=""),P25&gt;TODAY(),P25&lt;TODAY()+8)</formula>
    </cfRule>
    <cfRule type="expression" dxfId="205" priority="126">
      <formula>IF(AND(AC25=""),TODAY()&gt;P25)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Modéles</vt:lpstr>
      <vt:lpstr>2013</vt:lpstr>
    </vt:vector>
  </TitlesOfParts>
  <Company>COOPER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BONDON Marc</dc:creator>
  <cp:lastModifiedBy>BONDON Marc</cp:lastModifiedBy>
  <cp:lastPrinted>2013-04-22T09:53:14Z</cp:lastPrinted>
  <dcterms:created xsi:type="dcterms:W3CDTF">2013-04-17T07:21:58Z</dcterms:created>
  <dcterms:modified xsi:type="dcterms:W3CDTF">2013-04-24T09:36:21Z</dcterms:modified>
</cp:coreProperties>
</file>