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7115" windowHeight="11760"/>
  </bookViews>
  <sheets>
    <sheet name="40935638" sheetId="1" r:id="rId1"/>
    <sheet name="40927227" sheetId="2" r:id="rId2"/>
  </sheets>
  <definedNames>
    <definedName name="_xlnm._FilterDatabase" localSheetId="0" hidden="1">'40935638'!$A$1:$Q$374</definedName>
    <definedName name="_xlnm.Print_Titles" localSheetId="0">'40935638'!#REF!</definedName>
  </definedNames>
  <calcPr calcId="145621"/>
</workbook>
</file>

<file path=xl/sharedStrings.xml><?xml version="1.0" encoding="utf-8"?>
<sst xmlns="http://schemas.openxmlformats.org/spreadsheetml/2006/main" count="5352" uniqueCount="958">
  <si>
    <t>Département</t>
  </si>
  <si>
    <t>Station</t>
  </si>
  <si>
    <t>Article parent (Module)</t>
  </si>
  <si>
    <t>Function Group</t>
  </si>
  <si>
    <t>Sous groupe</t>
  </si>
  <si>
    <t>N° d'Alias</t>
  </si>
  <si>
    <t>Description de la pièce</t>
  </si>
  <si>
    <t>Quantité</t>
  </si>
  <si>
    <t>Code d'enlèvement</t>
  </si>
  <si>
    <t>Sequence d'assemblage</t>
  </si>
  <si>
    <t>Date de chargement</t>
  </si>
  <si>
    <t>1101</t>
  </si>
  <si>
    <t>T0100</t>
  </si>
  <si>
    <t>83032269</t>
  </si>
  <si>
    <t>21745175</t>
  </si>
  <si>
    <t>7421745175</t>
  </si>
  <si>
    <t>PROPERTY VERSION, ENGINE</t>
  </si>
  <si>
    <t>1,0000</t>
  </si>
  <si>
    <t>83031151</t>
  </si>
  <si>
    <t>21868363</t>
  </si>
  <si>
    <t>5689503535</t>
  </si>
  <si>
    <t>GASOIL MOTEUR</t>
  </si>
  <si>
    <t>5,0000</t>
  </si>
  <si>
    <t>83031178</t>
  </si>
  <si>
    <t>21997525</t>
  </si>
  <si>
    <t>7421997525</t>
  </si>
  <si>
    <t>PERFORMANCE TEST GROUP, ENGINE-SW C</t>
  </si>
  <si>
    <t>TPREP</t>
  </si>
  <si>
    <t>83025610</t>
  </si>
  <si>
    <t>8715662</t>
  </si>
  <si>
    <t>5689502587</t>
  </si>
  <si>
    <t>HUILE MOTEUR TOTAL 10W30 VDS4 EU5</t>
  </si>
  <si>
    <t>18,6000</t>
  </si>
  <si>
    <t>1112</t>
  </si>
  <si>
    <t>70312532</t>
  </si>
  <si>
    <t>7470312532</t>
  </si>
  <si>
    <t>SERRE-CABLE 105</t>
  </si>
  <si>
    <t>83032172</t>
  </si>
  <si>
    <t>7483032172</t>
  </si>
  <si>
    <t>RACK D'EXPEDITION MDE8</t>
  </si>
  <si>
    <t>980464</t>
  </si>
  <si>
    <t>5003085018</t>
  </si>
  <si>
    <t>COLSON ,100</t>
  </si>
  <si>
    <t>984753</t>
  </si>
  <si>
    <t>7400984753</t>
  </si>
  <si>
    <t>VIS Ø BRIDE M10x25</t>
  </si>
  <si>
    <t>3,0000</t>
  </si>
  <si>
    <t>994393</t>
  </si>
  <si>
    <t>7400994393</t>
  </si>
  <si>
    <t>VIS Ø BRIDE</t>
  </si>
  <si>
    <t>2,0000</t>
  </si>
  <si>
    <t>0100G</t>
  </si>
  <si>
    <t>83031405</t>
  </si>
  <si>
    <t>21927567</t>
  </si>
  <si>
    <t>7421927567</t>
  </si>
  <si>
    <t>LONG BLOCK MDE 8L</t>
  </si>
  <si>
    <t>K</t>
  </si>
  <si>
    <t>83027001</t>
  </si>
  <si>
    <t>7483027001</t>
  </si>
  <si>
    <t>ART PROCESS BREAKDOWN</t>
  </si>
  <si>
    <t>0300C</t>
  </si>
  <si>
    <t>21228824</t>
  </si>
  <si>
    <t>7421228824</t>
  </si>
  <si>
    <t>JOINT</t>
  </si>
  <si>
    <t>6,0000</t>
  </si>
  <si>
    <t>V</t>
  </si>
  <si>
    <t>993664</t>
  </si>
  <si>
    <t>7400993664</t>
  </si>
  <si>
    <t>JOINT TORIQUE 20.22*3.53</t>
  </si>
  <si>
    <t>0400C</t>
  </si>
  <si>
    <t>21300479</t>
  </si>
  <si>
    <t>7421300479</t>
  </si>
  <si>
    <t>BOUCHON</t>
  </si>
  <si>
    <t>21442526</t>
  </si>
  <si>
    <t>7421442526</t>
  </si>
  <si>
    <t>JOINT CAOUTCHOUC</t>
  </si>
  <si>
    <t>21453372</t>
  </si>
  <si>
    <t>7421453372</t>
  </si>
  <si>
    <t>VIS À SIX PANS CREUX</t>
  </si>
  <si>
    <t>21786627</t>
  </si>
  <si>
    <t>7421786627</t>
  </si>
  <si>
    <t>YOKE INJECTEUR</t>
  </si>
  <si>
    <t>21843299</t>
  </si>
  <si>
    <t>7421843299</t>
  </si>
  <si>
    <t>TUBE</t>
  </si>
  <si>
    <t>0500C</t>
  </si>
  <si>
    <t>21952974</t>
  </si>
  <si>
    <t>7421952974</t>
  </si>
  <si>
    <t>INJECTEUR</t>
  </si>
  <si>
    <t>2200G</t>
  </si>
  <si>
    <t>20593252</t>
  </si>
  <si>
    <t>7420593252</t>
  </si>
  <si>
    <t>BOUCHON PLASTIQUE</t>
  </si>
  <si>
    <t>21798446</t>
  </si>
  <si>
    <t>7421798446</t>
  </si>
  <si>
    <t>SUPPORT POMPE GASOIL</t>
  </si>
  <si>
    <t>83025594</t>
  </si>
  <si>
    <t>22208205</t>
  </si>
  <si>
    <t>7422208205</t>
  </si>
  <si>
    <t>POMPE GASOIL</t>
  </si>
  <si>
    <t>22229031</t>
  </si>
  <si>
    <t>7422229031</t>
  </si>
  <si>
    <t>JOINT POMPE GASOIL</t>
  </si>
  <si>
    <t>925091</t>
  </si>
  <si>
    <t>7400925091</t>
  </si>
  <si>
    <t>JOINT TORIQUE</t>
  </si>
  <si>
    <t>959223</t>
  </si>
  <si>
    <t>7400959223</t>
  </si>
  <si>
    <t>996597</t>
  </si>
  <si>
    <t>7400996597</t>
  </si>
  <si>
    <t>VIS A SIX PANS CREUX</t>
  </si>
  <si>
    <t>2300G</t>
  </si>
  <si>
    <t>22020409</t>
  </si>
  <si>
    <t>7422020409</t>
  </si>
  <si>
    <t>GRAVAGE MOTEUR VTC VBC D8</t>
  </si>
  <si>
    <t>2900G</t>
  </si>
  <si>
    <t>83025290</t>
  </si>
  <si>
    <t>21715873</t>
  </si>
  <si>
    <t>7421715873</t>
  </si>
  <si>
    <t>TOLE</t>
  </si>
  <si>
    <t>83031183</t>
  </si>
  <si>
    <t>21735404</t>
  </si>
  <si>
    <t>7421735404</t>
  </si>
  <si>
    <t>PIGNON FOU</t>
  </si>
  <si>
    <t>21735434</t>
  </si>
  <si>
    <t>7421735434</t>
  </si>
  <si>
    <t>PIGNON ARBRE A CAME</t>
  </si>
  <si>
    <t>21735439</t>
  </si>
  <si>
    <t>7421735439</t>
  </si>
  <si>
    <t>PIGNON POMPE GASOIL</t>
  </si>
  <si>
    <t>21736271</t>
  </si>
  <si>
    <t>7421736271</t>
  </si>
  <si>
    <t>MOYEU</t>
  </si>
  <si>
    <t>21736273</t>
  </si>
  <si>
    <t>7421736273</t>
  </si>
  <si>
    <t>21736275</t>
  </si>
  <si>
    <t>7421736275</t>
  </si>
  <si>
    <t>21736277</t>
  </si>
  <si>
    <t>7421736277</t>
  </si>
  <si>
    <t>21736279</t>
  </si>
  <si>
    <t>7421736279</t>
  </si>
  <si>
    <t>21736281</t>
  </si>
  <si>
    <t>7421736281</t>
  </si>
  <si>
    <t>21860001</t>
  </si>
  <si>
    <t>7421860001</t>
  </si>
  <si>
    <t>21860003</t>
  </si>
  <si>
    <t>7421860003</t>
  </si>
  <si>
    <t>21860005</t>
  </si>
  <si>
    <t>7421860005</t>
  </si>
  <si>
    <t>946608</t>
  </si>
  <si>
    <t>7400946608</t>
  </si>
  <si>
    <t>JOINT TORIQUE 8*3</t>
  </si>
  <si>
    <t>959226</t>
  </si>
  <si>
    <t>7400959226</t>
  </si>
  <si>
    <t>VIS M8*45</t>
  </si>
  <si>
    <t>964106</t>
  </si>
  <si>
    <t>7400964106</t>
  </si>
  <si>
    <t>975105</t>
  </si>
  <si>
    <t>7400975105</t>
  </si>
  <si>
    <t>VIS M10*100</t>
  </si>
  <si>
    <t>4,0000</t>
  </si>
  <si>
    <t>975199</t>
  </si>
  <si>
    <t>7400975199</t>
  </si>
  <si>
    <t>VIS Ø BRIDE M8 35</t>
  </si>
  <si>
    <t>975206</t>
  </si>
  <si>
    <t>7400975206</t>
  </si>
  <si>
    <t>FLANGE SCREW M10 65</t>
  </si>
  <si>
    <t>976042</t>
  </si>
  <si>
    <t>7400976042</t>
  </si>
  <si>
    <t>O-RING, 44.2*3</t>
  </si>
  <si>
    <t>990017</t>
  </si>
  <si>
    <t>5003033009</t>
  </si>
  <si>
    <t>ECROU M14*14</t>
  </si>
  <si>
    <t>994383</t>
  </si>
  <si>
    <t>7400994383</t>
  </si>
  <si>
    <t>VIS Ø BRIDE M8 14</t>
  </si>
  <si>
    <t>3300G</t>
  </si>
  <si>
    <t>83031187</t>
  </si>
  <si>
    <t>21732168</t>
  </si>
  <si>
    <t>7421732168</t>
  </si>
  <si>
    <t>CARTER VOLANT</t>
  </si>
  <si>
    <t>961973</t>
  </si>
  <si>
    <t>7400961973</t>
  </si>
  <si>
    <t>PLUG, 40</t>
  </si>
  <si>
    <t>984819</t>
  </si>
  <si>
    <t>7400984819</t>
  </si>
  <si>
    <t>VIS EMB M12X90</t>
  </si>
  <si>
    <t>7,0000</t>
  </si>
  <si>
    <t>990811</t>
  </si>
  <si>
    <t>7400990811</t>
  </si>
  <si>
    <t>VIS A BRIDE</t>
  </si>
  <si>
    <t>996080</t>
  </si>
  <si>
    <t>7400996080</t>
  </si>
  <si>
    <t>3600G</t>
  </si>
  <si>
    <t>21230631</t>
  </si>
  <si>
    <t>7421230631</t>
  </si>
  <si>
    <t>JOINT VILEBREQUIN</t>
  </si>
  <si>
    <t>83031152</t>
  </si>
  <si>
    <t>21349444</t>
  </si>
  <si>
    <t>7421349444</t>
  </si>
  <si>
    <t>CONNECTEUR HYDRAULIQUE</t>
  </si>
  <si>
    <t>83025568</t>
  </si>
  <si>
    <t>21459954</t>
  </si>
  <si>
    <t>7421459954</t>
  </si>
  <si>
    <t>VOLANT ZF</t>
  </si>
  <si>
    <t>21737267</t>
  </si>
  <si>
    <t>7421737267</t>
  </si>
  <si>
    <t>POMPE TANDEM</t>
  </si>
  <si>
    <t>21899640</t>
  </si>
  <si>
    <t>7421899640</t>
  </si>
  <si>
    <t>COUDE 90</t>
  </si>
  <si>
    <t>83025589</t>
  </si>
  <si>
    <t>471541</t>
  </si>
  <si>
    <t>7400471541</t>
  </si>
  <si>
    <t>VIS M14*45</t>
  </si>
  <si>
    <t>10,0000</t>
  </si>
  <si>
    <t>990861</t>
  </si>
  <si>
    <t>7400990861</t>
  </si>
  <si>
    <t>VIS À EMBASE 10*1.50*30</t>
  </si>
  <si>
    <t>996326</t>
  </si>
  <si>
    <t>7400996326</t>
  </si>
  <si>
    <t>3800G</t>
  </si>
  <si>
    <t>83031424</t>
  </si>
  <si>
    <t>25378261</t>
  </si>
  <si>
    <t>5010622204</t>
  </si>
  <si>
    <t>ROULEMENT</t>
  </si>
  <si>
    <t>984760</t>
  </si>
  <si>
    <t>7400984760</t>
  </si>
  <si>
    <t>984850</t>
  </si>
  <si>
    <t>7400984850</t>
  </si>
  <si>
    <t>VIS À EMBASE M12*50</t>
  </si>
  <si>
    <t>8,0000</t>
  </si>
  <si>
    <t>FR</t>
  </si>
  <si>
    <t>83031243</t>
  </si>
  <si>
    <t>83031247</t>
  </si>
  <si>
    <t>7483031247</t>
  </si>
  <si>
    <t>FR MONTAGE MDE8</t>
  </si>
  <si>
    <t>1120</t>
  </si>
  <si>
    <t>83031470</t>
  </si>
  <si>
    <t>968007</t>
  </si>
  <si>
    <t>7400968007</t>
  </si>
  <si>
    <t>83025611</t>
  </si>
  <si>
    <t>0100S</t>
  </si>
  <si>
    <t>21481950</t>
  </si>
  <si>
    <t>7421481950</t>
  </si>
  <si>
    <t>JOINT VILLEBREQUIN</t>
  </si>
  <si>
    <t>21534886</t>
  </si>
  <si>
    <t>7421534886</t>
  </si>
  <si>
    <t>VIBRATION DAMPER</t>
  </si>
  <si>
    <t>21534912</t>
  </si>
  <si>
    <t>7421534912</t>
  </si>
  <si>
    <t>21694849</t>
  </si>
  <si>
    <t>7421694849</t>
  </si>
  <si>
    <t>RENFORT CHASSIS</t>
  </si>
  <si>
    <t>21694853</t>
  </si>
  <si>
    <t>7421694853</t>
  </si>
  <si>
    <t>COUVERCLE VILLEBREQUIN</t>
  </si>
  <si>
    <t>22015568</t>
  </si>
  <si>
    <t>7422015568</t>
  </si>
  <si>
    <t>POMPE A HUILE</t>
  </si>
  <si>
    <t>83031216</t>
  </si>
  <si>
    <t>22074487</t>
  </si>
  <si>
    <t>7422074487</t>
  </si>
  <si>
    <t>CREPINE HUILE</t>
  </si>
  <si>
    <t>83032801</t>
  </si>
  <si>
    <t>7483032801</t>
  </si>
  <si>
    <t>prog peinture D8 trucks</t>
  </si>
  <si>
    <t>984733</t>
  </si>
  <si>
    <t>7400984733</t>
  </si>
  <si>
    <t>VIS M8*16</t>
  </si>
  <si>
    <t>12,0000</t>
  </si>
  <si>
    <t>984736</t>
  </si>
  <si>
    <t>7400984736</t>
  </si>
  <si>
    <t>VIS À EMBASE , M8*30</t>
  </si>
  <si>
    <t>984738</t>
  </si>
  <si>
    <t>7400984738</t>
  </si>
  <si>
    <t>VIS M8*40</t>
  </si>
  <si>
    <t>984739</t>
  </si>
  <si>
    <t>7400984739</t>
  </si>
  <si>
    <t>VIS A EMBASE M8*50</t>
  </si>
  <si>
    <t>984743</t>
  </si>
  <si>
    <t>7400984743</t>
  </si>
  <si>
    <t>VIS HE M8*90</t>
  </si>
  <si>
    <t>984816</t>
  </si>
  <si>
    <t>7400984816</t>
  </si>
  <si>
    <t>VIS BRIDE M12 40</t>
  </si>
  <si>
    <t>0200S</t>
  </si>
  <si>
    <t>20555696</t>
  </si>
  <si>
    <t>7420555696</t>
  </si>
  <si>
    <t>BAGUE ETANCHEITE</t>
  </si>
  <si>
    <t>83031218</t>
  </si>
  <si>
    <t>20715718</t>
  </si>
  <si>
    <t>7420715718</t>
  </si>
  <si>
    <t>20,0000</t>
  </si>
  <si>
    <t>21492627</t>
  </si>
  <si>
    <t>7421492627</t>
  </si>
  <si>
    <t>JOINT CUVETTE</t>
  </si>
  <si>
    <t>21581374</t>
  </si>
  <si>
    <t>5689503307</t>
  </si>
  <si>
    <t>ADHESIF CUVETTE 45 mm 5689503307</t>
  </si>
  <si>
    <t>83031161</t>
  </si>
  <si>
    <t>21703952</t>
  </si>
  <si>
    <t>7421703952</t>
  </si>
  <si>
    <t>EMBOUT TUBE REMPLISSAGE HUILE</t>
  </si>
  <si>
    <t>21759655</t>
  </si>
  <si>
    <t>7421759655</t>
  </si>
  <si>
    <t>JOINT TUBE HUILE</t>
  </si>
  <si>
    <t>21888093</t>
  </si>
  <si>
    <t>7421888093</t>
  </si>
  <si>
    <t>RAIDISSEUR GAUCHE</t>
  </si>
  <si>
    <t>21892263</t>
  </si>
  <si>
    <t>7421892263</t>
  </si>
  <si>
    <t>TUBE HUILE</t>
  </si>
  <si>
    <t>21916757</t>
  </si>
  <si>
    <t>7421916757</t>
  </si>
  <si>
    <t>RAIDISSEUR DROITE</t>
  </si>
  <si>
    <t>21946454</t>
  </si>
  <si>
    <t>7421946454</t>
  </si>
  <si>
    <t>CUVETTE TOLE</t>
  </si>
  <si>
    <t>949658</t>
  </si>
  <si>
    <t>7400949658</t>
  </si>
  <si>
    <t>JOINT TORIQU CIRCUL</t>
  </si>
  <si>
    <t>984734</t>
  </si>
  <si>
    <t>7400984734</t>
  </si>
  <si>
    <t>VIS HE 08 1.25 020 8.8</t>
  </si>
  <si>
    <t>994446</t>
  </si>
  <si>
    <t>7400994446</t>
  </si>
  <si>
    <t>VIS A EMBASE M8*20</t>
  </si>
  <si>
    <t>0300S</t>
  </si>
  <si>
    <t>83031774</t>
  </si>
  <si>
    <t>21539393</t>
  </si>
  <si>
    <t>7421539393</t>
  </si>
  <si>
    <t>COUVERCLE PTO</t>
  </si>
  <si>
    <t>83031180</t>
  </si>
  <si>
    <t>21539395</t>
  </si>
  <si>
    <t>7421539395</t>
  </si>
  <si>
    <t>JOINT PTO</t>
  </si>
  <si>
    <t>21675446</t>
  </si>
  <si>
    <t>7421675446</t>
  </si>
  <si>
    <t>COMMON RAL</t>
  </si>
  <si>
    <t>21739008</t>
  </si>
  <si>
    <t>7421739008</t>
  </si>
  <si>
    <t>TUBE INJECTEUR 1</t>
  </si>
  <si>
    <t>21739017</t>
  </si>
  <si>
    <t>7421739017</t>
  </si>
  <si>
    <t>TUBE INJECTEUR 4</t>
  </si>
  <si>
    <t>21739021</t>
  </si>
  <si>
    <t>7421739021</t>
  </si>
  <si>
    <t>TUBE INJECTEUR 6</t>
  </si>
  <si>
    <t>21894488</t>
  </si>
  <si>
    <t>7421894488</t>
  </si>
  <si>
    <t>TUBE INJECTEUR 3</t>
  </si>
  <si>
    <t>21959042</t>
  </si>
  <si>
    <t>7421959042</t>
  </si>
  <si>
    <t>TUBE INJECTEUR 2</t>
  </si>
  <si>
    <t>21959044</t>
  </si>
  <si>
    <t>7421959044</t>
  </si>
  <si>
    <t>TUBE INJECTEUR 5</t>
  </si>
  <si>
    <t>22039735</t>
  </si>
  <si>
    <t>7422039735</t>
  </si>
  <si>
    <t>TUYAU POMPE RAIL</t>
  </si>
  <si>
    <t>83032522</t>
  </si>
  <si>
    <t>984755</t>
  </si>
  <si>
    <t>7400984755</t>
  </si>
  <si>
    <t>VIS À EMBASE M10*40</t>
  </si>
  <si>
    <t>994387</t>
  </si>
  <si>
    <t>7400994387</t>
  </si>
  <si>
    <t>0400S</t>
  </si>
  <si>
    <t>984724</t>
  </si>
  <si>
    <t>7400984724</t>
  </si>
  <si>
    <t>VIS À BRIDE M6*12</t>
  </si>
  <si>
    <t>996457</t>
  </si>
  <si>
    <t>7400996457</t>
  </si>
  <si>
    <t>18,0000</t>
  </si>
  <si>
    <t>0500S</t>
  </si>
  <si>
    <t>0600S</t>
  </si>
  <si>
    <t>83031657</t>
  </si>
  <si>
    <t>21694893</t>
  </si>
  <si>
    <t>7421694893</t>
  </si>
  <si>
    <t>OEILLET DE LEVAGE</t>
  </si>
  <si>
    <t>83025219</t>
  </si>
  <si>
    <t>21782637</t>
  </si>
  <si>
    <t>7421782637</t>
  </si>
  <si>
    <t>TUBE CCV</t>
  </si>
  <si>
    <t>83031173</t>
  </si>
  <si>
    <t>22107715</t>
  </si>
  <si>
    <t>7422107715</t>
  </si>
  <si>
    <t>POMPE A EAU</t>
  </si>
  <si>
    <t>984735</t>
  </si>
  <si>
    <t>7400984735</t>
  </si>
  <si>
    <t>984757</t>
  </si>
  <si>
    <t>7400984757</t>
  </si>
  <si>
    <t>VIS À EMBASE M10*60</t>
  </si>
  <si>
    <t>984758</t>
  </si>
  <si>
    <t>7400984758</t>
  </si>
  <si>
    <t>VIS A EMBASE M10*70</t>
  </si>
  <si>
    <t>984815</t>
  </si>
  <si>
    <t>7400984815</t>
  </si>
  <si>
    <t>FLANGE SCREW, M12*30</t>
  </si>
  <si>
    <t>0700S</t>
  </si>
  <si>
    <t>20852763</t>
  </si>
  <si>
    <t>7420852763</t>
  </si>
  <si>
    <t>JOINT M12*12</t>
  </si>
  <si>
    <t>21479648</t>
  </si>
  <si>
    <t>7421479648</t>
  </si>
  <si>
    <t>POULIE</t>
  </si>
  <si>
    <t>21531072</t>
  </si>
  <si>
    <t>7421531072</t>
  </si>
  <si>
    <t>CAPTEUR DE TEMPERATURE</t>
  </si>
  <si>
    <t>83031323</t>
  </si>
  <si>
    <t>21751087</t>
  </si>
  <si>
    <t>7421751087</t>
  </si>
  <si>
    <t>BOITIER THERMOSTAT</t>
  </si>
  <si>
    <t>21752732</t>
  </si>
  <si>
    <t>7421752732</t>
  </si>
  <si>
    <t>JOINT BOITIER THERMOSTAT</t>
  </si>
  <si>
    <t>21759822</t>
  </si>
  <si>
    <t>7421759822</t>
  </si>
  <si>
    <t>SUPPORT</t>
  </si>
  <si>
    <t>21759824</t>
  </si>
  <si>
    <t>7421759824</t>
  </si>
  <si>
    <t>CONSOLE VENTILATEUR</t>
  </si>
  <si>
    <t>21779135</t>
  </si>
  <si>
    <t>7421779135</t>
  </si>
  <si>
    <t>TUBE EAU</t>
  </si>
  <si>
    <t>969299</t>
  </si>
  <si>
    <t>7400969299</t>
  </si>
  <si>
    <t>VIS CREUSE</t>
  </si>
  <si>
    <t>984752</t>
  </si>
  <si>
    <t>7400984752</t>
  </si>
  <si>
    <t>VIS  M10*20</t>
  </si>
  <si>
    <t>984761</t>
  </si>
  <si>
    <t>7400984761</t>
  </si>
  <si>
    <t>994445</t>
  </si>
  <si>
    <t>7400994445</t>
  </si>
  <si>
    <t>0800S</t>
  </si>
  <si>
    <t>20732314</t>
  </si>
  <si>
    <t>7420732314</t>
  </si>
  <si>
    <t>RETAINER, 28*28</t>
  </si>
  <si>
    <t>21532261</t>
  </si>
  <si>
    <t>7421532261</t>
  </si>
  <si>
    <t>21702705</t>
  </si>
  <si>
    <t>7421702705</t>
  </si>
  <si>
    <t>BRACKET, ECU</t>
  </si>
  <si>
    <t>21788992</t>
  </si>
  <si>
    <t>7421788992</t>
  </si>
  <si>
    <t>DURIT COMPRESSEUR</t>
  </si>
  <si>
    <t>21961313</t>
  </si>
  <si>
    <t>7421961313</t>
  </si>
  <si>
    <t>TUBE SORTIE EAU</t>
  </si>
  <si>
    <t>21961316</t>
  </si>
  <si>
    <t>7421961316</t>
  </si>
  <si>
    <t>TUBE D ENTREE EAU</t>
  </si>
  <si>
    <t>22010758</t>
  </si>
  <si>
    <t>7422010758</t>
  </si>
  <si>
    <t>SUPPORT DOUBLE TUBE EAU</t>
  </si>
  <si>
    <t>25375316</t>
  </si>
  <si>
    <t>5010610170</t>
  </si>
  <si>
    <t>COLLIER DURIT 22*9</t>
  </si>
  <si>
    <t>984737</t>
  </si>
  <si>
    <t>7400984737</t>
  </si>
  <si>
    <t>VIS HE 08 1.25 16 8.8</t>
  </si>
  <si>
    <t>996056</t>
  </si>
  <si>
    <t>7400996056</t>
  </si>
  <si>
    <t>VIS</t>
  </si>
  <si>
    <t>0900S</t>
  </si>
  <si>
    <t>21634021</t>
  </si>
  <si>
    <t>7421634021</t>
  </si>
  <si>
    <t>CAPTEUR DE PRESSION</t>
  </si>
  <si>
    <t>21729782</t>
  </si>
  <si>
    <t>7421729782</t>
  </si>
  <si>
    <t>TUBE REFROIDISSEMENT</t>
  </si>
  <si>
    <t>21746557</t>
  </si>
  <si>
    <t>7421746557</t>
  </si>
  <si>
    <t>FILTRE GASOIL VOLVO</t>
  </si>
  <si>
    <t>21748209</t>
  </si>
  <si>
    <t>7421748209</t>
  </si>
  <si>
    <t>DURIT</t>
  </si>
  <si>
    <t>21756476</t>
  </si>
  <si>
    <t>7421756476</t>
  </si>
  <si>
    <t>SUPPORT TUBE BP</t>
  </si>
  <si>
    <t>83032536</t>
  </si>
  <si>
    <t>21797964</t>
  </si>
  <si>
    <t>7421797964</t>
  </si>
  <si>
    <t>RADIATEUR HUILE</t>
  </si>
  <si>
    <t>83031501</t>
  </si>
  <si>
    <t>21913600</t>
  </si>
  <si>
    <t>7421913600</t>
  </si>
  <si>
    <t>CALCULATEUR</t>
  </si>
  <si>
    <t>21931774</t>
  </si>
  <si>
    <t>7421931774</t>
  </si>
  <si>
    <t>22020105</t>
  </si>
  <si>
    <t>7422020105</t>
  </si>
  <si>
    <t>CONSOLE FILTRE GASOIL</t>
  </si>
  <si>
    <t>83031516</t>
  </si>
  <si>
    <t>22089008</t>
  </si>
  <si>
    <t>7422089008</t>
  </si>
  <si>
    <t>83031163</t>
  </si>
  <si>
    <t>984763</t>
  </si>
  <si>
    <t>7400984763</t>
  </si>
  <si>
    <t>984814</t>
  </si>
  <si>
    <t>7400984814</t>
  </si>
  <si>
    <t>VIS Ø BRIDE M12 25</t>
  </si>
  <si>
    <t>990382</t>
  </si>
  <si>
    <t>5010571512</t>
  </si>
  <si>
    <t>COLLIER DURIT</t>
  </si>
  <si>
    <t>995384</t>
  </si>
  <si>
    <t>7400995384</t>
  </si>
  <si>
    <t>VIS M10*70</t>
  </si>
  <si>
    <t>0950S</t>
  </si>
  <si>
    <t>21285911</t>
  </si>
  <si>
    <t>7421285911</t>
  </si>
  <si>
    <t>21720235</t>
  </si>
  <si>
    <t>7421720235</t>
  </si>
  <si>
    <t>RACCORD GASOIL</t>
  </si>
  <si>
    <t>83031515</t>
  </si>
  <si>
    <t>21746487</t>
  </si>
  <si>
    <t>7421746487</t>
  </si>
  <si>
    <t>TUBE GASOIL EMS POMPE BP</t>
  </si>
  <si>
    <t>21746489</t>
  </si>
  <si>
    <t>7421746489</t>
  </si>
  <si>
    <t>TUBE GASOIL BP POMPE FILTRE</t>
  </si>
  <si>
    <t>21746491</t>
  </si>
  <si>
    <t>7421746491</t>
  </si>
  <si>
    <t>TUBE GASOIL FILTRE POMPE HP</t>
  </si>
  <si>
    <t>83031517</t>
  </si>
  <si>
    <t>21769823</t>
  </si>
  <si>
    <t>7421769823</t>
  </si>
  <si>
    <t>TUBE GASOIL</t>
  </si>
  <si>
    <t>21855462</t>
  </si>
  <si>
    <t>7421855462</t>
  </si>
  <si>
    <t>21914091</t>
  </si>
  <si>
    <t>7421914091</t>
  </si>
  <si>
    <t>TUBE GASOIL AHI</t>
  </si>
  <si>
    <t>21914116</t>
  </si>
  <si>
    <t>7421914116</t>
  </si>
  <si>
    <t>21954786</t>
  </si>
  <si>
    <t>7421954786</t>
  </si>
  <si>
    <t>TUYAU ENTRÉE AIR</t>
  </si>
  <si>
    <t>22041435</t>
  </si>
  <si>
    <t>7422041435</t>
  </si>
  <si>
    <t>984943</t>
  </si>
  <si>
    <t>7705005285</t>
  </si>
  <si>
    <t>COLLIER B DEPOR 016</t>
  </si>
  <si>
    <t>984948</t>
  </si>
  <si>
    <t>7705005278</t>
  </si>
  <si>
    <t>CLAMP</t>
  </si>
  <si>
    <t>994385</t>
  </si>
  <si>
    <t>7400994385</t>
  </si>
  <si>
    <t>1100S</t>
  </si>
  <si>
    <t>83031651</t>
  </si>
  <si>
    <t>21266345</t>
  </si>
  <si>
    <t>7421266345</t>
  </si>
  <si>
    <t>JOINT CONNECTEUR</t>
  </si>
  <si>
    <t>21426987</t>
  </si>
  <si>
    <t>7421426987</t>
  </si>
  <si>
    <t>CAPTEUR DE VITESSE</t>
  </si>
  <si>
    <t>21577444</t>
  </si>
  <si>
    <t>7421577444</t>
  </si>
  <si>
    <t>21665880</t>
  </si>
  <si>
    <t>7421665880</t>
  </si>
  <si>
    <t>TUBE DE REFROIDISSEMENT</t>
  </si>
  <si>
    <t>83031160</t>
  </si>
  <si>
    <t>21722818</t>
  </si>
  <si>
    <t>7421722818</t>
  </si>
  <si>
    <t>SUPPORT MOTEUR</t>
  </si>
  <si>
    <t>21722820</t>
  </si>
  <si>
    <t>7421722820</t>
  </si>
  <si>
    <t>21983789</t>
  </si>
  <si>
    <t>7421983789</t>
  </si>
  <si>
    <t>VANNE AIR</t>
  </si>
  <si>
    <t>21986174</t>
  </si>
  <si>
    <t>7421986174</t>
  </si>
  <si>
    <t>CONSOLE</t>
  </si>
  <si>
    <t>984725</t>
  </si>
  <si>
    <t>7400984725</t>
  </si>
  <si>
    <t>VIS M6*16</t>
  </si>
  <si>
    <t>984732</t>
  </si>
  <si>
    <t>7400984732</t>
  </si>
  <si>
    <t>VIS Ø BRIDE M8 12</t>
  </si>
  <si>
    <t>984835</t>
  </si>
  <si>
    <t>7400984835</t>
  </si>
  <si>
    <t>VIS A BRIDE M16*60</t>
  </si>
  <si>
    <t>984868</t>
  </si>
  <si>
    <t>7400984868</t>
  </si>
  <si>
    <t>VIS M16*100</t>
  </si>
  <si>
    <t>990384</t>
  </si>
  <si>
    <t>7703083516</t>
  </si>
  <si>
    <t>COLLIER DURIT 43.1*56.5*9</t>
  </si>
  <si>
    <t>996292</t>
  </si>
  <si>
    <t>7400996292</t>
  </si>
  <si>
    <t>COLLIER DURIT 37.6*51*9</t>
  </si>
  <si>
    <t>1200S</t>
  </si>
  <si>
    <t>995999</t>
  </si>
  <si>
    <t>7400995999</t>
  </si>
  <si>
    <t>1300S</t>
  </si>
  <si>
    <t>20707685</t>
  </si>
  <si>
    <t>7420707685</t>
  </si>
  <si>
    <t>20852764</t>
  </si>
  <si>
    <t>7420852764</t>
  </si>
  <si>
    <t>21608336</t>
  </si>
  <si>
    <t>7421608336</t>
  </si>
  <si>
    <t>ECRAN ECHAPPEMENT AVANT</t>
  </si>
  <si>
    <t>21778993</t>
  </si>
  <si>
    <t>7421778993</t>
  </si>
  <si>
    <t>TUBE RETOUR HUILE TURBO</t>
  </si>
  <si>
    <t>21779043</t>
  </si>
  <si>
    <t>7421779043</t>
  </si>
  <si>
    <t>DURIT TURBO</t>
  </si>
  <si>
    <t>420641</t>
  </si>
  <si>
    <t>7400420641</t>
  </si>
  <si>
    <t>GASKET</t>
  </si>
  <si>
    <t>960630</t>
  </si>
  <si>
    <t>7400960630</t>
  </si>
  <si>
    <t>BOUCHON M14X1.5</t>
  </si>
  <si>
    <t>1400S</t>
  </si>
  <si>
    <t>21407621</t>
  </si>
  <si>
    <t>7421407621</t>
  </si>
  <si>
    <t>INJECTEUR AHI</t>
  </si>
  <si>
    <t>21472836</t>
  </si>
  <si>
    <t>7421472836</t>
  </si>
  <si>
    <t>COLLIER</t>
  </si>
  <si>
    <t>21588074</t>
  </si>
  <si>
    <t>7421588074</t>
  </si>
  <si>
    <t>JOINT TURBO</t>
  </si>
  <si>
    <t>21642258</t>
  </si>
  <si>
    <t>7421642258</t>
  </si>
  <si>
    <t>21910151</t>
  </si>
  <si>
    <t>7421910151</t>
  </si>
  <si>
    <t>21975041</t>
  </si>
  <si>
    <t>7421975041</t>
  </si>
  <si>
    <t>TUBE ENTREE AIR</t>
  </si>
  <si>
    <t>22140974</t>
  </si>
  <si>
    <t>7422140974</t>
  </si>
  <si>
    <t>FREIN SUR ECHAPPEMENT</t>
  </si>
  <si>
    <t>980999</t>
  </si>
  <si>
    <t>7400980999</t>
  </si>
  <si>
    <t>VIS M8*35</t>
  </si>
  <si>
    <t>993811</t>
  </si>
  <si>
    <t>7400993811</t>
  </si>
  <si>
    <t>VIS M10*50 TEST GO LIVE</t>
  </si>
  <si>
    <t>1500S</t>
  </si>
  <si>
    <t>21654749</t>
  </si>
  <si>
    <t>7421654749</t>
  </si>
  <si>
    <t>JOINT TUBE EGR</t>
  </si>
  <si>
    <t>21759871</t>
  </si>
  <si>
    <t>7421759871</t>
  </si>
  <si>
    <t>21768403</t>
  </si>
  <si>
    <t>7421768403</t>
  </si>
  <si>
    <t>BRACKET ALTERNATOR UPPER</t>
  </si>
  <si>
    <t>21774105</t>
  </si>
  <si>
    <t>7421774105</t>
  </si>
  <si>
    <t>BRACKET ALTERNATOR LOWER</t>
  </si>
  <si>
    <t>21900833</t>
  </si>
  <si>
    <t>7421900833</t>
  </si>
  <si>
    <t>PIPE, INLET VENTURI</t>
  </si>
  <si>
    <t>21936168</t>
  </si>
  <si>
    <t>7421936168</t>
  </si>
  <si>
    <t>RACCORD</t>
  </si>
  <si>
    <t>1600S</t>
  </si>
  <si>
    <t>20827578</t>
  </si>
  <si>
    <t>7420827578</t>
  </si>
  <si>
    <t>BOITIER, CABLE PUISSANCE</t>
  </si>
  <si>
    <t>21695809</t>
  </si>
  <si>
    <t>7421695809</t>
  </si>
  <si>
    <t>ECRAN ECHAPPEMENT HAUT</t>
  </si>
  <si>
    <t>21759858</t>
  </si>
  <si>
    <t>7421759858</t>
  </si>
  <si>
    <t>83025309</t>
  </si>
  <si>
    <t>21817429</t>
  </si>
  <si>
    <t>7421817429</t>
  </si>
  <si>
    <t>83025302</t>
  </si>
  <si>
    <t>21821541</t>
  </si>
  <si>
    <t>7421821541</t>
  </si>
  <si>
    <t>22059373</t>
  </si>
  <si>
    <t>7422059373</t>
  </si>
  <si>
    <t>SUPPORT JUNCTION BOX</t>
  </si>
  <si>
    <t>22060500</t>
  </si>
  <si>
    <t>7422060500</t>
  </si>
  <si>
    <t>22076034</t>
  </si>
  <si>
    <t>7422076034</t>
  </si>
  <si>
    <t>TUYAU P3</t>
  </si>
  <si>
    <t>25367945</t>
  </si>
  <si>
    <t>5010571917</t>
  </si>
  <si>
    <t>83032153</t>
  </si>
  <si>
    <t>7483032153</t>
  </si>
  <si>
    <t>PATTE PROCESS ARRIERE GAUCHE D5/D8</t>
  </si>
  <si>
    <t>83032154</t>
  </si>
  <si>
    <t>7483032154</t>
  </si>
  <si>
    <t>PATTE PROCESS ARRIERE DROITE D5/D8</t>
  </si>
  <si>
    <t>965558</t>
  </si>
  <si>
    <t>7400965558</t>
  </si>
  <si>
    <t>CONSOLE B2-9X80</t>
  </si>
  <si>
    <t>1700S</t>
  </si>
  <si>
    <t>83031552</t>
  </si>
  <si>
    <t>22187859</t>
  </si>
  <si>
    <t>7422187859</t>
  </si>
  <si>
    <t>FAISCEAU CÂBLES, MDE8 E6</t>
  </si>
  <si>
    <t>990940</t>
  </si>
  <si>
    <t>7400990940</t>
  </si>
  <si>
    <t>ECROU A EMBASE M8 1.25 8</t>
  </si>
  <si>
    <t>1800S</t>
  </si>
  <si>
    <t>21760514</t>
  </si>
  <si>
    <t>7421760514</t>
  </si>
  <si>
    <t>CABLE DE PUISSANCE</t>
  </si>
  <si>
    <t>83025265</t>
  </si>
  <si>
    <t>21892304</t>
  </si>
  <si>
    <t>7421892304</t>
  </si>
  <si>
    <t>83031345</t>
  </si>
  <si>
    <t>983715</t>
  </si>
  <si>
    <t>7400983715</t>
  </si>
  <si>
    <t>ECROU H RDL M8 1.25</t>
  </si>
  <si>
    <t>983716</t>
  </si>
  <si>
    <t>7400983716</t>
  </si>
  <si>
    <t>HEXAGON NUT M10 7.5</t>
  </si>
  <si>
    <t>2100S</t>
  </si>
  <si>
    <t>984764</t>
  </si>
  <si>
    <t>7400984764</t>
  </si>
  <si>
    <t>6000S</t>
  </si>
  <si>
    <t>83032100</t>
  </si>
  <si>
    <t>7483032100</t>
  </si>
  <si>
    <t>RACK INTERNE MDE</t>
  </si>
  <si>
    <t>FUITO</t>
  </si>
  <si>
    <t>83028545</t>
  </si>
  <si>
    <t>7483028545</t>
  </si>
  <si>
    <t>VALEUR FUITO UP MT</t>
  </si>
  <si>
    <t>HL01S</t>
  </si>
  <si>
    <t>21288956</t>
  </si>
  <si>
    <t>7421288956</t>
  </si>
  <si>
    <t>PORTE CLIP</t>
  </si>
  <si>
    <t>21717720</t>
  </si>
  <si>
    <t>7421717720</t>
  </si>
  <si>
    <t>CACHE-CULBUTEURS</t>
  </si>
  <si>
    <t>21717750</t>
  </si>
  <si>
    <t>7421717750</t>
  </si>
  <si>
    <t>COUVRE CULASSE</t>
  </si>
  <si>
    <t>83031561</t>
  </si>
  <si>
    <t>21760437</t>
  </si>
  <si>
    <t>7421760437</t>
  </si>
  <si>
    <t>FAISCEAU</t>
  </si>
  <si>
    <t>83031336</t>
  </si>
  <si>
    <t>21774084</t>
  </si>
  <si>
    <t>7421774084</t>
  </si>
  <si>
    <t>DEMARREUR</t>
  </si>
  <si>
    <t>953071</t>
  </si>
  <si>
    <t>7400953071</t>
  </si>
  <si>
    <t>GOUJON</t>
  </si>
  <si>
    <t>990941</t>
  </si>
  <si>
    <t>7400990941</t>
  </si>
  <si>
    <t>ECROU</t>
  </si>
  <si>
    <t>995629</t>
  </si>
  <si>
    <t>7400995629</t>
  </si>
  <si>
    <t>COLSON</t>
  </si>
  <si>
    <t>HL02S</t>
  </si>
  <si>
    <t>20779142</t>
  </si>
  <si>
    <t>7420779142</t>
  </si>
  <si>
    <t>VIS A SIX PAN CREUX M8*150</t>
  </si>
  <si>
    <t>21097978</t>
  </si>
  <si>
    <t>7421097978</t>
  </si>
  <si>
    <t>DETECTEUR</t>
  </si>
  <si>
    <t>21285909</t>
  </si>
  <si>
    <t>7421285909</t>
  </si>
  <si>
    <t>21698165</t>
  </si>
  <si>
    <t>7421698165</t>
  </si>
  <si>
    <t>JOINT COLLECTEUR D'ADMISSION</t>
  </si>
  <si>
    <t>21723695</t>
  </si>
  <si>
    <t>7421723695</t>
  </si>
  <si>
    <t>COLLECTEUR D'ADMISSION</t>
  </si>
  <si>
    <t>21786765</t>
  </si>
  <si>
    <t>7421786765</t>
  </si>
  <si>
    <t>21827488</t>
  </si>
  <si>
    <t>7421827488</t>
  </si>
  <si>
    <t>BRIDE</t>
  </si>
  <si>
    <t>21920420</t>
  </si>
  <si>
    <t>7421920420</t>
  </si>
  <si>
    <t>PAPILLON</t>
  </si>
  <si>
    <t>22008302</t>
  </si>
  <si>
    <t>7422008302</t>
  </si>
  <si>
    <t>VALVE EGR</t>
  </si>
  <si>
    <t>HL03S</t>
  </si>
  <si>
    <t>83031467</t>
  </si>
  <si>
    <t>21719553</t>
  </si>
  <si>
    <t>7421719553</t>
  </si>
  <si>
    <t>SEPARATEUR CCV</t>
  </si>
  <si>
    <t>21763750</t>
  </si>
  <si>
    <t>7421763750</t>
  </si>
  <si>
    <t>SUPPORT CCV</t>
  </si>
  <si>
    <t>83025220</t>
  </si>
  <si>
    <t>21780039</t>
  </si>
  <si>
    <t>7421780039</t>
  </si>
  <si>
    <t>TUBE RENIFLARD</t>
  </si>
  <si>
    <t>21781744</t>
  </si>
  <si>
    <t>7421781744</t>
  </si>
  <si>
    <t>21813121</t>
  </si>
  <si>
    <t>7421813121</t>
  </si>
  <si>
    <t>21960488</t>
  </si>
  <si>
    <t>7421960488</t>
  </si>
  <si>
    <t>TUYAU RETOUR HUILE</t>
  </si>
  <si>
    <t>83031418</t>
  </si>
  <si>
    <t>471752</t>
  </si>
  <si>
    <t>7400471752</t>
  </si>
  <si>
    <t>COUVERCLE</t>
  </si>
  <si>
    <t>975664</t>
  </si>
  <si>
    <t>7400975664</t>
  </si>
  <si>
    <t>JOINT TORIQUE 26.2*3</t>
  </si>
  <si>
    <t>984949</t>
  </si>
  <si>
    <t>7705005284</t>
  </si>
  <si>
    <t>COLL B DEPOR 22</t>
  </si>
  <si>
    <t>990178</t>
  </si>
  <si>
    <t>5010377141</t>
  </si>
  <si>
    <t>COLLIER 10</t>
  </si>
  <si>
    <t>994041</t>
  </si>
  <si>
    <t>7400994041</t>
  </si>
  <si>
    <t>HL05S</t>
  </si>
  <si>
    <t>21735437</t>
  </si>
  <si>
    <t>7421735437</t>
  </si>
  <si>
    <t>PIGNON</t>
  </si>
  <si>
    <t>83031410</t>
  </si>
  <si>
    <t>21931626</t>
  </si>
  <si>
    <t>7421931626</t>
  </si>
  <si>
    <t>COMPRESSEUR D'AIR</t>
  </si>
  <si>
    <t>21968079</t>
  </si>
  <si>
    <t>7421968079</t>
  </si>
  <si>
    <t>948888</t>
  </si>
  <si>
    <t>7400948888</t>
  </si>
  <si>
    <t>JOINT TORIQUE 129.5*23</t>
  </si>
  <si>
    <t>992016</t>
  </si>
  <si>
    <t>7400992016</t>
  </si>
  <si>
    <t>RACCORD M10</t>
  </si>
  <si>
    <t>HL06S</t>
  </si>
  <si>
    <t>21285163</t>
  </si>
  <si>
    <t>7421285163</t>
  </si>
  <si>
    <t>SONDE DE TEMPERATURE</t>
  </si>
  <si>
    <t>21581499</t>
  </si>
  <si>
    <t>7421581499</t>
  </si>
  <si>
    <t>ENTRETOISE VENTURI</t>
  </si>
  <si>
    <t>21827823</t>
  </si>
  <si>
    <t>7421827823</t>
  </si>
  <si>
    <t>BOUTON STOP MOTEUR</t>
  </si>
  <si>
    <t>21858913</t>
  </si>
  <si>
    <t>7421858913</t>
  </si>
  <si>
    <t>TUBE VENTURI</t>
  </si>
  <si>
    <t>21897005</t>
  </si>
  <si>
    <t>7421897005</t>
  </si>
  <si>
    <t>TUBE EGR</t>
  </si>
  <si>
    <t>21976026</t>
  </si>
  <si>
    <t>7421976026</t>
  </si>
  <si>
    <t>CAPTEUR PRESSION</t>
  </si>
  <si>
    <t>HL07S</t>
  </si>
  <si>
    <t>21266341</t>
  </si>
  <si>
    <t>7421266341</t>
  </si>
  <si>
    <t>21605247</t>
  </si>
  <si>
    <t>7421605247</t>
  </si>
  <si>
    <t>DURIT EGR</t>
  </si>
  <si>
    <t>21638183</t>
  </si>
  <si>
    <t>7421638183</t>
  </si>
  <si>
    <t>ELBOW,</t>
  </si>
  <si>
    <t>21885006</t>
  </si>
  <si>
    <t>7421885006</t>
  </si>
  <si>
    <t>REFROIDISSEUR EGR</t>
  </si>
  <si>
    <t>21922903</t>
  </si>
  <si>
    <t>7421922903</t>
  </si>
  <si>
    <t>PIPE, EGR HOT SIDE</t>
  </si>
  <si>
    <t>HL08S</t>
  </si>
  <si>
    <t>1543499</t>
  </si>
  <si>
    <t>7401543499</t>
  </si>
  <si>
    <t>FLANGE NUT, M10*9.5</t>
  </si>
  <si>
    <t>21344787</t>
  </si>
  <si>
    <t>7421344787</t>
  </si>
  <si>
    <t>FLANGE SCREW, M10*90</t>
  </si>
  <si>
    <t>21464129</t>
  </si>
  <si>
    <t>7421464129</t>
  </si>
  <si>
    <t>21685083</t>
  </si>
  <si>
    <t>7421685083</t>
  </si>
  <si>
    <t>COLLECTEUR D'ECHAPPEMENT</t>
  </si>
  <si>
    <t>21742293</t>
  </si>
  <si>
    <t>7421742293</t>
  </si>
  <si>
    <t>JOINT COLLECTEUR D'ECHAPPEMENT</t>
  </si>
  <si>
    <t>83031617</t>
  </si>
  <si>
    <t>22023963</t>
  </si>
  <si>
    <t>7422023963</t>
  </si>
  <si>
    <t>TURBO</t>
  </si>
  <si>
    <t>470467</t>
  </si>
  <si>
    <t>7400470467</t>
  </si>
  <si>
    <t>SPACER SLEEVE 10.3*16*6.5</t>
  </si>
  <si>
    <t>977581</t>
  </si>
  <si>
    <t>7400977581</t>
  </si>
  <si>
    <t>ECROU M10*50*3</t>
  </si>
  <si>
    <t>981000</t>
  </si>
  <si>
    <t>7400981000</t>
  </si>
  <si>
    <t>VIS M10*40</t>
  </si>
  <si>
    <t>1122</t>
  </si>
  <si>
    <t>83031249</t>
  </si>
  <si>
    <t>7483031249</t>
  </si>
  <si>
    <t>FR PEINTURE MDE8</t>
  </si>
  <si>
    <t>GETI</t>
  </si>
  <si>
    <t>83032305</t>
  </si>
  <si>
    <t>21745220</t>
  </si>
  <si>
    <t>7421745220</t>
  </si>
  <si>
    <t>LABEL, CERTIF D8 K250 OBDEC1</t>
  </si>
  <si>
    <t>477606</t>
  </si>
  <si>
    <t>7400477606</t>
  </si>
  <si>
    <t>ETIQUETTE RAPPEL IDE</t>
  </si>
  <si>
    <t>1123</t>
  </si>
  <si>
    <t>FR1</t>
  </si>
  <si>
    <t>83031248</t>
  </si>
  <si>
    <t>7483031248</t>
  </si>
  <si>
    <t>FR ESSAI MDE8</t>
  </si>
  <si>
    <t>Q3000</t>
  </si>
  <si>
    <t>11998</t>
  </si>
  <si>
    <t>7400011998</t>
  </si>
  <si>
    <t>JOINT 18*24</t>
  </si>
  <si>
    <t>983472</t>
  </si>
  <si>
    <t>7400983472</t>
  </si>
  <si>
    <t>83032117</t>
  </si>
  <si>
    <t>995915</t>
  </si>
  <si>
    <t>7400995915</t>
  </si>
  <si>
    <t>21797099</t>
  </si>
  <si>
    <t>7421797099</t>
  </si>
  <si>
    <t>21797110</t>
  </si>
  <si>
    <t>7421797110</t>
  </si>
  <si>
    <t>21797112</t>
  </si>
  <si>
    <t>7421797112</t>
  </si>
  <si>
    <t>21797114</t>
  </si>
  <si>
    <t>7421797114</t>
  </si>
  <si>
    <t>21860076</t>
  </si>
  <si>
    <t>7421860076</t>
  </si>
  <si>
    <t>969446</t>
  </si>
  <si>
    <t>7400969446</t>
  </si>
  <si>
    <t>1115</t>
  </si>
  <si>
    <t>995502</t>
  </si>
  <si>
    <t>7400995502</t>
  </si>
  <si>
    <t>21779364</t>
  </si>
  <si>
    <t>7421779364</t>
  </si>
  <si>
    <t>21755124</t>
  </si>
  <si>
    <t>7421755124</t>
  </si>
  <si>
    <t>21747885</t>
  </si>
  <si>
    <t>7421747885</t>
  </si>
  <si>
    <t>21759820</t>
  </si>
  <si>
    <t>7421759820</t>
  </si>
  <si>
    <t>83031653</t>
  </si>
  <si>
    <t>83032025</t>
  </si>
  <si>
    <t>7483032025</t>
  </si>
  <si>
    <t>OEILLET DE LEVAGE D8/D5</t>
  </si>
  <si>
    <t>21760468</t>
  </si>
  <si>
    <t>7421760468</t>
  </si>
  <si>
    <t>1323987</t>
  </si>
  <si>
    <t>7401323987</t>
  </si>
  <si>
    <t>Bouchon protection starter</t>
  </si>
  <si>
    <t>83031546</t>
  </si>
  <si>
    <t>83031411</t>
  </si>
  <si>
    <t>22011866</t>
  </si>
  <si>
    <t>7422011866</t>
  </si>
  <si>
    <t>984726</t>
  </si>
  <si>
    <t>7400984726</t>
  </si>
  <si>
    <t>VIS A BRIDE, M6*20</t>
  </si>
  <si>
    <t>Q3500</t>
  </si>
  <si>
    <t>Ref Pièces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</si>
</sst>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409]General"/>
    <numFmt numFmtId="165" formatCode="[$-1010409]m/d/yyyy\ hh:mm:ss\ AM/PM"/>
  </numFmts>
  <fonts count="2" x14ac:knownFonts="1">
    <font>
      <sz val="10"/>
      <name val="Arial"/>
      <charset val="1"/>
    </font>
    <font>
      <sz val="8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>
      <alignment wrapText="1"/>
    </xf>
  </cellStyleXfs>
  <cellXfs count="7">
    <xf numFmtId="0" fontId="0" fillId="0" borderId="0" xfId="0">
      <alignment wrapText="1"/>
    </xf>
    <xf numFmtId="0" fontId="1" fillId="0" borderId="1" xfId="0" applyFont="1" applyFill="1" applyBorder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164" fontId="1" fillId="0" borderId="1" xfId="0" applyNumberFormat="1" applyFont="1" applyFill="1" applyBorder="1" applyAlignment="1">
      <alignment vertical="top" wrapText="1"/>
    </xf>
    <xf numFmtId="165" fontId="1" fillId="0" borderId="1" xfId="0" applyNumberFormat="1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164" fontId="1" fillId="0" borderId="1" xfId="0" applyNumberFormat="1" applyFont="1" applyFill="1" applyBorder="1" applyAlignment="1">
      <alignment vertical="top" wrapText="1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outlinePr summaryBelow="0" summaryRight="0"/>
  </sheetPr>
  <dimension ref="A1:Q375"/>
  <sheetViews>
    <sheetView showGridLines="0" tabSelected="1" workbookViewId="0">
      <pane ySplit="1" topLeftCell="A2" activePane="bottomLeft" state="frozenSplit"/>
      <selection pane="bottomLeft" activeCell="I6" sqref="I6:J6"/>
    </sheetView>
  </sheetViews>
  <sheetFormatPr baseColWidth="10" defaultRowHeight="12.75" x14ac:dyDescent="0.2"/>
  <cols>
    <col min="1" max="2" width="3.42578125" customWidth="1"/>
    <col min="3" max="3" width="6.85546875" customWidth="1"/>
    <col min="4" max="4" width="8.5703125" customWidth="1"/>
    <col min="5" max="5" width="6.85546875" customWidth="1"/>
    <col min="6" max="6" width="1.7109375" customWidth="1"/>
    <col min="7" max="7" width="8.5703125" customWidth="1"/>
    <col min="8" max="8" width="10.5703125" customWidth="1"/>
    <col min="9" max="9" width="5.140625" customWidth="1"/>
    <col min="10" max="10" width="6.85546875" customWidth="1"/>
    <col min="11" max="11" width="13.7109375" customWidth="1"/>
    <col min="12" max="12" width="6.85546875" customWidth="1"/>
    <col min="13" max="13" width="10.28515625" customWidth="1"/>
    <col min="14" max="14" width="12" customWidth="1"/>
    <col min="15" max="15" width="6.85546875" customWidth="1"/>
    <col min="16" max="16" width="5.140625" customWidth="1"/>
    <col min="17" max="17" width="20.5703125" customWidth="1"/>
    <col min="18" max="254" width="9.140625" customWidth="1"/>
  </cols>
  <sheetData>
    <row r="1" spans="1:17" ht="34.5" thickBot="1" x14ac:dyDescent="0.25">
      <c r="A1" s="5" t="s">
        <v>0</v>
      </c>
      <c r="B1" s="5"/>
      <c r="C1" s="1" t="s">
        <v>1</v>
      </c>
      <c r="D1" s="1" t="s">
        <v>2</v>
      </c>
      <c r="E1" s="5" t="s">
        <v>3</v>
      </c>
      <c r="F1" s="5"/>
      <c r="G1" s="1" t="s">
        <v>4</v>
      </c>
      <c r="H1" s="1" t="s">
        <v>957</v>
      </c>
      <c r="I1" s="5" t="s">
        <v>5</v>
      </c>
      <c r="J1" s="5"/>
      <c r="K1" s="5" t="s">
        <v>6</v>
      </c>
      <c r="L1" s="5"/>
      <c r="M1" s="1" t="s">
        <v>7</v>
      </c>
      <c r="N1" s="1" t="s">
        <v>8</v>
      </c>
      <c r="O1" s="5" t="s">
        <v>9</v>
      </c>
      <c r="P1" s="5"/>
      <c r="Q1" s="1" t="s">
        <v>10</v>
      </c>
    </row>
    <row r="2" spans="1:17" ht="13.5" thickBot="1" x14ac:dyDescent="0.25">
      <c r="A2" s="5" t="s">
        <v>11</v>
      </c>
      <c r="B2" s="5"/>
      <c r="C2" s="1" t="s">
        <v>12</v>
      </c>
      <c r="D2" s="1" t="s">
        <v>13</v>
      </c>
      <c r="E2" s="6">
        <v>2109</v>
      </c>
      <c r="F2" s="6"/>
      <c r="G2" s="3">
        <v>85</v>
      </c>
      <c r="H2" s="1" t="s">
        <v>14</v>
      </c>
      <c r="I2" s="5" t="s">
        <v>15</v>
      </c>
      <c r="J2" s="5"/>
      <c r="K2" s="5" t="s">
        <v>16</v>
      </c>
      <c r="L2" s="5"/>
      <c r="M2" s="1" t="s">
        <v>17</v>
      </c>
      <c r="N2" s="1"/>
      <c r="O2" s="5"/>
      <c r="P2" s="5"/>
      <c r="Q2" s="4">
        <v>41599.925874849534</v>
      </c>
    </row>
    <row r="3" spans="1:17" ht="13.5" thickBot="1" x14ac:dyDescent="0.25">
      <c r="A3" s="5" t="s">
        <v>11</v>
      </c>
      <c r="B3" s="5"/>
      <c r="C3" s="1" t="s">
        <v>12</v>
      </c>
      <c r="D3" s="1" t="s">
        <v>18</v>
      </c>
      <c r="E3" s="6">
        <v>8994</v>
      </c>
      <c r="F3" s="6"/>
      <c r="G3" s="3">
        <v>22</v>
      </c>
      <c r="H3" s="1" t="s">
        <v>19</v>
      </c>
      <c r="I3" s="5" t="s">
        <v>20</v>
      </c>
      <c r="J3" s="5"/>
      <c r="K3" s="5" t="s">
        <v>21</v>
      </c>
      <c r="L3" s="5"/>
      <c r="M3" s="1" t="s">
        <v>22</v>
      </c>
      <c r="N3" s="1"/>
      <c r="O3" s="5"/>
      <c r="P3" s="5"/>
      <c r="Q3" s="4">
        <v>41599.925874849534</v>
      </c>
    </row>
    <row r="4" spans="1:17" ht="13.5" thickBot="1" x14ac:dyDescent="0.25">
      <c r="A4" s="5" t="s">
        <v>11</v>
      </c>
      <c r="B4" s="5"/>
      <c r="C4" s="1" t="s">
        <v>12</v>
      </c>
      <c r="D4" s="1" t="s">
        <v>23</v>
      </c>
      <c r="E4" s="6">
        <v>2109</v>
      </c>
      <c r="F4" s="6"/>
      <c r="G4" s="3">
        <v>64</v>
      </c>
      <c r="H4" s="1" t="s">
        <v>24</v>
      </c>
      <c r="I4" s="5" t="s">
        <v>25</v>
      </c>
      <c r="J4" s="5"/>
      <c r="K4" s="5" t="s">
        <v>26</v>
      </c>
      <c r="L4" s="5"/>
      <c r="M4" s="1" t="s">
        <v>17</v>
      </c>
      <c r="N4" s="1"/>
      <c r="O4" s="5"/>
      <c r="P4" s="5"/>
      <c r="Q4" s="4">
        <v>41599.925874849534</v>
      </c>
    </row>
    <row r="5" spans="1:17" ht="13.5" thickBot="1" x14ac:dyDescent="0.25">
      <c r="A5" s="5" t="s">
        <v>11</v>
      </c>
      <c r="B5" s="5"/>
      <c r="C5" s="1" t="s">
        <v>27</v>
      </c>
      <c r="D5" s="1" t="s">
        <v>28</v>
      </c>
      <c r="E5" s="6">
        <v>8993</v>
      </c>
      <c r="F5" s="6"/>
      <c r="G5" s="3">
        <v>71</v>
      </c>
      <c r="H5" s="1" t="s">
        <v>29</v>
      </c>
      <c r="I5" s="5" t="s">
        <v>30</v>
      </c>
      <c r="J5" s="5"/>
      <c r="K5" s="5" t="s">
        <v>31</v>
      </c>
      <c r="L5" s="5"/>
      <c r="M5" s="1" t="s">
        <v>32</v>
      </c>
      <c r="N5" s="1"/>
      <c r="O5" s="5"/>
      <c r="P5" s="5"/>
      <c r="Q5" s="4">
        <v>41599.925874849534</v>
      </c>
    </row>
    <row r="6" spans="1:17" ht="13.5" thickBot="1" x14ac:dyDescent="0.25">
      <c r="A6" s="5" t="s">
        <v>33</v>
      </c>
      <c r="B6" s="5"/>
      <c r="C6" s="1"/>
      <c r="D6" s="1" t="s">
        <v>28</v>
      </c>
      <c r="E6" s="6">
        <v>2861</v>
      </c>
      <c r="F6" s="6"/>
      <c r="G6" s="3">
        <v>747</v>
      </c>
      <c r="H6" s="1" t="s">
        <v>34</v>
      </c>
      <c r="I6" s="5" t="s">
        <v>35</v>
      </c>
      <c r="J6" s="5"/>
      <c r="K6" s="5" t="s">
        <v>36</v>
      </c>
      <c r="L6" s="5"/>
      <c r="M6" s="1" t="s">
        <v>17</v>
      </c>
      <c r="N6" s="1"/>
      <c r="O6" s="5"/>
      <c r="P6" s="5"/>
      <c r="Q6" s="4">
        <v>41599.925874849534</v>
      </c>
    </row>
    <row r="7" spans="1:17" ht="13.5" thickBot="1" x14ac:dyDescent="0.25">
      <c r="A7" s="5" t="s">
        <v>33</v>
      </c>
      <c r="B7" s="5"/>
      <c r="C7" s="1"/>
      <c r="D7" s="1" t="s">
        <v>23</v>
      </c>
      <c r="E7" s="6">
        <v>9900</v>
      </c>
      <c r="F7" s="6"/>
      <c r="G7" s="3">
        <v>14</v>
      </c>
      <c r="H7" s="1" t="s">
        <v>37</v>
      </c>
      <c r="I7" s="5" t="s">
        <v>38</v>
      </c>
      <c r="J7" s="5"/>
      <c r="K7" s="5" t="s">
        <v>39</v>
      </c>
      <c r="L7" s="5"/>
      <c r="M7" s="1" t="s">
        <v>17</v>
      </c>
      <c r="N7" s="1"/>
      <c r="O7" s="5"/>
      <c r="P7" s="5"/>
      <c r="Q7" s="4">
        <v>41599.925875034722</v>
      </c>
    </row>
    <row r="8" spans="1:17" ht="13.5" thickBot="1" x14ac:dyDescent="0.25">
      <c r="A8" s="5" t="s">
        <v>33</v>
      </c>
      <c r="B8" s="5"/>
      <c r="C8" s="1"/>
      <c r="D8" s="1" t="s">
        <v>28</v>
      </c>
      <c r="E8" s="6">
        <v>2861</v>
      </c>
      <c r="F8" s="6"/>
      <c r="G8" s="3">
        <v>742</v>
      </c>
      <c r="H8" s="1" t="s">
        <v>40</v>
      </c>
      <c r="I8" s="5" t="s">
        <v>41</v>
      </c>
      <c r="J8" s="5"/>
      <c r="K8" s="5" t="s">
        <v>42</v>
      </c>
      <c r="L8" s="5"/>
      <c r="M8" s="1" t="s">
        <v>17</v>
      </c>
      <c r="N8" s="1"/>
      <c r="O8" s="5"/>
      <c r="P8" s="5"/>
      <c r="Q8" s="4">
        <v>41599.925874849534</v>
      </c>
    </row>
    <row r="9" spans="1:17" ht="13.5" thickBot="1" x14ac:dyDescent="0.25">
      <c r="A9" s="5" t="s">
        <v>33</v>
      </c>
      <c r="B9" s="5"/>
      <c r="C9" s="1"/>
      <c r="D9" s="1" t="s">
        <v>28</v>
      </c>
      <c r="E9" s="6">
        <v>2861</v>
      </c>
      <c r="F9" s="6"/>
      <c r="G9" s="3">
        <v>760</v>
      </c>
      <c r="H9" s="1" t="s">
        <v>43</v>
      </c>
      <c r="I9" s="5" t="s">
        <v>44</v>
      </c>
      <c r="J9" s="5"/>
      <c r="K9" s="5" t="s">
        <v>45</v>
      </c>
      <c r="L9" s="5"/>
      <c r="M9" s="1" t="s">
        <v>46</v>
      </c>
      <c r="N9" s="1"/>
      <c r="O9" s="5"/>
      <c r="P9" s="5"/>
      <c r="Q9" s="4">
        <v>41599.925874849534</v>
      </c>
    </row>
    <row r="10" spans="1:17" ht="13.5" thickBot="1" x14ac:dyDescent="0.25">
      <c r="A10" s="5" t="s">
        <v>33</v>
      </c>
      <c r="B10" s="5"/>
      <c r="C10" s="1"/>
      <c r="D10" s="1" t="s">
        <v>28</v>
      </c>
      <c r="E10" s="6">
        <v>2539</v>
      </c>
      <c r="F10" s="6"/>
      <c r="G10" s="3">
        <v>228</v>
      </c>
      <c r="H10" s="1" t="s">
        <v>47</v>
      </c>
      <c r="I10" s="5" t="s">
        <v>48</v>
      </c>
      <c r="J10" s="5"/>
      <c r="K10" s="5" t="s">
        <v>49</v>
      </c>
      <c r="L10" s="5"/>
      <c r="M10" s="1" t="s">
        <v>50</v>
      </c>
      <c r="N10" s="1"/>
      <c r="O10" s="5"/>
      <c r="P10" s="5"/>
      <c r="Q10" s="4">
        <v>41599.925874849534</v>
      </c>
    </row>
    <row r="11" spans="1:17" ht="13.5" thickBot="1" x14ac:dyDescent="0.25">
      <c r="A11" s="5" t="s">
        <v>33</v>
      </c>
      <c r="B11" s="5"/>
      <c r="C11" s="1" t="s">
        <v>51</v>
      </c>
      <c r="D11" s="1" t="s">
        <v>52</v>
      </c>
      <c r="E11" s="6">
        <v>2102</v>
      </c>
      <c r="F11" s="6"/>
      <c r="G11" s="3">
        <v>10</v>
      </c>
      <c r="H11" s="1" t="s">
        <v>53</v>
      </c>
      <c r="I11" s="5" t="s">
        <v>54</v>
      </c>
      <c r="J11" s="5"/>
      <c r="K11" s="5" t="s">
        <v>55</v>
      </c>
      <c r="L11" s="5"/>
      <c r="M11" s="1" t="s">
        <v>17</v>
      </c>
      <c r="N11" s="1"/>
      <c r="O11" s="5" t="s">
        <v>56</v>
      </c>
      <c r="P11" s="5"/>
      <c r="Q11" s="4">
        <v>41599.925875034722</v>
      </c>
    </row>
    <row r="12" spans="1:17" ht="13.5" thickBot="1" x14ac:dyDescent="0.25">
      <c r="A12" s="5" t="s">
        <v>33</v>
      </c>
      <c r="B12" s="5"/>
      <c r="C12" s="1" t="s">
        <v>51</v>
      </c>
      <c r="D12" s="1" t="s">
        <v>13</v>
      </c>
      <c r="E12" s="6">
        <v>9100</v>
      </c>
      <c r="F12" s="6"/>
      <c r="G12" s="3">
        <v>5</v>
      </c>
      <c r="H12" s="1" t="s">
        <v>57</v>
      </c>
      <c r="I12" s="5">
        <v>7483027001</v>
      </c>
      <c r="J12" s="5"/>
      <c r="K12" s="5" t="s">
        <v>59</v>
      </c>
      <c r="L12" s="5"/>
      <c r="M12" s="1" t="s">
        <v>17</v>
      </c>
      <c r="N12" s="1"/>
      <c r="O12" s="5"/>
      <c r="P12" s="5"/>
      <c r="Q12" s="4">
        <v>41599.925875034722</v>
      </c>
    </row>
    <row r="13" spans="1:17" ht="13.5" thickBot="1" x14ac:dyDescent="0.25">
      <c r="A13" s="5" t="s">
        <v>33</v>
      </c>
      <c r="B13" s="5"/>
      <c r="C13" s="1" t="s">
        <v>60</v>
      </c>
      <c r="D13" s="1" t="s">
        <v>23</v>
      </c>
      <c r="E13" s="6">
        <v>2371</v>
      </c>
      <c r="F13" s="6"/>
      <c r="G13" s="3">
        <v>39</v>
      </c>
      <c r="H13" s="1" t="s">
        <v>61</v>
      </c>
      <c r="I13" s="5" t="s">
        <v>62</v>
      </c>
      <c r="J13" s="5"/>
      <c r="K13" s="5" t="s">
        <v>63</v>
      </c>
      <c r="L13" s="5"/>
      <c r="M13" s="1" t="s">
        <v>64</v>
      </c>
      <c r="N13" s="1"/>
      <c r="O13" s="5" t="s">
        <v>65</v>
      </c>
      <c r="P13" s="5"/>
      <c r="Q13" s="4">
        <v>41599.925875034722</v>
      </c>
    </row>
    <row r="14" spans="1:17" ht="13.5" thickBot="1" x14ac:dyDescent="0.25">
      <c r="A14" s="5" t="s">
        <v>33</v>
      </c>
      <c r="B14" s="5"/>
      <c r="C14" s="1" t="s">
        <v>60</v>
      </c>
      <c r="D14" s="1" t="s">
        <v>18</v>
      </c>
      <c r="E14" s="6">
        <v>2371</v>
      </c>
      <c r="F14" s="6"/>
      <c r="G14" s="3">
        <v>52</v>
      </c>
      <c r="H14" s="1" t="s">
        <v>66</v>
      </c>
      <c r="I14" s="5" t="s">
        <v>67</v>
      </c>
      <c r="J14" s="5"/>
      <c r="K14" s="5" t="s">
        <v>68</v>
      </c>
      <c r="L14" s="5"/>
      <c r="M14" s="1" t="s">
        <v>64</v>
      </c>
      <c r="N14" s="1"/>
      <c r="O14" s="5" t="s">
        <v>65</v>
      </c>
      <c r="P14" s="5"/>
      <c r="Q14" s="4">
        <v>41599.925875034722</v>
      </c>
    </row>
    <row r="15" spans="1:17" ht="13.5" thickBot="1" x14ac:dyDescent="0.25">
      <c r="A15" s="5" t="s">
        <v>33</v>
      </c>
      <c r="B15" s="5"/>
      <c r="C15" s="1" t="s">
        <v>69</v>
      </c>
      <c r="D15" s="1" t="s">
        <v>23</v>
      </c>
      <c r="E15" s="6">
        <v>2371</v>
      </c>
      <c r="F15" s="6"/>
      <c r="G15" s="3">
        <v>40</v>
      </c>
      <c r="H15" s="1" t="s">
        <v>70</v>
      </c>
      <c r="I15" s="5" t="s">
        <v>71</v>
      </c>
      <c r="J15" s="5"/>
      <c r="K15" s="5" t="s">
        <v>72</v>
      </c>
      <c r="L15" s="5"/>
      <c r="M15" s="1" t="s">
        <v>64</v>
      </c>
      <c r="N15" s="1"/>
      <c r="O15" s="5" t="s">
        <v>65</v>
      </c>
      <c r="P15" s="5"/>
      <c r="Q15" s="4">
        <v>41599.925875034722</v>
      </c>
    </row>
    <row r="16" spans="1:17" ht="13.5" thickBot="1" x14ac:dyDescent="0.25">
      <c r="A16" s="5" t="s">
        <v>33</v>
      </c>
      <c r="B16" s="5"/>
      <c r="C16" s="1" t="s">
        <v>69</v>
      </c>
      <c r="D16" s="1" t="s">
        <v>23</v>
      </c>
      <c r="E16" s="6">
        <v>2371</v>
      </c>
      <c r="F16" s="6"/>
      <c r="G16" s="3">
        <v>51</v>
      </c>
      <c r="H16" s="1" t="s">
        <v>73</v>
      </c>
      <c r="I16" s="5" t="s">
        <v>74</v>
      </c>
      <c r="J16" s="5"/>
      <c r="K16" s="5" t="s">
        <v>75</v>
      </c>
      <c r="L16" s="5"/>
      <c r="M16" s="1" t="s">
        <v>64</v>
      </c>
      <c r="N16" s="1"/>
      <c r="O16" s="5" t="s">
        <v>65</v>
      </c>
      <c r="P16" s="5"/>
      <c r="Q16" s="4">
        <v>41599.925875034722</v>
      </c>
    </row>
    <row r="17" spans="1:17" ht="13.5" thickBot="1" x14ac:dyDescent="0.25">
      <c r="A17" s="5" t="s">
        <v>33</v>
      </c>
      <c r="B17" s="5"/>
      <c r="C17" s="1" t="s">
        <v>69</v>
      </c>
      <c r="D17" s="1" t="s">
        <v>18</v>
      </c>
      <c r="E17" s="6">
        <v>2371</v>
      </c>
      <c r="F17" s="6"/>
      <c r="G17" s="3">
        <v>50</v>
      </c>
      <c r="H17" s="1" t="s">
        <v>76</v>
      </c>
      <c r="I17" s="5" t="s">
        <v>77</v>
      </c>
      <c r="J17" s="5"/>
      <c r="K17" s="5" t="s">
        <v>78</v>
      </c>
      <c r="L17" s="5"/>
      <c r="M17" s="1" t="s">
        <v>64</v>
      </c>
      <c r="N17" s="1"/>
      <c r="O17" s="5" t="s">
        <v>65</v>
      </c>
      <c r="P17" s="5"/>
      <c r="Q17" s="4">
        <v>41599.925875034722</v>
      </c>
    </row>
    <row r="18" spans="1:17" ht="13.5" thickBot="1" x14ac:dyDescent="0.25">
      <c r="A18" s="5" t="s">
        <v>33</v>
      </c>
      <c r="B18" s="5"/>
      <c r="C18" s="1" t="s">
        <v>69</v>
      </c>
      <c r="D18" s="1" t="s">
        <v>18</v>
      </c>
      <c r="E18" s="6">
        <v>2371</v>
      </c>
      <c r="F18" s="6"/>
      <c r="G18" s="3">
        <v>41</v>
      </c>
      <c r="H18" s="1" t="s">
        <v>79</v>
      </c>
      <c r="I18" s="5" t="s">
        <v>80</v>
      </c>
      <c r="J18" s="5"/>
      <c r="K18" s="5" t="s">
        <v>81</v>
      </c>
      <c r="L18" s="5"/>
      <c r="M18" s="1" t="s">
        <v>64</v>
      </c>
      <c r="N18" s="1"/>
      <c r="O18" s="5" t="s">
        <v>65</v>
      </c>
      <c r="P18" s="5"/>
      <c r="Q18" s="4">
        <v>41599.925875034722</v>
      </c>
    </row>
    <row r="19" spans="1:17" ht="13.5" thickBot="1" x14ac:dyDescent="0.25">
      <c r="A19" s="5" t="s">
        <v>33</v>
      </c>
      <c r="B19" s="5"/>
      <c r="C19" s="1" t="s">
        <v>69</v>
      </c>
      <c r="D19" s="1" t="s">
        <v>18</v>
      </c>
      <c r="E19" s="6">
        <v>2371</v>
      </c>
      <c r="F19" s="6"/>
      <c r="G19" s="3">
        <v>46</v>
      </c>
      <c r="H19" s="1" t="s">
        <v>82</v>
      </c>
      <c r="I19" s="5" t="s">
        <v>83</v>
      </c>
      <c r="J19" s="5"/>
      <c r="K19" s="5" t="s">
        <v>84</v>
      </c>
      <c r="L19" s="5"/>
      <c r="M19" s="1" t="s">
        <v>64</v>
      </c>
      <c r="N19" s="1"/>
      <c r="O19" s="5" t="s">
        <v>65</v>
      </c>
      <c r="P19" s="5"/>
      <c r="Q19" s="4">
        <v>41599.925875034722</v>
      </c>
    </row>
    <row r="20" spans="1:17" ht="13.5" thickBot="1" x14ac:dyDescent="0.25">
      <c r="A20" s="5" t="s">
        <v>33</v>
      </c>
      <c r="B20" s="5"/>
      <c r="C20" s="1" t="s">
        <v>85</v>
      </c>
      <c r="D20" s="1" t="s">
        <v>23</v>
      </c>
      <c r="E20" s="6">
        <v>2371</v>
      </c>
      <c r="F20" s="6"/>
      <c r="G20" s="3">
        <v>99</v>
      </c>
      <c r="H20" s="1" t="s">
        <v>86</v>
      </c>
      <c r="I20" s="5" t="s">
        <v>87</v>
      </c>
      <c r="J20" s="5"/>
      <c r="K20" s="5" t="s">
        <v>88</v>
      </c>
      <c r="L20" s="5"/>
      <c r="M20" s="1" t="s">
        <v>64</v>
      </c>
      <c r="N20" s="1"/>
      <c r="O20" s="5" t="s">
        <v>56</v>
      </c>
      <c r="P20" s="5"/>
      <c r="Q20" s="4">
        <v>41599.925875034722</v>
      </c>
    </row>
    <row r="21" spans="1:17" ht="13.5" thickBot="1" x14ac:dyDescent="0.25">
      <c r="A21" s="5" t="s">
        <v>33</v>
      </c>
      <c r="B21" s="5"/>
      <c r="C21" s="1" t="s">
        <v>89</v>
      </c>
      <c r="D21" s="1" t="s">
        <v>23</v>
      </c>
      <c r="E21" s="6">
        <v>2122</v>
      </c>
      <c r="F21" s="6"/>
      <c r="G21" s="3">
        <v>15</v>
      </c>
      <c r="H21" s="1" t="s">
        <v>90</v>
      </c>
      <c r="I21" s="5" t="s">
        <v>91</v>
      </c>
      <c r="J21" s="5"/>
      <c r="K21" s="5" t="s">
        <v>92</v>
      </c>
      <c r="L21" s="5"/>
      <c r="M21" s="1" t="s">
        <v>17</v>
      </c>
      <c r="N21" s="1"/>
      <c r="O21" s="5" t="s">
        <v>65</v>
      </c>
      <c r="P21" s="5"/>
      <c r="Q21" s="4">
        <v>41599.925875034722</v>
      </c>
    </row>
    <row r="22" spans="1:17" ht="13.5" thickBot="1" x14ac:dyDescent="0.25">
      <c r="A22" s="5" t="s">
        <v>33</v>
      </c>
      <c r="B22" s="5"/>
      <c r="C22" s="1" t="s">
        <v>89</v>
      </c>
      <c r="D22" s="1" t="s">
        <v>18</v>
      </c>
      <c r="E22" s="6">
        <v>2331</v>
      </c>
      <c r="F22" s="6"/>
      <c r="G22" s="3">
        <v>42</v>
      </c>
      <c r="H22" s="1" t="s">
        <v>93</v>
      </c>
      <c r="I22" s="5" t="s">
        <v>94</v>
      </c>
      <c r="J22" s="5"/>
      <c r="K22" s="5" t="s">
        <v>95</v>
      </c>
      <c r="L22" s="5"/>
      <c r="M22" s="1" t="s">
        <v>17</v>
      </c>
      <c r="N22" s="1"/>
      <c r="O22" s="5" t="s">
        <v>65</v>
      </c>
      <c r="P22" s="5"/>
      <c r="Q22" s="4">
        <v>41599.925875034722</v>
      </c>
    </row>
    <row r="23" spans="1:17" ht="13.5" thickBot="1" x14ac:dyDescent="0.25">
      <c r="A23" s="5" t="s">
        <v>33</v>
      </c>
      <c r="B23" s="5"/>
      <c r="C23" s="1" t="s">
        <v>89</v>
      </c>
      <c r="D23" s="1" t="s">
        <v>96</v>
      </c>
      <c r="E23" s="6">
        <v>2331</v>
      </c>
      <c r="F23" s="6"/>
      <c r="G23" s="3">
        <v>131</v>
      </c>
      <c r="H23" s="1" t="s">
        <v>97</v>
      </c>
      <c r="I23" s="5" t="s">
        <v>98</v>
      </c>
      <c r="J23" s="5"/>
      <c r="K23" s="5" t="s">
        <v>99</v>
      </c>
      <c r="L23" s="5"/>
      <c r="M23" s="1" t="s">
        <v>17</v>
      </c>
      <c r="N23" s="1"/>
      <c r="O23" s="5" t="s">
        <v>56</v>
      </c>
      <c r="P23" s="5"/>
      <c r="Q23" s="4">
        <v>41599.925875034722</v>
      </c>
    </row>
    <row r="24" spans="1:17" ht="13.5" thickBot="1" x14ac:dyDescent="0.25">
      <c r="A24" s="5" t="s">
        <v>33</v>
      </c>
      <c r="B24" s="5"/>
      <c r="C24" s="1" t="s">
        <v>89</v>
      </c>
      <c r="D24" s="1" t="s">
        <v>18</v>
      </c>
      <c r="E24" s="6">
        <v>2331</v>
      </c>
      <c r="F24" s="6"/>
      <c r="G24" s="3">
        <v>137</v>
      </c>
      <c r="H24" s="1" t="s">
        <v>100</v>
      </c>
      <c r="I24" s="5" t="s">
        <v>101</v>
      </c>
      <c r="J24" s="5"/>
      <c r="K24" s="5" t="s">
        <v>102</v>
      </c>
      <c r="L24" s="5"/>
      <c r="M24" s="1" t="s">
        <v>17</v>
      </c>
      <c r="N24" s="1"/>
      <c r="O24" s="5"/>
      <c r="P24" s="5"/>
      <c r="Q24" s="4">
        <v>41599.925875034722</v>
      </c>
    </row>
    <row r="25" spans="1:17" ht="13.5" thickBot="1" x14ac:dyDescent="0.25">
      <c r="A25" s="5" t="s">
        <v>33</v>
      </c>
      <c r="B25" s="5"/>
      <c r="C25" s="1" t="s">
        <v>89</v>
      </c>
      <c r="D25" s="1" t="s">
        <v>18</v>
      </c>
      <c r="E25" s="6">
        <v>2331</v>
      </c>
      <c r="F25" s="6"/>
      <c r="G25" s="3">
        <v>51</v>
      </c>
      <c r="H25" s="1" t="s">
        <v>103</v>
      </c>
      <c r="I25" s="5" t="s">
        <v>104</v>
      </c>
      <c r="J25" s="5"/>
      <c r="K25" s="5" t="s">
        <v>105</v>
      </c>
      <c r="L25" s="5"/>
      <c r="M25" s="1" t="s">
        <v>17</v>
      </c>
      <c r="N25" s="1"/>
      <c r="O25" s="5" t="s">
        <v>65</v>
      </c>
      <c r="P25" s="5"/>
      <c r="Q25" s="4">
        <v>41599.925875034722</v>
      </c>
    </row>
    <row r="26" spans="1:17" ht="13.5" thickBot="1" x14ac:dyDescent="0.25">
      <c r="A26" s="5" t="s">
        <v>33</v>
      </c>
      <c r="B26" s="5"/>
      <c r="C26" s="1" t="s">
        <v>89</v>
      </c>
      <c r="D26" s="1" t="s">
        <v>18</v>
      </c>
      <c r="E26" s="6">
        <v>2331</v>
      </c>
      <c r="F26" s="6"/>
      <c r="G26" s="3">
        <v>105</v>
      </c>
      <c r="H26" s="1" t="s">
        <v>106</v>
      </c>
      <c r="I26" s="5" t="s">
        <v>107</v>
      </c>
      <c r="J26" s="5"/>
      <c r="K26" s="5" t="s">
        <v>78</v>
      </c>
      <c r="L26" s="5"/>
      <c r="M26" s="1" t="s">
        <v>46</v>
      </c>
      <c r="N26" s="1"/>
      <c r="O26" s="5" t="s">
        <v>65</v>
      </c>
      <c r="P26" s="5"/>
      <c r="Q26" s="4">
        <v>41599.925875034722</v>
      </c>
    </row>
    <row r="27" spans="1:17" ht="13.5" thickBot="1" x14ac:dyDescent="0.25">
      <c r="A27" s="5" t="s">
        <v>33</v>
      </c>
      <c r="B27" s="5"/>
      <c r="C27" s="1" t="s">
        <v>89</v>
      </c>
      <c r="D27" s="1" t="s">
        <v>18</v>
      </c>
      <c r="E27" s="6">
        <v>2331</v>
      </c>
      <c r="F27" s="6"/>
      <c r="G27" s="3">
        <v>110</v>
      </c>
      <c r="H27" s="1" t="s">
        <v>108</v>
      </c>
      <c r="I27" s="5" t="s">
        <v>109</v>
      </c>
      <c r="J27" s="5"/>
      <c r="K27" s="5" t="s">
        <v>110</v>
      </c>
      <c r="L27" s="5"/>
      <c r="M27" s="1" t="s">
        <v>46</v>
      </c>
      <c r="N27" s="1"/>
      <c r="O27" s="5" t="s">
        <v>65</v>
      </c>
      <c r="P27" s="5"/>
      <c r="Q27" s="4">
        <v>41599.925875034722</v>
      </c>
    </row>
    <row r="28" spans="1:17" ht="13.5" thickBot="1" x14ac:dyDescent="0.25">
      <c r="A28" s="5" t="s">
        <v>33</v>
      </c>
      <c r="B28" s="5"/>
      <c r="C28" s="1" t="s">
        <v>111</v>
      </c>
      <c r="D28" s="1" t="s">
        <v>28</v>
      </c>
      <c r="E28" s="6">
        <v>8971</v>
      </c>
      <c r="F28" s="6"/>
      <c r="G28" s="3">
        <v>83</v>
      </c>
      <c r="H28" s="1" t="s">
        <v>112</v>
      </c>
      <c r="I28" s="5" t="s">
        <v>113</v>
      </c>
      <c r="J28" s="5"/>
      <c r="K28" s="5" t="s">
        <v>114</v>
      </c>
      <c r="L28" s="5"/>
      <c r="M28" s="1" t="s">
        <v>17</v>
      </c>
      <c r="N28" s="1"/>
      <c r="O28" s="5"/>
      <c r="P28" s="5"/>
      <c r="Q28" s="4">
        <v>41599.925875034722</v>
      </c>
    </row>
    <row r="29" spans="1:17" ht="13.5" thickBot="1" x14ac:dyDescent="0.25">
      <c r="A29" s="5" t="s">
        <v>33</v>
      </c>
      <c r="B29" s="5"/>
      <c r="C29" s="1" t="s">
        <v>115</v>
      </c>
      <c r="D29" s="1" t="s">
        <v>116</v>
      </c>
      <c r="E29" s="6">
        <v>2153</v>
      </c>
      <c r="F29" s="6"/>
      <c r="G29" s="3">
        <v>406</v>
      </c>
      <c r="H29" s="1" t="s">
        <v>117</v>
      </c>
      <c r="I29" s="5" t="s">
        <v>118</v>
      </c>
      <c r="J29" s="5"/>
      <c r="K29" s="5" t="s">
        <v>119</v>
      </c>
      <c r="L29" s="5"/>
      <c r="M29" s="1" t="s">
        <v>17</v>
      </c>
      <c r="N29" s="1"/>
      <c r="O29" s="5" t="s">
        <v>65</v>
      </c>
      <c r="P29" s="5"/>
      <c r="Q29" s="4">
        <v>41599.925875034722</v>
      </c>
    </row>
    <row r="30" spans="1:17" ht="13.5" thickBot="1" x14ac:dyDescent="0.25">
      <c r="A30" s="5" t="s">
        <v>33</v>
      </c>
      <c r="B30" s="5"/>
      <c r="C30" s="1" t="s">
        <v>115</v>
      </c>
      <c r="D30" s="1" t="s">
        <v>120</v>
      </c>
      <c r="E30" s="6">
        <v>2153</v>
      </c>
      <c r="F30" s="6"/>
      <c r="G30" s="3">
        <v>88</v>
      </c>
      <c r="H30" s="1" t="s">
        <v>117</v>
      </c>
      <c r="I30" s="5" t="s">
        <v>118</v>
      </c>
      <c r="J30" s="5"/>
      <c r="K30" s="5" t="s">
        <v>119</v>
      </c>
      <c r="L30" s="5"/>
      <c r="M30" s="1" t="s">
        <v>17</v>
      </c>
      <c r="N30" s="1"/>
      <c r="O30" s="5" t="s">
        <v>65</v>
      </c>
      <c r="P30" s="5"/>
      <c r="Q30" s="4">
        <v>41599.925875196757</v>
      </c>
    </row>
    <row r="31" spans="1:17" ht="13.5" thickBot="1" x14ac:dyDescent="0.25">
      <c r="A31" s="5" t="s">
        <v>33</v>
      </c>
      <c r="B31" s="5"/>
      <c r="C31" s="1" t="s">
        <v>115</v>
      </c>
      <c r="D31" s="1" t="s">
        <v>120</v>
      </c>
      <c r="E31" s="6">
        <v>2153</v>
      </c>
      <c r="F31" s="6"/>
      <c r="G31" s="3">
        <v>92</v>
      </c>
      <c r="H31" s="1" t="s">
        <v>121</v>
      </c>
      <c r="I31" s="5" t="s">
        <v>122</v>
      </c>
      <c r="J31" s="5"/>
      <c r="K31" s="5" t="s">
        <v>123</v>
      </c>
      <c r="L31" s="5"/>
      <c r="M31" s="1" t="s">
        <v>17</v>
      </c>
      <c r="N31" s="1"/>
      <c r="O31" s="5" t="s">
        <v>65</v>
      </c>
      <c r="P31" s="5"/>
      <c r="Q31" s="4">
        <v>41599.925875196757</v>
      </c>
    </row>
    <row r="32" spans="1:17" ht="13.5" thickBot="1" x14ac:dyDescent="0.25">
      <c r="A32" s="5" t="s">
        <v>33</v>
      </c>
      <c r="B32" s="5"/>
      <c r="C32" s="1" t="s">
        <v>115</v>
      </c>
      <c r="D32" s="1" t="s">
        <v>18</v>
      </c>
      <c r="E32" s="6">
        <v>2153</v>
      </c>
      <c r="F32" s="6"/>
      <c r="G32" s="3">
        <v>309</v>
      </c>
      <c r="H32" s="1" t="s">
        <v>124</v>
      </c>
      <c r="I32" s="5" t="s">
        <v>125</v>
      </c>
      <c r="J32" s="5"/>
      <c r="K32" s="5" t="s">
        <v>126</v>
      </c>
      <c r="L32" s="5"/>
      <c r="M32" s="1" t="s">
        <v>17</v>
      </c>
      <c r="N32" s="1"/>
      <c r="O32" s="5" t="s">
        <v>65</v>
      </c>
      <c r="P32" s="5"/>
      <c r="Q32" s="4">
        <v>41599.925875034722</v>
      </c>
    </row>
    <row r="33" spans="1:17" ht="13.5" thickBot="1" x14ac:dyDescent="0.25">
      <c r="A33" s="5" t="s">
        <v>33</v>
      </c>
      <c r="B33" s="5"/>
      <c r="C33" s="1" t="s">
        <v>115</v>
      </c>
      <c r="D33" s="1" t="s">
        <v>18</v>
      </c>
      <c r="E33" s="6">
        <v>2331</v>
      </c>
      <c r="F33" s="6"/>
      <c r="G33" s="3">
        <v>43</v>
      </c>
      <c r="H33" s="1" t="s">
        <v>127</v>
      </c>
      <c r="I33" s="5" t="s">
        <v>128</v>
      </c>
      <c r="J33" s="5"/>
      <c r="K33" s="5" t="s">
        <v>129</v>
      </c>
      <c r="L33" s="5"/>
      <c r="M33" s="1" t="s">
        <v>17</v>
      </c>
      <c r="N33" s="1"/>
      <c r="O33" s="5" t="s">
        <v>65</v>
      </c>
      <c r="P33" s="5"/>
      <c r="Q33" s="4">
        <v>41599.925875196757</v>
      </c>
    </row>
    <row r="34" spans="1:17" ht="13.5" thickBot="1" x14ac:dyDescent="0.25">
      <c r="A34" s="5" t="s">
        <v>33</v>
      </c>
      <c r="B34" s="5"/>
      <c r="C34" s="1" t="s">
        <v>115</v>
      </c>
      <c r="D34" s="1" t="s">
        <v>120</v>
      </c>
      <c r="E34" s="6">
        <v>2153</v>
      </c>
      <c r="F34" s="6"/>
      <c r="G34" s="3">
        <v>90</v>
      </c>
      <c r="H34" s="1" t="s">
        <v>130</v>
      </c>
      <c r="I34" s="5" t="s">
        <v>131</v>
      </c>
      <c r="J34" s="5"/>
      <c r="K34" s="5" t="s">
        <v>132</v>
      </c>
      <c r="L34" s="5"/>
      <c r="M34" s="1" t="s">
        <v>17</v>
      </c>
      <c r="N34" s="1"/>
      <c r="O34" s="5" t="s">
        <v>65</v>
      </c>
      <c r="P34" s="5"/>
      <c r="Q34" s="4">
        <v>41599.925875196757</v>
      </c>
    </row>
    <row r="35" spans="1:17" ht="13.5" thickBot="1" x14ac:dyDescent="0.25">
      <c r="A35" s="5" t="s">
        <v>33</v>
      </c>
      <c r="B35" s="5"/>
      <c r="C35" s="1" t="s">
        <v>115</v>
      </c>
      <c r="D35" s="1" t="s">
        <v>18</v>
      </c>
      <c r="E35" s="6">
        <v>2153</v>
      </c>
      <c r="F35" s="6"/>
      <c r="G35" s="3">
        <v>98</v>
      </c>
      <c r="H35" s="1" t="s">
        <v>133</v>
      </c>
      <c r="I35" s="5" t="s">
        <v>134</v>
      </c>
      <c r="J35" s="5"/>
      <c r="K35" s="5" t="s">
        <v>132</v>
      </c>
      <c r="L35" s="5"/>
      <c r="M35" s="1" t="s">
        <v>17</v>
      </c>
      <c r="N35" s="1"/>
      <c r="O35" s="5" t="s">
        <v>65</v>
      </c>
      <c r="P35" s="5"/>
      <c r="Q35" s="4">
        <v>41599.925875034722</v>
      </c>
    </row>
    <row r="36" spans="1:17" ht="13.5" thickBot="1" x14ac:dyDescent="0.25">
      <c r="A36" s="5" t="s">
        <v>33</v>
      </c>
      <c r="B36" s="5"/>
      <c r="C36" s="1" t="s">
        <v>115</v>
      </c>
      <c r="D36" s="1" t="s">
        <v>18</v>
      </c>
      <c r="E36" s="6">
        <v>2153</v>
      </c>
      <c r="F36" s="6"/>
      <c r="G36" s="3">
        <v>100</v>
      </c>
      <c r="H36" s="1" t="s">
        <v>135</v>
      </c>
      <c r="I36" s="5" t="s">
        <v>136</v>
      </c>
      <c r="J36" s="5"/>
      <c r="K36" s="5" t="s">
        <v>132</v>
      </c>
      <c r="L36" s="5"/>
      <c r="M36" s="1" t="s">
        <v>17</v>
      </c>
      <c r="N36" s="1"/>
      <c r="O36" s="5" t="s">
        <v>65</v>
      </c>
      <c r="P36" s="5"/>
      <c r="Q36" s="4">
        <v>41599.925875034722</v>
      </c>
    </row>
    <row r="37" spans="1:17" ht="13.5" thickBot="1" x14ac:dyDescent="0.25">
      <c r="A37" s="5" t="s">
        <v>33</v>
      </c>
      <c r="B37" s="5"/>
      <c r="C37" s="1" t="s">
        <v>115</v>
      </c>
      <c r="D37" s="1" t="s">
        <v>120</v>
      </c>
      <c r="E37" s="6">
        <v>2153</v>
      </c>
      <c r="F37" s="6"/>
      <c r="G37" s="3">
        <v>94</v>
      </c>
      <c r="H37" s="1" t="s">
        <v>137</v>
      </c>
      <c r="I37" s="5" t="s">
        <v>138</v>
      </c>
      <c r="J37" s="5"/>
      <c r="K37" s="5" t="s">
        <v>132</v>
      </c>
      <c r="L37" s="5"/>
      <c r="M37" s="1" t="s">
        <v>17</v>
      </c>
      <c r="N37" s="1"/>
      <c r="O37" s="5" t="s">
        <v>65</v>
      </c>
      <c r="P37" s="5"/>
      <c r="Q37" s="4">
        <v>41599.925875196757</v>
      </c>
    </row>
    <row r="38" spans="1:17" ht="13.5" thickBot="1" x14ac:dyDescent="0.25">
      <c r="A38" s="5" t="s">
        <v>33</v>
      </c>
      <c r="B38" s="5"/>
      <c r="C38" s="1" t="s">
        <v>115</v>
      </c>
      <c r="D38" s="1" t="s">
        <v>18</v>
      </c>
      <c r="E38" s="6">
        <v>2153</v>
      </c>
      <c r="F38" s="6"/>
      <c r="G38" s="3">
        <v>106</v>
      </c>
      <c r="H38" s="1" t="s">
        <v>139</v>
      </c>
      <c r="I38" s="5" t="s">
        <v>140</v>
      </c>
      <c r="J38" s="5"/>
      <c r="K38" s="5" t="s">
        <v>119</v>
      </c>
      <c r="L38" s="5"/>
      <c r="M38" s="1" t="s">
        <v>17</v>
      </c>
      <c r="N38" s="1"/>
      <c r="O38" s="5" t="s">
        <v>65</v>
      </c>
      <c r="P38" s="5"/>
      <c r="Q38" s="4">
        <v>41599.925875034722</v>
      </c>
    </row>
    <row r="39" spans="1:17" ht="13.5" thickBot="1" x14ac:dyDescent="0.25">
      <c r="A39" s="5" t="s">
        <v>33</v>
      </c>
      <c r="B39" s="5"/>
      <c r="C39" s="1" t="s">
        <v>115</v>
      </c>
      <c r="D39" s="1" t="s">
        <v>120</v>
      </c>
      <c r="E39" s="6">
        <v>2153</v>
      </c>
      <c r="F39" s="6"/>
      <c r="G39" s="3">
        <v>152</v>
      </c>
      <c r="H39" s="1" t="s">
        <v>141</v>
      </c>
      <c r="I39" s="5" t="s">
        <v>142</v>
      </c>
      <c r="J39" s="5"/>
      <c r="K39" s="5" t="s">
        <v>119</v>
      </c>
      <c r="L39" s="5"/>
      <c r="M39" s="1" t="s">
        <v>17</v>
      </c>
      <c r="N39" s="1"/>
      <c r="O39" s="5" t="s">
        <v>65</v>
      </c>
      <c r="P39" s="5"/>
      <c r="Q39" s="4">
        <v>41599.925875196757</v>
      </c>
    </row>
    <row r="40" spans="1:17" ht="13.5" thickBot="1" x14ac:dyDescent="0.25">
      <c r="A40" s="5" t="s">
        <v>33</v>
      </c>
      <c r="B40" s="5"/>
      <c r="C40" s="1" t="s">
        <v>115</v>
      </c>
      <c r="D40" s="1" t="s">
        <v>18</v>
      </c>
      <c r="E40" s="6">
        <v>2153</v>
      </c>
      <c r="F40" s="6"/>
      <c r="G40" s="3">
        <v>301</v>
      </c>
      <c r="H40" s="1" t="s">
        <v>143</v>
      </c>
      <c r="I40" s="5" t="s">
        <v>144</v>
      </c>
      <c r="J40" s="5"/>
      <c r="K40" s="5" t="s">
        <v>123</v>
      </c>
      <c r="L40" s="5"/>
      <c r="M40" s="1" t="s">
        <v>17</v>
      </c>
      <c r="N40" s="1"/>
      <c r="O40" s="5" t="s">
        <v>65</v>
      </c>
      <c r="P40" s="5"/>
      <c r="Q40" s="4">
        <v>41599.925875034722</v>
      </c>
    </row>
    <row r="41" spans="1:17" ht="13.5" thickBot="1" x14ac:dyDescent="0.25">
      <c r="A41" s="5" t="s">
        <v>33</v>
      </c>
      <c r="B41" s="5"/>
      <c r="C41" s="1" t="s">
        <v>115</v>
      </c>
      <c r="D41" s="1" t="s">
        <v>18</v>
      </c>
      <c r="E41" s="6">
        <v>2153</v>
      </c>
      <c r="F41" s="6"/>
      <c r="G41" s="3">
        <v>303</v>
      </c>
      <c r="H41" s="1" t="s">
        <v>145</v>
      </c>
      <c r="I41" s="5" t="s">
        <v>146</v>
      </c>
      <c r="J41" s="5"/>
      <c r="K41" s="5" t="s">
        <v>123</v>
      </c>
      <c r="L41" s="5"/>
      <c r="M41" s="1" t="s">
        <v>17</v>
      </c>
      <c r="N41" s="1"/>
      <c r="O41" s="5" t="s">
        <v>65</v>
      </c>
      <c r="P41" s="5"/>
      <c r="Q41" s="4">
        <v>41599.925875034722</v>
      </c>
    </row>
    <row r="42" spans="1:17" ht="13.5" thickBot="1" x14ac:dyDescent="0.25">
      <c r="A42" s="5" t="s">
        <v>33</v>
      </c>
      <c r="B42" s="5"/>
      <c r="C42" s="1" t="s">
        <v>115</v>
      </c>
      <c r="D42" s="1" t="s">
        <v>120</v>
      </c>
      <c r="E42" s="6">
        <v>2153</v>
      </c>
      <c r="F42" s="6"/>
      <c r="G42" s="3">
        <v>307</v>
      </c>
      <c r="H42" s="1" t="s">
        <v>147</v>
      </c>
      <c r="I42" s="5" t="s">
        <v>148</v>
      </c>
      <c r="J42" s="5"/>
      <c r="K42" s="5" t="s">
        <v>123</v>
      </c>
      <c r="L42" s="5"/>
      <c r="M42" s="1" t="s">
        <v>17</v>
      </c>
      <c r="N42" s="1"/>
      <c r="O42" s="5" t="s">
        <v>65</v>
      </c>
      <c r="P42" s="5"/>
      <c r="Q42" s="4">
        <v>41599.925875196757</v>
      </c>
    </row>
    <row r="43" spans="1:17" ht="13.5" thickBot="1" x14ac:dyDescent="0.25">
      <c r="A43" s="5" t="s">
        <v>33</v>
      </c>
      <c r="B43" s="5"/>
      <c r="C43" s="1" t="s">
        <v>115</v>
      </c>
      <c r="D43" s="1" t="s">
        <v>18</v>
      </c>
      <c r="E43" s="6">
        <v>2125</v>
      </c>
      <c r="F43" s="6"/>
      <c r="G43" s="3">
        <v>503</v>
      </c>
      <c r="H43" s="1" t="s">
        <v>149</v>
      </c>
      <c r="I43" s="5" t="s">
        <v>150</v>
      </c>
      <c r="J43" s="5"/>
      <c r="K43" s="5" t="s">
        <v>151</v>
      </c>
      <c r="L43" s="5"/>
      <c r="M43" s="1" t="s">
        <v>17</v>
      </c>
      <c r="N43" s="1"/>
      <c r="O43" s="5" t="s">
        <v>65</v>
      </c>
      <c r="P43" s="5"/>
      <c r="Q43" s="4">
        <v>41599.925875034722</v>
      </c>
    </row>
    <row r="44" spans="1:17" ht="13.5" thickBot="1" x14ac:dyDescent="0.25">
      <c r="A44" s="5" t="s">
        <v>33</v>
      </c>
      <c r="B44" s="5"/>
      <c r="C44" s="1" t="s">
        <v>115</v>
      </c>
      <c r="D44" s="1" t="s">
        <v>23</v>
      </c>
      <c r="E44" s="6">
        <v>2153</v>
      </c>
      <c r="F44" s="6"/>
      <c r="G44" s="3">
        <v>324</v>
      </c>
      <c r="H44" s="1" t="s">
        <v>152</v>
      </c>
      <c r="I44" s="5" t="s">
        <v>153</v>
      </c>
      <c r="J44" s="5"/>
      <c r="K44" s="5" t="s">
        <v>154</v>
      </c>
      <c r="L44" s="5"/>
      <c r="M44" s="1" t="s">
        <v>50</v>
      </c>
      <c r="N44" s="1"/>
      <c r="O44" s="5" t="s">
        <v>65</v>
      </c>
      <c r="P44" s="5"/>
      <c r="Q44" s="4">
        <v>41599.925875196757</v>
      </c>
    </row>
    <row r="45" spans="1:17" ht="13.5" thickBot="1" x14ac:dyDescent="0.25">
      <c r="A45" s="5" t="s">
        <v>33</v>
      </c>
      <c r="B45" s="5"/>
      <c r="C45" s="1" t="s">
        <v>115</v>
      </c>
      <c r="D45" s="1" t="s">
        <v>18</v>
      </c>
      <c r="E45" s="6">
        <v>2153</v>
      </c>
      <c r="F45" s="6"/>
      <c r="G45" s="3">
        <v>114</v>
      </c>
      <c r="H45" s="1" t="s">
        <v>155</v>
      </c>
      <c r="I45" s="5" t="s">
        <v>156</v>
      </c>
      <c r="J45" s="5"/>
      <c r="K45" s="5" t="s">
        <v>63</v>
      </c>
      <c r="L45" s="5"/>
      <c r="M45" s="1" t="s">
        <v>50</v>
      </c>
      <c r="N45" s="1"/>
      <c r="O45" s="5" t="s">
        <v>65</v>
      </c>
      <c r="P45" s="5"/>
      <c r="Q45" s="4">
        <v>41599.925875034722</v>
      </c>
    </row>
    <row r="46" spans="1:17" ht="13.5" thickBot="1" x14ac:dyDescent="0.25">
      <c r="A46" s="5" t="s">
        <v>33</v>
      </c>
      <c r="B46" s="5"/>
      <c r="C46" s="1" t="s">
        <v>115</v>
      </c>
      <c r="D46" s="1" t="s">
        <v>120</v>
      </c>
      <c r="E46" s="6">
        <v>2153</v>
      </c>
      <c r="F46" s="6"/>
      <c r="G46" s="3">
        <v>124</v>
      </c>
      <c r="H46" s="1" t="s">
        <v>157</v>
      </c>
      <c r="I46" s="5" t="s">
        <v>158</v>
      </c>
      <c r="J46" s="5"/>
      <c r="K46" s="5" t="s">
        <v>159</v>
      </c>
      <c r="L46" s="5"/>
      <c r="M46" s="1" t="s">
        <v>160</v>
      </c>
      <c r="N46" s="1"/>
      <c r="O46" s="5" t="s">
        <v>65</v>
      </c>
      <c r="P46" s="5"/>
      <c r="Q46" s="4">
        <v>41599.925875196757</v>
      </c>
    </row>
    <row r="47" spans="1:17" ht="13.5" thickBot="1" x14ac:dyDescent="0.25">
      <c r="A47" s="5" t="s">
        <v>33</v>
      </c>
      <c r="B47" s="5"/>
      <c r="C47" s="1" t="s">
        <v>115</v>
      </c>
      <c r="D47" s="1" t="s">
        <v>23</v>
      </c>
      <c r="E47" s="6">
        <v>2153</v>
      </c>
      <c r="F47" s="6"/>
      <c r="G47" s="3">
        <v>321</v>
      </c>
      <c r="H47" s="1" t="s">
        <v>161</v>
      </c>
      <c r="I47" s="5" t="s">
        <v>162</v>
      </c>
      <c r="J47" s="5"/>
      <c r="K47" s="5" t="s">
        <v>163</v>
      </c>
      <c r="L47" s="5"/>
      <c r="M47" s="1" t="s">
        <v>46</v>
      </c>
      <c r="N47" s="1"/>
      <c r="O47" s="5" t="s">
        <v>65</v>
      </c>
      <c r="P47" s="5"/>
      <c r="Q47" s="4">
        <v>41599.925875196757</v>
      </c>
    </row>
    <row r="48" spans="1:17" ht="13.5" thickBot="1" x14ac:dyDescent="0.25">
      <c r="A48" s="5" t="s">
        <v>33</v>
      </c>
      <c r="B48" s="5"/>
      <c r="C48" s="1" t="s">
        <v>115</v>
      </c>
      <c r="D48" s="1" t="s">
        <v>23</v>
      </c>
      <c r="E48" s="6">
        <v>2153</v>
      </c>
      <c r="F48" s="6"/>
      <c r="G48" s="3">
        <v>322</v>
      </c>
      <c r="H48" s="1" t="s">
        <v>161</v>
      </c>
      <c r="I48" s="5" t="s">
        <v>162</v>
      </c>
      <c r="J48" s="5"/>
      <c r="K48" s="5" t="s">
        <v>163</v>
      </c>
      <c r="L48" s="5"/>
      <c r="M48" s="1" t="s">
        <v>50</v>
      </c>
      <c r="N48" s="1"/>
      <c r="O48" s="5" t="s">
        <v>65</v>
      </c>
      <c r="P48" s="5"/>
      <c r="Q48" s="4">
        <v>41599.925875196757</v>
      </c>
    </row>
    <row r="49" spans="1:17" ht="13.5" thickBot="1" x14ac:dyDescent="0.25">
      <c r="A49" s="5" t="s">
        <v>33</v>
      </c>
      <c r="B49" s="5"/>
      <c r="C49" s="1" t="s">
        <v>115</v>
      </c>
      <c r="D49" s="1" t="s">
        <v>18</v>
      </c>
      <c r="E49" s="6">
        <v>2153</v>
      </c>
      <c r="F49" s="6"/>
      <c r="G49" s="3">
        <v>238</v>
      </c>
      <c r="H49" s="1" t="s">
        <v>164</v>
      </c>
      <c r="I49" s="5" t="s">
        <v>165</v>
      </c>
      <c r="J49" s="5"/>
      <c r="K49" s="5" t="s">
        <v>166</v>
      </c>
      <c r="L49" s="5"/>
      <c r="M49" s="1" t="s">
        <v>160</v>
      </c>
      <c r="N49" s="1"/>
      <c r="O49" s="5"/>
      <c r="P49" s="5"/>
      <c r="Q49" s="4">
        <v>41599.925875034722</v>
      </c>
    </row>
    <row r="50" spans="1:17" ht="13.5" thickBot="1" x14ac:dyDescent="0.25">
      <c r="A50" s="5" t="s">
        <v>33</v>
      </c>
      <c r="B50" s="5"/>
      <c r="C50" s="1" t="s">
        <v>115</v>
      </c>
      <c r="D50" s="1" t="s">
        <v>18</v>
      </c>
      <c r="E50" s="6">
        <v>2153</v>
      </c>
      <c r="F50" s="6"/>
      <c r="G50" s="3">
        <v>112</v>
      </c>
      <c r="H50" s="1" t="s">
        <v>167</v>
      </c>
      <c r="I50" s="5" t="s">
        <v>168</v>
      </c>
      <c r="J50" s="5"/>
      <c r="K50" s="5" t="s">
        <v>169</v>
      </c>
      <c r="L50" s="5"/>
      <c r="M50" s="1" t="s">
        <v>17</v>
      </c>
      <c r="N50" s="1"/>
      <c r="O50" s="5" t="s">
        <v>65</v>
      </c>
      <c r="P50" s="5"/>
      <c r="Q50" s="4">
        <v>41599.925875034722</v>
      </c>
    </row>
    <row r="51" spans="1:17" ht="13.5" thickBot="1" x14ac:dyDescent="0.25">
      <c r="A51" s="5" t="s">
        <v>33</v>
      </c>
      <c r="B51" s="5"/>
      <c r="C51" s="1" t="s">
        <v>115</v>
      </c>
      <c r="D51" s="1" t="s">
        <v>18</v>
      </c>
      <c r="E51" s="6">
        <v>2331</v>
      </c>
      <c r="F51" s="6"/>
      <c r="G51" s="3">
        <v>47</v>
      </c>
      <c r="H51" s="1" t="s">
        <v>170</v>
      </c>
      <c r="I51" s="5" t="s">
        <v>171</v>
      </c>
      <c r="J51" s="5"/>
      <c r="K51" s="5" t="s">
        <v>172</v>
      </c>
      <c r="L51" s="5"/>
      <c r="M51" s="1" t="s">
        <v>17</v>
      </c>
      <c r="N51" s="1"/>
      <c r="O51" s="5" t="s">
        <v>65</v>
      </c>
      <c r="P51" s="5"/>
      <c r="Q51" s="4">
        <v>41599.925875196757</v>
      </c>
    </row>
    <row r="52" spans="1:17" ht="13.5" thickBot="1" x14ac:dyDescent="0.25">
      <c r="A52" s="5" t="s">
        <v>33</v>
      </c>
      <c r="B52" s="5"/>
      <c r="C52" s="1" t="s">
        <v>115</v>
      </c>
      <c r="D52" s="1" t="s">
        <v>23</v>
      </c>
      <c r="E52" s="6">
        <v>2153</v>
      </c>
      <c r="F52" s="6"/>
      <c r="G52" s="3">
        <v>323</v>
      </c>
      <c r="H52" s="1" t="s">
        <v>173</v>
      </c>
      <c r="I52" s="5" t="s">
        <v>174</v>
      </c>
      <c r="J52" s="5"/>
      <c r="K52" s="5" t="s">
        <v>175</v>
      </c>
      <c r="L52" s="5"/>
      <c r="M52" s="1" t="s">
        <v>160</v>
      </c>
      <c r="N52" s="1"/>
      <c r="O52" s="5" t="s">
        <v>65</v>
      </c>
      <c r="P52" s="5"/>
      <c r="Q52" s="4">
        <v>41599.925875196757</v>
      </c>
    </row>
    <row r="53" spans="1:17" ht="13.5" thickBot="1" x14ac:dyDescent="0.25">
      <c r="A53" s="5" t="s">
        <v>33</v>
      </c>
      <c r="B53" s="5"/>
      <c r="C53" s="1" t="s">
        <v>176</v>
      </c>
      <c r="D53" s="1" t="s">
        <v>177</v>
      </c>
      <c r="E53" s="6">
        <v>2125</v>
      </c>
      <c r="F53" s="6"/>
      <c r="G53" s="3">
        <v>455</v>
      </c>
      <c r="H53" s="1" t="s">
        <v>178</v>
      </c>
      <c r="I53" s="5" t="s">
        <v>179</v>
      </c>
      <c r="J53" s="5"/>
      <c r="K53" s="5" t="s">
        <v>180</v>
      </c>
      <c r="L53" s="5"/>
      <c r="M53" s="1" t="s">
        <v>17</v>
      </c>
      <c r="N53" s="1"/>
      <c r="O53" s="5" t="s">
        <v>56</v>
      </c>
      <c r="P53" s="5"/>
      <c r="Q53" s="4">
        <v>41599.925875196757</v>
      </c>
    </row>
    <row r="54" spans="1:17" ht="13.5" thickBot="1" x14ac:dyDescent="0.25">
      <c r="A54" s="5" t="s">
        <v>33</v>
      </c>
      <c r="B54" s="5"/>
      <c r="C54" s="1" t="s">
        <v>176</v>
      </c>
      <c r="D54" s="1" t="s">
        <v>18</v>
      </c>
      <c r="E54" s="6">
        <v>2125</v>
      </c>
      <c r="F54" s="6"/>
      <c r="G54" s="3">
        <v>565</v>
      </c>
      <c r="H54" s="1" t="s">
        <v>181</v>
      </c>
      <c r="I54" s="5" t="s">
        <v>182</v>
      </c>
      <c r="J54" s="5"/>
      <c r="K54" s="5" t="s">
        <v>183</v>
      </c>
      <c r="L54" s="5"/>
      <c r="M54" s="1" t="s">
        <v>17</v>
      </c>
      <c r="N54" s="1"/>
      <c r="O54" s="5" t="s">
        <v>65</v>
      </c>
      <c r="P54" s="5"/>
      <c r="Q54" s="4">
        <v>41599.925875196757</v>
      </c>
    </row>
    <row r="55" spans="1:17" ht="13.5" thickBot="1" x14ac:dyDescent="0.25">
      <c r="A55" s="5" t="s">
        <v>33</v>
      </c>
      <c r="B55" s="5"/>
      <c r="C55" s="1" t="s">
        <v>176</v>
      </c>
      <c r="D55" s="1" t="s">
        <v>23</v>
      </c>
      <c r="E55" s="6">
        <v>2125</v>
      </c>
      <c r="F55" s="6"/>
      <c r="G55" s="3">
        <v>545</v>
      </c>
      <c r="H55" s="1" t="s">
        <v>43</v>
      </c>
      <c r="I55" s="5" t="s">
        <v>44</v>
      </c>
      <c r="J55" s="5"/>
      <c r="K55" s="5" t="s">
        <v>45</v>
      </c>
      <c r="L55" s="5"/>
      <c r="M55" s="1" t="s">
        <v>50</v>
      </c>
      <c r="N55" s="1"/>
      <c r="O55" s="5" t="s">
        <v>65</v>
      </c>
      <c r="P55" s="5"/>
      <c r="Q55" s="4">
        <v>41599.925875196757</v>
      </c>
    </row>
    <row r="56" spans="1:17" ht="13.5" thickBot="1" x14ac:dyDescent="0.25">
      <c r="A56" s="5" t="s">
        <v>33</v>
      </c>
      <c r="B56" s="5"/>
      <c r="C56" s="1" t="s">
        <v>176</v>
      </c>
      <c r="D56" s="1" t="s">
        <v>23</v>
      </c>
      <c r="E56" s="6">
        <v>2125</v>
      </c>
      <c r="F56" s="6"/>
      <c r="G56" s="3">
        <v>546</v>
      </c>
      <c r="H56" s="1" t="s">
        <v>184</v>
      </c>
      <c r="I56" s="5" t="s">
        <v>185</v>
      </c>
      <c r="J56" s="5"/>
      <c r="K56" s="5" t="s">
        <v>186</v>
      </c>
      <c r="L56" s="5"/>
      <c r="M56" s="1" t="s">
        <v>187</v>
      </c>
      <c r="N56" s="1"/>
      <c r="O56" s="5" t="s">
        <v>65</v>
      </c>
      <c r="P56" s="5"/>
      <c r="Q56" s="4">
        <v>41599.925875196757</v>
      </c>
    </row>
    <row r="57" spans="1:17" ht="13.5" thickBot="1" x14ac:dyDescent="0.25">
      <c r="A57" s="5" t="s">
        <v>33</v>
      </c>
      <c r="B57" s="5"/>
      <c r="C57" s="1" t="s">
        <v>176</v>
      </c>
      <c r="D57" s="1" t="s">
        <v>23</v>
      </c>
      <c r="E57" s="6">
        <v>2125</v>
      </c>
      <c r="F57" s="6"/>
      <c r="G57" s="3">
        <v>551</v>
      </c>
      <c r="H57" s="1" t="s">
        <v>188</v>
      </c>
      <c r="I57" s="5" t="s">
        <v>189</v>
      </c>
      <c r="J57" s="5"/>
      <c r="K57" s="5" t="s">
        <v>190</v>
      </c>
      <c r="L57" s="5"/>
      <c r="M57" s="1" t="s">
        <v>50</v>
      </c>
      <c r="N57" s="1"/>
      <c r="O57" s="5" t="s">
        <v>65</v>
      </c>
      <c r="P57" s="5"/>
      <c r="Q57" s="4">
        <v>41599.925875196757</v>
      </c>
    </row>
    <row r="58" spans="1:17" ht="13.5" thickBot="1" x14ac:dyDescent="0.25">
      <c r="A58" s="5" t="s">
        <v>33</v>
      </c>
      <c r="B58" s="5"/>
      <c r="C58" s="1" t="s">
        <v>176</v>
      </c>
      <c r="D58" s="1" t="s">
        <v>18</v>
      </c>
      <c r="E58" s="6">
        <v>2125</v>
      </c>
      <c r="F58" s="6"/>
      <c r="G58" s="3">
        <v>311</v>
      </c>
      <c r="H58" s="1" t="s">
        <v>191</v>
      </c>
      <c r="I58" s="5" t="s">
        <v>192</v>
      </c>
      <c r="J58" s="5"/>
      <c r="K58" s="5" t="s">
        <v>190</v>
      </c>
      <c r="L58" s="5"/>
      <c r="M58" s="1" t="s">
        <v>17</v>
      </c>
      <c r="N58" s="1"/>
      <c r="O58" s="5" t="s">
        <v>65</v>
      </c>
      <c r="P58" s="5"/>
      <c r="Q58" s="4">
        <v>41599.925875196757</v>
      </c>
    </row>
    <row r="59" spans="1:17" ht="13.5" thickBot="1" x14ac:dyDescent="0.25">
      <c r="A59" s="5" t="s">
        <v>33</v>
      </c>
      <c r="B59" s="5"/>
      <c r="C59" s="1" t="s">
        <v>193</v>
      </c>
      <c r="D59" s="1" t="s">
        <v>23</v>
      </c>
      <c r="E59" s="6">
        <v>2167</v>
      </c>
      <c r="F59" s="6"/>
      <c r="G59" s="3">
        <v>10</v>
      </c>
      <c r="H59" s="1" t="s">
        <v>194</v>
      </c>
      <c r="I59" s="5" t="s">
        <v>195</v>
      </c>
      <c r="J59" s="5"/>
      <c r="K59" s="5" t="s">
        <v>196</v>
      </c>
      <c r="L59" s="5"/>
      <c r="M59" s="1" t="s">
        <v>17</v>
      </c>
      <c r="N59" s="1"/>
      <c r="O59" s="5"/>
      <c r="P59" s="5"/>
      <c r="Q59" s="4">
        <v>41599.925875196757</v>
      </c>
    </row>
    <row r="60" spans="1:17" ht="13.5" thickBot="1" x14ac:dyDescent="0.25">
      <c r="A60" s="5" t="s">
        <v>33</v>
      </c>
      <c r="B60" s="5"/>
      <c r="C60" s="1" t="s">
        <v>193</v>
      </c>
      <c r="D60" s="1" t="s">
        <v>197</v>
      </c>
      <c r="E60" s="6">
        <v>6453</v>
      </c>
      <c r="F60" s="6"/>
      <c r="G60" s="3">
        <v>34</v>
      </c>
      <c r="H60" s="1" t="s">
        <v>198</v>
      </c>
      <c r="I60" s="5" t="s">
        <v>199</v>
      </c>
      <c r="J60" s="5"/>
      <c r="K60" s="5" t="s">
        <v>200</v>
      </c>
      <c r="L60" s="5"/>
      <c r="M60" s="1" t="s">
        <v>17</v>
      </c>
      <c r="N60" s="1"/>
      <c r="O60" s="5" t="s">
        <v>65</v>
      </c>
      <c r="P60" s="5"/>
      <c r="Q60" s="4">
        <v>41599.925875196757</v>
      </c>
    </row>
    <row r="61" spans="1:17" ht="13.5" thickBot="1" x14ac:dyDescent="0.25">
      <c r="A61" s="5" t="s">
        <v>33</v>
      </c>
      <c r="B61" s="5"/>
      <c r="C61" s="1" t="s">
        <v>193</v>
      </c>
      <c r="D61" s="1" t="s">
        <v>201</v>
      </c>
      <c r="E61" s="6">
        <v>2166</v>
      </c>
      <c r="F61" s="6"/>
      <c r="G61" s="3">
        <v>214</v>
      </c>
      <c r="H61" s="1" t="s">
        <v>202</v>
      </c>
      <c r="I61" s="5" t="s">
        <v>203</v>
      </c>
      <c r="J61" s="5"/>
      <c r="K61" s="5" t="s">
        <v>204</v>
      </c>
      <c r="L61" s="5"/>
      <c r="M61" s="1" t="s">
        <v>17</v>
      </c>
      <c r="N61" s="1"/>
      <c r="O61" s="5" t="s">
        <v>56</v>
      </c>
      <c r="P61" s="5"/>
      <c r="Q61" s="4">
        <v>41599.925875196757</v>
      </c>
    </row>
    <row r="62" spans="1:17" ht="13.5" thickBot="1" x14ac:dyDescent="0.25">
      <c r="A62" s="5" t="s">
        <v>33</v>
      </c>
      <c r="B62" s="5"/>
      <c r="C62" s="1" t="s">
        <v>193</v>
      </c>
      <c r="D62" s="1" t="s">
        <v>197</v>
      </c>
      <c r="E62" s="6">
        <v>6453</v>
      </c>
      <c r="F62" s="6"/>
      <c r="G62" s="3">
        <v>25</v>
      </c>
      <c r="H62" s="1" t="s">
        <v>205</v>
      </c>
      <c r="I62" s="5" t="s">
        <v>206</v>
      </c>
      <c r="J62" s="5"/>
      <c r="K62" s="5" t="s">
        <v>207</v>
      </c>
      <c r="L62" s="5"/>
      <c r="M62" s="1" t="s">
        <v>17</v>
      </c>
      <c r="N62" s="1"/>
      <c r="O62" s="5" t="s">
        <v>56</v>
      </c>
      <c r="P62" s="5"/>
      <c r="Q62" s="4">
        <v>41599.925875196757</v>
      </c>
    </row>
    <row r="63" spans="1:17" ht="13.5" thickBot="1" x14ac:dyDescent="0.25">
      <c r="A63" s="5" t="s">
        <v>33</v>
      </c>
      <c r="B63" s="5"/>
      <c r="C63" s="1" t="s">
        <v>193</v>
      </c>
      <c r="D63" s="1" t="s">
        <v>197</v>
      </c>
      <c r="E63" s="6">
        <v>6453</v>
      </c>
      <c r="F63" s="6"/>
      <c r="G63" s="3">
        <v>33</v>
      </c>
      <c r="H63" s="1" t="s">
        <v>208</v>
      </c>
      <c r="I63" s="5" t="s">
        <v>209</v>
      </c>
      <c r="J63" s="5"/>
      <c r="K63" s="5" t="s">
        <v>210</v>
      </c>
      <c r="L63" s="5"/>
      <c r="M63" s="1" t="s">
        <v>17</v>
      </c>
      <c r="N63" s="1"/>
      <c r="O63" s="5" t="s">
        <v>65</v>
      </c>
      <c r="P63" s="5"/>
      <c r="Q63" s="4">
        <v>41599.925875196757</v>
      </c>
    </row>
    <row r="64" spans="1:17" ht="13.5" thickBot="1" x14ac:dyDescent="0.25">
      <c r="A64" s="5" t="s">
        <v>33</v>
      </c>
      <c r="B64" s="5"/>
      <c r="C64" s="1" t="s">
        <v>193</v>
      </c>
      <c r="D64" s="1" t="s">
        <v>211</v>
      </c>
      <c r="E64" s="6">
        <v>2166</v>
      </c>
      <c r="F64" s="6"/>
      <c r="G64" s="3">
        <v>262</v>
      </c>
      <c r="H64" s="1" t="s">
        <v>212</v>
      </c>
      <c r="I64" s="5" t="s">
        <v>213</v>
      </c>
      <c r="J64" s="5"/>
      <c r="K64" s="5" t="s">
        <v>214</v>
      </c>
      <c r="L64" s="5"/>
      <c r="M64" s="1" t="s">
        <v>215</v>
      </c>
      <c r="N64" s="1"/>
      <c r="O64" s="5" t="s">
        <v>65</v>
      </c>
      <c r="P64" s="5"/>
      <c r="Q64" s="4">
        <v>41599.925875196757</v>
      </c>
    </row>
    <row r="65" spans="1:17" ht="13.5" thickBot="1" x14ac:dyDescent="0.25">
      <c r="A65" s="5" t="s">
        <v>33</v>
      </c>
      <c r="B65" s="5"/>
      <c r="C65" s="1" t="s">
        <v>193</v>
      </c>
      <c r="D65" s="1" t="s">
        <v>197</v>
      </c>
      <c r="E65" s="6">
        <v>6453</v>
      </c>
      <c r="F65" s="6"/>
      <c r="G65" s="3">
        <v>26</v>
      </c>
      <c r="H65" s="1" t="s">
        <v>216</v>
      </c>
      <c r="I65" s="5" t="s">
        <v>217</v>
      </c>
      <c r="J65" s="5"/>
      <c r="K65" s="5" t="s">
        <v>218</v>
      </c>
      <c r="L65" s="5"/>
      <c r="M65" s="1" t="s">
        <v>50</v>
      </c>
      <c r="N65" s="1"/>
      <c r="O65" s="5" t="s">
        <v>65</v>
      </c>
      <c r="P65" s="5"/>
      <c r="Q65" s="4">
        <v>41599.925875196757</v>
      </c>
    </row>
    <row r="66" spans="1:17" ht="13.5" thickBot="1" x14ac:dyDescent="0.25">
      <c r="A66" s="5" t="s">
        <v>33</v>
      </c>
      <c r="B66" s="5"/>
      <c r="C66" s="1" t="s">
        <v>193</v>
      </c>
      <c r="D66" s="1" t="s">
        <v>197</v>
      </c>
      <c r="E66" s="6">
        <v>6453</v>
      </c>
      <c r="F66" s="6"/>
      <c r="G66" s="3">
        <v>35</v>
      </c>
      <c r="H66" s="1" t="s">
        <v>219</v>
      </c>
      <c r="I66" s="5" t="s">
        <v>220</v>
      </c>
      <c r="J66" s="5"/>
      <c r="K66" s="5" t="s">
        <v>63</v>
      </c>
      <c r="L66" s="5"/>
      <c r="M66" s="1" t="s">
        <v>17</v>
      </c>
      <c r="N66" s="1"/>
      <c r="O66" s="5" t="s">
        <v>65</v>
      </c>
      <c r="P66" s="5"/>
      <c r="Q66" s="4">
        <v>41599.925875196757</v>
      </c>
    </row>
    <row r="67" spans="1:17" ht="13.5" thickBot="1" x14ac:dyDescent="0.25">
      <c r="A67" s="5" t="s">
        <v>33</v>
      </c>
      <c r="B67" s="5"/>
      <c r="C67" s="1" t="s">
        <v>221</v>
      </c>
      <c r="D67" s="1" t="s">
        <v>222</v>
      </c>
      <c r="E67" s="6">
        <v>4313</v>
      </c>
      <c r="F67" s="6"/>
      <c r="G67" s="3">
        <v>55</v>
      </c>
      <c r="H67" s="1" t="s">
        <v>223</v>
      </c>
      <c r="I67" s="5" t="s">
        <v>224</v>
      </c>
      <c r="J67" s="5"/>
      <c r="K67" s="5" t="s">
        <v>225</v>
      </c>
      <c r="L67" s="5"/>
      <c r="M67" s="1" t="s">
        <v>17</v>
      </c>
      <c r="N67" s="1"/>
      <c r="O67" s="5" t="s">
        <v>65</v>
      </c>
      <c r="P67" s="5"/>
      <c r="Q67" s="4">
        <v>41599.925875196757</v>
      </c>
    </row>
    <row r="68" spans="1:17" ht="13.5" thickBot="1" x14ac:dyDescent="0.25">
      <c r="A68" s="5" t="s">
        <v>33</v>
      </c>
      <c r="B68" s="5"/>
      <c r="C68" s="1" t="s">
        <v>221</v>
      </c>
      <c r="D68" s="1" t="s">
        <v>18</v>
      </c>
      <c r="E68" s="6">
        <v>9100</v>
      </c>
      <c r="F68" s="6"/>
      <c r="G68" s="3">
        <v>52</v>
      </c>
      <c r="H68" s="1" t="s">
        <v>226</v>
      </c>
      <c r="I68" s="5" t="s">
        <v>227</v>
      </c>
      <c r="J68" s="5"/>
      <c r="K68" s="5" t="s">
        <v>49</v>
      </c>
      <c r="L68" s="5"/>
      <c r="M68" s="1" t="s">
        <v>160</v>
      </c>
      <c r="N68" s="1"/>
      <c r="O68" s="5"/>
      <c r="P68" s="5"/>
      <c r="Q68" s="4">
        <v>41599.925875196757</v>
      </c>
    </row>
    <row r="69" spans="1:17" ht="13.5" thickBot="1" x14ac:dyDescent="0.25">
      <c r="A69" s="5" t="s">
        <v>33</v>
      </c>
      <c r="B69" s="5"/>
      <c r="C69" s="1" t="s">
        <v>221</v>
      </c>
      <c r="D69" s="1" t="s">
        <v>18</v>
      </c>
      <c r="E69" s="6">
        <v>9100</v>
      </c>
      <c r="F69" s="6"/>
      <c r="G69" s="3">
        <v>60</v>
      </c>
      <c r="H69" s="1" t="s">
        <v>228</v>
      </c>
      <c r="I69" s="5" t="s">
        <v>229</v>
      </c>
      <c r="J69" s="5"/>
      <c r="K69" s="5" t="s">
        <v>230</v>
      </c>
      <c r="L69" s="5"/>
      <c r="M69" s="1" t="s">
        <v>231</v>
      </c>
      <c r="N69" s="1"/>
      <c r="O69" s="5"/>
      <c r="P69" s="5"/>
      <c r="Q69" s="4">
        <v>41599.925875196757</v>
      </c>
    </row>
    <row r="70" spans="1:17" ht="13.5" thickBot="1" x14ac:dyDescent="0.25">
      <c r="A70" s="5" t="s">
        <v>33</v>
      </c>
      <c r="B70" s="5"/>
      <c r="C70" s="1" t="s">
        <v>232</v>
      </c>
      <c r="D70" s="1" t="s">
        <v>233</v>
      </c>
      <c r="E70" s="6">
        <v>9983</v>
      </c>
      <c r="F70" s="6"/>
      <c r="G70" s="3">
        <v>10</v>
      </c>
      <c r="H70" s="1" t="s">
        <v>234</v>
      </c>
      <c r="I70" s="5" t="s">
        <v>235</v>
      </c>
      <c r="J70" s="5"/>
      <c r="K70" s="5" t="s">
        <v>236</v>
      </c>
      <c r="L70" s="5"/>
      <c r="M70" s="1" t="s">
        <v>17</v>
      </c>
      <c r="N70" s="1"/>
      <c r="O70" s="5" t="s">
        <v>65</v>
      </c>
      <c r="P70" s="5"/>
      <c r="Q70" s="4">
        <v>41599.925875034722</v>
      </c>
    </row>
    <row r="71" spans="1:17" ht="13.5" thickBot="1" x14ac:dyDescent="0.25">
      <c r="A71" s="5" t="s">
        <v>237</v>
      </c>
      <c r="B71" s="5"/>
      <c r="C71" s="1"/>
      <c r="D71" s="1" t="s">
        <v>238</v>
      </c>
      <c r="E71" s="6">
        <v>2846</v>
      </c>
      <c r="F71" s="6"/>
      <c r="G71" s="3">
        <v>231</v>
      </c>
      <c r="H71" s="1" t="s">
        <v>239</v>
      </c>
      <c r="I71" s="5" t="s">
        <v>240</v>
      </c>
      <c r="J71" s="5"/>
      <c r="K71" s="5" t="s">
        <v>105</v>
      </c>
      <c r="L71" s="5"/>
      <c r="M71" s="1" t="s">
        <v>50</v>
      </c>
      <c r="N71" s="1"/>
      <c r="O71" s="5"/>
      <c r="P71" s="5"/>
      <c r="Q71" s="4">
        <v>41599.925875196757</v>
      </c>
    </row>
    <row r="72" spans="1:17" ht="13.5" thickBot="1" x14ac:dyDescent="0.25">
      <c r="A72" s="5" t="s">
        <v>237</v>
      </c>
      <c r="B72" s="5"/>
      <c r="C72" s="1"/>
      <c r="D72" s="1" t="s">
        <v>241</v>
      </c>
      <c r="E72" s="6">
        <v>2862</v>
      </c>
      <c r="F72" s="6"/>
      <c r="G72" s="3">
        <v>542</v>
      </c>
      <c r="H72" s="1" t="s">
        <v>40</v>
      </c>
      <c r="I72" s="5" t="s">
        <v>41</v>
      </c>
      <c r="J72" s="5"/>
      <c r="K72" s="5" t="s">
        <v>42</v>
      </c>
      <c r="L72" s="5"/>
      <c r="M72" s="1" t="s">
        <v>17</v>
      </c>
      <c r="N72" s="1"/>
      <c r="O72" s="5"/>
      <c r="P72" s="5"/>
      <c r="Q72" s="4">
        <v>41599.925875196757</v>
      </c>
    </row>
    <row r="73" spans="1:17" ht="13.5" thickBot="1" x14ac:dyDescent="0.25">
      <c r="A73" s="5" t="s">
        <v>237</v>
      </c>
      <c r="B73" s="5"/>
      <c r="C73" s="1" t="s">
        <v>242</v>
      </c>
      <c r="D73" s="1" t="s">
        <v>23</v>
      </c>
      <c r="E73" s="6">
        <v>2152</v>
      </c>
      <c r="F73" s="6"/>
      <c r="G73" s="3">
        <v>25</v>
      </c>
      <c r="H73" s="1" t="s">
        <v>243</v>
      </c>
      <c r="I73" s="5" t="s">
        <v>244</v>
      </c>
      <c r="J73" s="5"/>
      <c r="K73" s="5" t="s">
        <v>245</v>
      </c>
      <c r="L73" s="5"/>
      <c r="M73" s="1" t="s">
        <v>17</v>
      </c>
      <c r="N73" s="1"/>
      <c r="O73" s="5"/>
      <c r="P73" s="5"/>
      <c r="Q73" s="4">
        <v>41599.925875729168</v>
      </c>
    </row>
    <row r="74" spans="1:17" ht="13.5" thickBot="1" x14ac:dyDescent="0.25">
      <c r="A74" s="5" t="s">
        <v>237</v>
      </c>
      <c r="B74" s="5"/>
      <c r="C74" s="1" t="s">
        <v>242</v>
      </c>
      <c r="D74" s="1" t="s">
        <v>23</v>
      </c>
      <c r="E74" s="6">
        <v>2168</v>
      </c>
      <c r="F74" s="6"/>
      <c r="G74" s="3">
        <v>57</v>
      </c>
      <c r="H74" s="1" t="s">
        <v>246</v>
      </c>
      <c r="I74" s="5" t="s">
        <v>247</v>
      </c>
      <c r="J74" s="5"/>
      <c r="K74" s="5" t="s">
        <v>248</v>
      </c>
      <c r="L74" s="5"/>
      <c r="M74" s="1" t="s">
        <v>17</v>
      </c>
      <c r="N74" s="1"/>
      <c r="O74" s="5"/>
      <c r="P74" s="5"/>
      <c r="Q74" s="4">
        <v>41599.925875729168</v>
      </c>
    </row>
    <row r="75" spans="1:17" ht="13.5" thickBot="1" x14ac:dyDescent="0.25">
      <c r="A75" s="5" t="s">
        <v>237</v>
      </c>
      <c r="B75" s="5"/>
      <c r="C75" s="1" t="s">
        <v>242</v>
      </c>
      <c r="D75" s="1" t="s">
        <v>23</v>
      </c>
      <c r="E75" s="6">
        <v>2168</v>
      </c>
      <c r="F75" s="6"/>
      <c r="G75" s="3">
        <v>59</v>
      </c>
      <c r="H75" s="1" t="s">
        <v>249</v>
      </c>
      <c r="I75" s="5" t="s">
        <v>250</v>
      </c>
      <c r="J75" s="5"/>
      <c r="K75" s="5" t="s">
        <v>248</v>
      </c>
      <c r="L75" s="5"/>
      <c r="M75" s="1" t="s">
        <v>17</v>
      </c>
      <c r="N75" s="1"/>
      <c r="O75" s="5"/>
      <c r="P75" s="5"/>
      <c r="Q75" s="4">
        <v>41599.925875729168</v>
      </c>
    </row>
    <row r="76" spans="1:17" ht="13.5" thickBot="1" x14ac:dyDescent="0.25">
      <c r="A76" s="5" t="s">
        <v>237</v>
      </c>
      <c r="B76" s="5"/>
      <c r="C76" s="1" t="s">
        <v>242</v>
      </c>
      <c r="D76" s="1" t="s">
        <v>18</v>
      </c>
      <c r="E76" s="6">
        <v>2122</v>
      </c>
      <c r="F76" s="6"/>
      <c r="G76" s="3">
        <v>5</v>
      </c>
      <c r="H76" s="1" t="s">
        <v>251</v>
      </c>
      <c r="I76" s="5" t="s">
        <v>252</v>
      </c>
      <c r="J76" s="5"/>
      <c r="K76" s="5" t="s">
        <v>253</v>
      </c>
      <c r="L76" s="5"/>
      <c r="M76" s="1" t="s">
        <v>17</v>
      </c>
      <c r="N76" s="1"/>
      <c r="O76" s="5"/>
      <c r="P76" s="5"/>
      <c r="Q76" s="4">
        <v>41599.925875729168</v>
      </c>
    </row>
    <row r="77" spans="1:17" ht="13.5" thickBot="1" x14ac:dyDescent="0.25">
      <c r="A77" s="5" t="s">
        <v>237</v>
      </c>
      <c r="B77" s="5"/>
      <c r="C77" s="1" t="s">
        <v>242</v>
      </c>
      <c r="D77" s="1" t="s">
        <v>18</v>
      </c>
      <c r="E77" s="6">
        <v>2151</v>
      </c>
      <c r="F77" s="6"/>
      <c r="G77" s="3">
        <v>15</v>
      </c>
      <c r="H77" s="1" t="s">
        <v>254</v>
      </c>
      <c r="I77" s="5" t="s">
        <v>255</v>
      </c>
      <c r="J77" s="5"/>
      <c r="K77" s="5" t="s">
        <v>256</v>
      </c>
      <c r="L77" s="5"/>
      <c r="M77" s="1" t="s">
        <v>17</v>
      </c>
      <c r="N77" s="1"/>
      <c r="O77" s="5"/>
      <c r="P77" s="5"/>
      <c r="Q77" s="4">
        <v>41599.925875729168</v>
      </c>
    </row>
    <row r="78" spans="1:17" ht="13.5" thickBot="1" x14ac:dyDescent="0.25">
      <c r="A78" s="5" t="s">
        <v>237</v>
      </c>
      <c r="B78" s="5"/>
      <c r="C78" s="1" t="s">
        <v>242</v>
      </c>
      <c r="D78" s="1" t="s">
        <v>28</v>
      </c>
      <c r="E78" s="6">
        <v>2211</v>
      </c>
      <c r="F78" s="6"/>
      <c r="G78" s="3">
        <v>71</v>
      </c>
      <c r="H78" s="1" t="s">
        <v>257</v>
      </c>
      <c r="I78" s="5" t="s">
        <v>258</v>
      </c>
      <c r="J78" s="5"/>
      <c r="K78" s="5" t="s">
        <v>259</v>
      </c>
      <c r="L78" s="5"/>
      <c r="M78" s="1" t="s">
        <v>17</v>
      </c>
      <c r="N78" s="1"/>
      <c r="O78" s="5"/>
      <c r="P78" s="5"/>
      <c r="Q78" s="4">
        <v>41599.925875729168</v>
      </c>
    </row>
    <row r="79" spans="1:17" ht="13.5" thickBot="1" x14ac:dyDescent="0.25">
      <c r="A79" s="5" t="s">
        <v>237</v>
      </c>
      <c r="B79" s="5"/>
      <c r="C79" s="1" t="s">
        <v>242</v>
      </c>
      <c r="D79" s="1" t="s">
        <v>260</v>
      </c>
      <c r="E79" s="6">
        <v>2213</v>
      </c>
      <c r="F79" s="6"/>
      <c r="G79" s="3">
        <v>171</v>
      </c>
      <c r="H79" s="1" t="s">
        <v>261</v>
      </c>
      <c r="I79" s="5" t="s">
        <v>262</v>
      </c>
      <c r="J79" s="5"/>
      <c r="K79" s="5" t="s">
        <v>263</v>
      </c>
      <c r="L79" s="5"/>
      <c r="M79" s="1" t="s">
        <v>17</v>
      </c>
      <c r="N79" s="1"/>
      <c r="O79" s="5"/>
      <c r="P79" s="5"/>
      <c r="Q79" s="4">
        <v>41599.925875729168</v>
      </c>
    </row>
    <row r="80" spans="1:17" ht="13.5" thickBot="1" x14ac:dyDescent="0.25">
      <c r="A80" s="5" t="s">
        <v>237</v>
      </c>
      <c r="B80" s="5"/>
      <c r="C80" s="1" t="s">
        <v>242</v>
      </c>
      <c r="D80" s="1" t="s">
        <v>28</v>
      </c>
      <c r="E80" s="6">
        <v>9100</v>
      </c>
      <c r="F80" s="6"/>
      <c r="G80" s="3">
        <v>56</v>
      </c>
      <c r="H80" s="1" t="s">
        <v>264</v>
      </c>
      <c r="I80" s="5" t="s">
        <v>265</v>
      </c>
      <c r="J80" s="5"/>
      <c r="K80" s="5" t="s">
        <v>266</v>
      </c>
      <c r="L80" s="5"/>
      <c r="M80" s="1" t="s">
        <v>17</v>
      </c>
      <c r="N80" s="1"/>
      <c r="O80" s="5"/>
      <c r="P80" s="5"/>
      <c r="Q80" s="4">
        <v>41599.925875729168</v>
      </c>
    </row>
    <row r="81" spans="1:17" ht="13.5" thickBot="1" x14ac:dyDescent="0.25">
      <c r="A81" s="5" t="s">
        <v>237</v>
      </c>
      <c r="B81" s="5"/>
      <c r="C81" s="1" t="s">
        <v>242</v>
      </c>
      <c r="D81" s="1" t="s">
        <v>28</v>
      </c>
      <c r="E81" s="6">
        <v>2122</v>
      </c>
      <c r="F81" s="6"/>
      <c r="G81" s="3">
        <v>25</v>
      </c>
      <c r="H81" s="1" t="s">
        <v>267</v>
      </c>
      <c r="I81" s="5" t="s">
        <v>268</v>
      </c>
      <c r="J81" s="5"/>
      <c r="K81" s="5" t="s">
        <v>269</v>
      </c>
      <c r="L81" s="5"/>
      <c r="M81" s="1" t="s">
        <v>270</v>
      </c>
      <c r="N81" s="1"/>
      <c r="O81" s="5"/>
      <c r="P81" s="5"/>
      <c r="Q81" s="4">
        <v>41599.925875729168</v>
      </c>
    </row>
    <row r="82" spans="1:17" ht="13.5" thickBot="1" x14ac:dyDescent="0.25">
      <c r="A82" s="5" t="s">
        <v>237</v>
      </c>
      <c r="B82" s="5"/>
      <c r="C82" s="1" t="s">
        <v>242</v>
      </c>
      <c r="D82" s="1" t="s">
        <v>23</v>
      </c>
      <c r="E82" s="6">
        <v>2213</v>
      </c>
      <c r="F82" s="6"/>
      <c r="G82" s="3">
        <v>259</v>
      </c>
      <c r="H82" s="1" t="s">
        <v>271</v>
      </c>
      <c r="I82" s="5" t="s">
        <v>272</v>
      </c>
      <c r="J82" s="5"/>
      <c r="K82" s="5" t="s">
        <v>273</v>
      </c>
      <c r="L82" s="5"/>
      <c r="M82" s="1" t="s">
        <v>50</v>
      </c>
      <c r="N82" s="1"/>
      <c r="O82" s="5"/>
      <c r="P82" s="5"/>
      <c r="Q82" s="4">
        <v>41599.925875729168</v>
      </c>
    </row>
    <row r="83" spans="1:17" ht="13.5" thickBot="1" x14ac:dyDescent="0.25">
      <c r="A83" s="5" t="s">
        <v>237</v>
      </c>
      <c r="B83" s="5"/>
      <c r="C83" s="1" t="s">
        <v>242</v>
      </c>
      <c r="D83" s="1" t="s">
        <v>23</v>
      </c>
      <c r="E83" s="6">
        <v>2151</v>
      </c>
      <c r="F83" s="6"/>
      <c r="G83" s="3">
        <v>25</v>
      </c>
      <c r="H83" s="1" t="s">
        <v>274</v>
      </c>
      <c r="I83" s="5" t="s">
        <v>275</v>
      </c>
      <c r="J83" s="5"/>
      <c r="K83" s="5" t="s">
        <v>276</v>
      </c>
      <c r="L83" s="5"/>
      <c r="M83" s="1" t="s">
        <v>231</v>
      </c>
      <c r="N83" s="1"/>
      <c r="O83" s="5"/>
      <c r="P83" s="5"/>
      <c r="Q83" s="4">
        <v>41599.925875729168</v>
      </c>
    </row>
    <row r="84" spans="1:17" ht="13.5" thickBot="1" x14ac:dyDescent="0.25">
      <c r="A84" s="5" t="s">
        <v>237</v>
      </c>
      <c r="B84" s="5"/>
      <c r="C84" s="1" t="s">
        <v>242</v>
      </c>
      <c r="D84" s="1" t="s">
        <v>23</v>
      </c>
      <c r="E84" s="6">
        <v>2211</v>
      </c>
      <c r="F84" s="6"/>
      <c r="G84" s="3">
        <v>86</v>
      </c>
      <c r="H84" s="1" t="s">
        <v>277</v>
      </c>
      <c r="I84" s="5" t="s">
        <v>278</v>
      </c>
      <c r="J84" s="5"/>
      <c r="K84" s="5" t="s">
        <v>279</v>
      </c>
      <c r="L84" s="5"/>
      <c r="M84" s="1" t="s">
        <v>50</v>
      </c>
      <c r="N84" s="1"/>
      <c r="O84" s="5"/>
      <c r="P84" s="5"/>
      <c r="Q84" s="4">
        <v>41599.925875729168</v>
      </c>
    </row>
    <row r="85" spans="1:17" ht="13.5" thickBot="1" x14ac:dyDescent="0.25">
      <c r="A85" s="5" t="s">
        <v>237</v>
      </c>
      <c r="B85" s="5"/>
      <c r="C85" s="1" t="s">
        <v>242</v>
      </c>
      <c r="D85" s="1" t="s">
        <v>23</v>
      </c>
      <c r="E85" s="6">
        <v>2211</v>
      </c>
      <c r="F85" s="6"/>
      <c r="G85" s="3">
        <v>85</v>
      </c>
      <c r="H85" s="1" t="s">
        <v>280</v>
      </c>
      <c r="I85" s="5" t="s">
        <v>281</v>
      </c>
      <c r="J85" s="5"/>
      <c r="K85" s="5" t="s">
        <v>282</v>
      </c>
      <c r="L85" s="5"/>
      <c r="M85" s="1" t="s">
        <v>17</v>
      </c>
      <c r="N85" s="1"/>
      <c r="O85" s="5"/>
      <c r="P85" s="5"/>
      <c r="Q85" s="4">
        <v>41599.925875729168</v>
      </c>
    </row>
    <row r="86" spans="1:17" ht="13.5" thickBot="1" x14ac:dyDescent="0.25">
      <c r="A86" s="5" t="s">
        <v>237</v>
      </c>
      <c r="B86" s="5"/>
      <c r="C86" s="1" t="s">
        <v>242</v>
      </c>
      <c r="D86" s="1" t="s">
        <v>23</v>
      </c>
      <c r="E86" s="6">
        <v>2168</v>
      </c>
      <c r="F86" s="6"/>
      <c r="G86" s="3">
        <v>61</v>
      </c>
      <c r="H86" s="1" t="s">
        <v>283</v>
      </c>
      <c r="I86" s="5" t="s">
        <v>284</v>
      </c>
      <c r="J86" s="5"/>
      <c r="K86" s="5" t="s">
        <v>285</v>
      </c>
      <c r="L86" s="5"/>
      <c r="M86" s="1" t="s">
        <v>64</v>
      </c>
      <c r="N86" s="1"/>
      <c r="O86" s="5"/>
      <c r="P86" s="5"/>
      <c r="Q86" s="4">
        <v>41599.925875729168</v>
      </c>
    </row>
    <row r="87" spans="1:17" ht="13.5" thickBot="1" x14ac:dyDescent="0.25">
      <c r="A87" s="5" t="s">
        <v>237</v>
      </c>
      <c r="B87" s="5"/>
      <c r="C87" s="1" t="s">
        <v>286</v>
      </c>
      <c r="D87" s="1" t="s">
        <v>197</v>
      </c>
      <c r="E87" s="6">
        <v>2215</v>
      </c>
      <c r="F87" s="6"/>
      <c r="G87" s="3">
        <v>128</v>
      </c>
      <c r="H87" s="1" t="s">
        <v>287</v>
      </c>
      <c r="I87" s="5" t="s">
        <v>288</v>
      </c>
      <c r="J87" s="5"/>
      <c r="K87" s="5" t="s">
        <v>289</v>
      </c>
      <c r="L87" s="5"/>
      <c r="M87" s="1" t="s">
        <v>17</v>
      </c>
      <c r="N87" s="1"/>
      <c r="O87" s="5"/>
      <c r="P87" s="5"/>
      <c r="Q87" s="4">
        <v>41599.925875729168</v>
      </c>
    </row>
    <row r="88" spans="1:17" ht="13.5" thickBot="1" x14ac:dyDescent="0.25">
      <c r="A88" s="5" t="s">
        <v>237</v>
      </c>
      <c r="B88" s="5"/>
      <c r="C88" s="1" t="s">
        <v>286</v>
      </c>
      <c r="D88" s="1" t="s">
        <v>290</v>
      </c>
      <c r="E88" s="6">
        <v>2171</v>
      </c>
      <c r="F88" s="6"/>
      <c r="G88" s="3">
        <v>23</v>
      </c>
      <c r="H88" s="1" t="s">
        <v>291</v>
      </c>
      <c r="I88" s="5" t="s">
        <v>292</v>
      </c>
      <c r="J88" s="5"/>
      <c r="K88" s="5" t="s">
        <v>190</v>
      </c>
      <c r="L88" s="5"/>
      <c r="M88" s="1" t="s">
        <v>293</v>
      </c>
      <c r="N88" s="1"/>
      <c r="O88" s="5"/>
      <c r="P88" s="5"/>
      <c r="Q88" s="4">
        <v>41599.925875925925</v>
      </c>
    </row>
    <row r="89" spans="1:17" ht="13.5" thickBot="1" x14ac:dyDescent="0.25">
      <c r="A89" s="5" t="s">
        <v>237</v>
      </c>
      <c r="B89" s="5"/>
      <c r="C89" s="1" t="s">
        <v>286</v>
      </c>
      <c r="D89" s="1" t="s">
        <v>23</v>
      </c>
      <c r="E89" s="6">
        <v>2171</v>
      </c>
      <c r="F89" s="6"/>
      <c r="G89" s="3">
        <v>21</v>
      </c>
      <c r="H89" s="1" t="s">
        <v>294</v>
      </c>
      <c r="I89" s="5" t="s">
        <v>295</v>
      </c>
      <c r="J89" s="5"/>
      <c r="K89" s="5" t="s">
        <v>296</v>
      </c>
      <c r="L89" s="5"/>
      <c r="M89" s="1" t="s">
        <v>17</v>
      </c>
      <c r="N89" s="1"/>
      <c r="O89" s="5"/>
      <c r="P89" s="5"/>
      <c r="Q89" s="4">
        <v>41599.925875925925</v>
      </c>
    </row>
    <row r="90" spans="1:17" ht="13.5" thickBot="1" x14ac:dyDescent="0.25">
      <c r="A90" s="5" t="s">
        <v>237</v>
      </c>
      <c r="B90" s="5"/>
      <c r="C90" s="1" t="s">
        <v>286</v>
      </c>
      <c r="D90" s="1" t="s">
        <v>18</v>
      </c>
      <c r="E90" s="6">
        <v>2170</v>
      </c>
      <c r="F90" s="6"/>
      <c r="G90" s="3">
        <v>950</v>
      </c>
      <c r="H90" s="1" t="s">
        <v>297</v>
      </c>
      <c r="I90" s="5" t="s">
        <v>298</v>
      </c>
      <c r="J90" s="5"/>
      <c r="K90" s="5" t="s">
        <v>299</v>
      </c>
      <c r="L90" s="5"/>
      <c r="M90" s="1" t="s">
        <v>17</v>
      </c>
      <c r="N90" s="1"/>
      <c r="O90" s="5"/>
      <c r="P90" s="5"/>
      <c r="Q90" s="4">
        <v>41599.925875729168</v>
      </c>
    </row>
    <row r="91" spans="1:17" ht="13.5" thickBot="1" x14ac:dyDescent="0.25">
      <c r="A91" s="5" t="s">
        <v>237</v>
      </c>
      <c r="B91" s="5"/>
      <c r="C91" s="1" t="s">
        <v>286</v>
      </c>
      <c r="D91" s="1" t="s">
        <v>300</v>
      </c>
      <c r="E91" s="6">
        <v>2215</v>
      </c>
      <c r="F91" s="6"/>
      <c r="G91" s="3">
        <v>127</v>
      </c>
      <c r="H91" s="1" t="s">
        <v>301</v>
      </c>
      <c r="I91" s="5" t="s">
        <v>302</v>
      </c>
      <c r="J91" s="5"/>
      <c r="K91" s="5" t="s">
        <v>303</v>
      </c>
      <c r="L91" s="5"/>
      <c r="M91" s="1" t="s">
        <v>17</v>
      </c>
      <c r="N91" s="1"/>
      <c r="O91" s="5"/>
      <c r="P91" s="5"/>
      <c r="Q91" s="4">
        <v>41599.925875925925</v>
      </c>
    </row>
    <row r="92" spans="1:17" ht="13.5" thickBot="1" x14ac:dyDescent="0.25">
      <c r="A92" s="5" t="s">
        <v>237</v>
      </c>
      <c r="B92" s="5"/>
      <c r="C92" s="1" t="s">
        <v>286</v>
      </c>
      <c r="D92" s="1" t="s">
        <v>18</v>
      </c>
      <c r="E92" s="6">
        <v>2213</v>
      </c>
      <c r="F92" s="6"/>
      <c r="G92" s="3">
        <v>603</v>
      </c>
      <c r="H92" s="1" t="s">
        <v>304</v>
      </c>
      <c r="I92" s="5" t="s">
        <v>305</v>
      </c>
      <c r="J92" s="5"/>
      <c r="K92" s="5" t="s">
        <v>306</v>
      </c>
      <c r="L92" s="5"/>
      <c r="M92" s="1" t="s">
        <v>17</v>
      </c>
      <c r="N92" s="1"/>
      <c r="O92" s="5"/>
      <c r="P92" s="5"/>
      <c r="Q92" s="4">
        <v>41599.925875729168</v>
      </c>
    </row>
    <row r="93" spans="1:17" ht="13.5" thickBot="1" x14ac:dyDescent="0.25">
      <c r="A93" s="5" t="s">
        <v>237</v>
      </c>
      <c r="B93" s="5"/>
      <c r="C93" s="1" t="s">
        <v>286</v>
      </c>
      <c r="D93" s="1" t="s">
        <v>18</v>
      </c>
      <c r="E93" s="6">
        <v>2125</v>
      </c>
      <c r="F93" s="6"/>
      <c r="G93" s="3">
        <v>526</v>
      </c>
      <c r="H93" s="1" t="s">
        <v>307</v>
      </c>
      <c r="I93" s="5" t="s">
        <v>308</v>
      </c>
      <c r="J93" s="5"/>
      <c r="K93" s="5" t="s">
        <v>309</v>
      </c>
      <c r="L93" s="5"/>
      <c r="M93" s="1" t="s">
        <v>17</v>
      </c>
      <c r="N93" s="1"/>
      <c r="O93" s="5"/>
      <c r="P93" s="5"/>
      <c r="Q93" s="4">
        <v>41599.925875729168</v>
      </c>
    </row>
    <row r="94" spans="1:17" ht="13.5" thickBot="1" x14ac:dyDescent="0.25">
      <c r="A94" s="5" t="s">
        <v>237</v>
      </c>
      <c r="B94" s="5"/>
      <c r="C94" s="1" t="s">
        <v>286</v>
      </c>
      <c r="D94" s="1" t="s">
        <v>28</v>
      </c>
      <c r="E94" s="6">
        <v>2213</v>
      </c>
      <c r="F94" s="6"/>
      <c r="G94" s="3">
        <v>133</v>
      </c>
      <c r="H94" s="1" t="s">
        <v>310</v>
      </c>
      <c r="I94" s="5" t="s">
        <v>311</v>
      </c>
      <c r="J94" s="5"/>
      <c r="K94" s="5" t="s">
        <v>312</v>
      </c>
      <c r="L94" s="5"/>
      <c r="M94" s="1" t="s">
        <v>17</v>
      </c>
      <c r="N94" s="1"/>
      <c r="O94" s="5"/>
      <c r="P94" s="5"/>
      <c r="Q94" s="4">
        <v>41599.925875729168</v>
      </c>
    </row>
    <row r="95" spans="1:17" ht="13.5" thickBot="1" x14ac:dyDescent="0.25">
      <c r="A95" s="5" t="s">
        <v>237</v>
      </c>
      <c r="B95" s="5"/>
      <c r="C95" s="1" t="s">
        <v>286</v>
      </c>
      <c r="D95" s="1" t="s">
        <v>18</v>
      </c>
      <c r="E95" s="6">
        <v>2125</v>
      </c>
      <c r="F95" s="6"/>
      <c r="G95" s="3">
        <v>528</v>
      </c>
      <c r="H95" s="1" t="s">
        <v>313</v>
      </c>
      <c r="I95" s="5" t="s">
        <v>314</v>
      </c>
      <c r="J95" s="5"/>
      <c r="K95" s="5" t="s">
        <v>315</v>
      </c>
      <c r="L95" s="5"/>
      <c r="M95" s="1" t="s">
        <v>17</v>
      </c>
      <c r="N95" s="1"/>
      <c r="O95" s="5"/>
      <c r="P95" s="5"/>
      <c r="Q95" s="4">
        <v>41599.925875729168</v>
      </c>
    </row>
    <row r="96" spans="1:17" ht="13.5" thickBot="1" x14ac:dyDescent="0.25">
      <c r="A96" s="5" t="s">
        <v>237</v>
      </c>
      <c r="B96" s="5"/>
      <c r="C96" s="1" t="s">
        <v>286</v>
      </c>
      <c r="D96" s="1" t="s">
        <v>260</v>
      </c>
      <c r="E96" s="6">
        <v>2171</v>
      </c>
      <c r="F96" s="6"/>
      <c r="G96" s="3">
        <v>61</v>
      </c>
      <c r="H96" s="1" t="s">
        <v>316</v>
      </c>
      <c r="I96" s="5" t="s">
        <v>317</v>
      </c>
      <c r="J96" s="5"/>
      <c r="K96" s="5" t="s">
        <v>318</v>
      </c>
      <c r="L96" s="5"/>
      <c r="M96" s="1" t="s">
        <v>17</v>
      </c>
      <c r="N96" s="1"/>
      <c r="O96" s="5"/>
      <c r="P96" s="5"/>
      <c r="Q96" s="4">
        <v>41599.925875925925</v>
      </c>
    </row>
    <row r="97" spans="1:17" ht="13.5" thickBot="1" x14ac:dyDescent="0.25">
      <c r="A97" s="5" t="s">
        <v>237</v>
      </c>
      <c r="B97" s="5"/>
      <c r="C97" s="1" t="s">
        <v>286</v>
      </c>
      <c r="D97" s="1" t="s">
        <v>18</v>
      </c>
      <c r="E97" s="6">
        <v>2213</v>
      </c>
      <c r="F97" s="6"/>
      <c r="G97" s="3">
        <v>637</v>
      </c>
      <c r="H97" s="1" t="s">
        <v>319</v>
      </c>
      <c r="I97" s="5" t="s">
        <v>320</v>
      </c>
      <c r="J97" s="5"/>
      <c r="K97" s="5" t="s">
        <v>321</v>
      </c>
      <c r="L97" s="5"/>
      <c r="M97" s="1" t="s">
        <v>17</v>
      </c>
      <c r="N97" s="1"/>
      <c r="O97" s="5"/>
      <c r="P97" s="5"/>
      <c r="Q97" s="4">
        <v>41599.925875729168</v>
      </c>
    </row>
    <row r="98" spans="1:17" ht="13.5" thickBot="1" x14ac:dyDescent="0.25">
      <c r="A98" s="5" t="s">
        <v>237</v>
      </c>
      <c r="B98" s="5"/>
      <c r="C98" s="1" t="s">
        <v>286</v>
      </c>
      <c r="D98" s="1" t="s">
        <v>23</v>
      </c>
      <c r="E98" s="6">
        <v>2213</v>
      </c>
      <c r="F98" s="6"/>
      <c r="G98" s="3">
        <v>205</v>
      </c>
      <c r="H98" s="1" t="s">
        <v>322</v>
      </c>
      <c r="I98" s="5" t="s">
        <v>323</v>
      </c>
      <c r="J98" s="5"/>
      <c r="K98" s="5" t="s">
        <v>324</v>
      </c>
      <c r="L98" s="5"/>
      <c r="M98" s="1" t="s">
        <v>46</v>
      </c>
      <c r="N98" s="1"/>
      <c r="O98" s="5"/>
      <c r="P98" s="5"/>
      <c r="Q98" s="4">
        <v>41599.925875925925</v>
      </c>
    </row>
    <row r="99" spans="1:17" ht="13.5" thickBot="1" x14ac:dyDescent="0.25">
      <c r="A99" s="5" t="s">
        <v>237</v>
      </c>
      <c r="B99" s="5"/>
      <c r="C99" s="1" t="s">
        <v>286</v>
      </c>
      <c r="D99" s="1" t="s">
        <v>23</v>
      </c>
      <c r="E99" s="6">
        <v>2125</v>
      </c>
      <c r="F99" s="6"/>
      <c r="G99" s="3">
        <v>547</v>
      </c>
      <c r="H99" s="1" t="s">
        <v>188</v>
      </c>
      <c r="I99" s="5" t="s">
        <v>189</v>
      </c>
      <c r="J99" s="5"/>
      <c r="K99" s="5" t="s">
        <v>190</v>
      </c>
      <c r="L99" s="5"/>
      <c r="M99" s="1" t="s">
        <v>17</v>
      </c>
      <c r="N99" s="1"/>
      <c r="O99" s="5" t="s">
        <v>65</v>
      </c>
      <c r="P99" s="5"/>
      <c r="Q99" s="4">
        <v>41599.925875925925</v>
      </c>
    </row>
    <row r="100" spans="1:17" ht="13.5" thickBot="1" x14ac:dyDescent="0.25">
      <c r="A100" s="5" t="s">
        <v>237</v>
      </c>
      <c r="B100" s="5"/>
      <c r="C100" s="1" t="s">
        <v>286</v>
      </c>
      <c r="D100" s="1" t="s">
        <v>23</v>
      </c>
      <c r="E100" s="6">
        <v>2125</v>
      </c>
      <c r="F100" s="6"/>
      <c r="G100" s="3">
        <v>548</v>
      </c>
      <c r="H100" s="1" t="s">
        <v>188</v>
      </c>
      <c r="I100" s="5" t="s">
        <v>189</v>
      </c>
      <c r="J100" s="5"/>
      <c r="K100" s="5" t="s">
        <v>190</v>
      </c>
      <c r="L100" s="5"/>
      <c r="M100" s="1" t="s">
        <v>160</v>
      </c>
      <c r="N100" s="1"/>
      <c r="O100" s="5" t="s">
        <v>65</v>
      </c>
      <c r="P100" s="5"/>
      <c r="Q100" s="4">
        <v>41599.925875925925</v>
      </c>
    </row>
    <row r="101" spans="1:17" ht="13.5" thickBot="1" x14ac:dyDescent="0.25">
      <c r="A101" s="5" t="s">
        <v>237</v>
      </c>
      <c r="B101" s="5"/>
      <c r="C101" s="1" t="s">
        <v>286</v>
      </c>
      <c r="D101" s="1" t="s">
        <v>23</v>
      </c>
      <c r="E101" s="6">
        <v>2125</v>
      </c>
      <c r="F101" s="6"/>
      <c r="G101" s="3">
        <v>549</v>
      </c>
      <c r="H101" s="1" t="s">
        <v>188</v>
      </c>
      <c r="I101" s="5" t="s">
        <v>189</v>
      </c>
      <c r="J101" s="5"/>
      <c r="K101" s="5" t="s">
        <v>190</v>
      </c>
      <c r="L101" s="5"/>
      <c r="M101" s="1" t="s">
        <v>17</v>
      </c>
      <c r="N101" s="1"/>
      <c r="O101" s="5" t="s">
        <v>65</v>
      </c>
      <c r="P101" s="5"/>
      <c r="Q101" s="4">
        <v>41599.925875925925</v>
      </c>
    </row>
    <row r="102" spans="1:17" ht="13.5" thickBot="1" x14ac:dyDescent="0.25">
      <c r="A102" s="5" t="s">
        <v>237</v>
      </c>
      <c r="B102" s="5"/>
      <c r="C102" s="1" t="s">
        <v>286</v>
      </c>
      <c r="D102" s="1" t="s">
        <v>23</v>
      </c>
      <c r="E102" s="6">
        <v>2125</v>
      </c>
      <c r="F102" s="6"/>
      <c r="G102" s="3">
        <v>550</v>
      </c>
      <c r="H102" s="1" t="s">
        <v>188</v>
      </c>
      <c r="I102" s="5" t="s">
        <v>189</v>
      </c>
      <c r="J102" s="5"/>
      <c r="K102" s="5" t="s">
        <v>190</v>
      </c>
      <c r="L102" s="5"/>
      <c r="M102" s="1" t="s">
        <v>160</v>
      </c>
      <c r="N102" s="1"/>
      <c r="O102" s="5" t="s">
        <v>65</v>
      </c>
      <c r="P102" s="5"/>
      <c r="Q102" s="4">
        <v>41599.925875925925</v>
      </c>
    </row>
    <row r="103" spans="1:17" ht="13.5" thickBot="1" x14ac:dyDescent="0.25">
      <c r="A103" s="5" t="s">
        <v>237</v>
      </c>
      <c r="B103" s="5"/>
      <c r="C103" s="1" t="s">
        <v>286</v>
      </c>
      <c r="D103" s="1" t="s">
        <v>197</v>
      </c>
      <c r="E103" s="6">
        <v>2215</v>
      </c>
      <c r="F103" s="6"/>
      <c r="G103" s="3">
        <v>130</v>
      </c>
      <c r="H103" s="1" t="s">
        <v>325</v>
      </c>
      <c r="I103" s="5" t="s">
        <v>326</v>
      </c>
      <c r="J103" s="5"/>
      <c r="K103" s="5" t="s">
        <v>327</v>
      </c>
      <c r="L103" s="5"/>
      <c r="M103" s="1" t="s">
        <v>50</v>
      </c>
      <c r="N103" s="1"/>
      <c r="O103" s="5"/>
      <c r="P103" s="5"/>
      <c r="Q103" s="4">
        <v>41599.925875925925</v>
      </c>
    </row>
    <row r="104" spans="1:17" ht="13.5" thickBot="1" x14ac:dyDescent="0.25">
      <c r="A104" s="5" t="s">
        <v>237</v>
      </c>
      <c r="B104" s="5"/>
      <c r="C104" s="1" t="s">
        <v>328</v>
      </c>
      <c r="D104" s="1" t="s">
        <v>329</v>
      </c>
      <c r="E104" s="6">
        <v>4821</v>
      </c>
      <c r="F104" s="6"/>
      <c r="G104" s="3">
        <v>62</v>
      </c>
      <c r="H104" s="1" t="s">
        <v>330</v>
      </c>
      <c r="I104" s="5" t="s">
        <v>331</v>
      </c>
      <c r="J104" s="5"/>
      <c r="K104" s="5" t="s">
        <v>332</v>
      </c>
      <c r="L104" s="5"/>
      <c r="M104" s="1" t="s">
        <v>17</v>
      </c>
      <c r="N104" s="1"/>
      <c r="O104" s="5" t="s">
        <v>65</v>
      </c>
      <c r="P104" s="5"/>
      <c r="Q104" s="4">
        <v>41599.925875925925</v>
      </c>
    </row>
    <row r="105" spans="1:17" ht="13.5" thickBot="1" x14ac:dyDescent="0.25">
      <c r="A105" s="5" t="s">
        <v>237</v>
      </c>
      <c r="B105" s="5"/>
      <c r="C105" s="1" t="s">
        <v>328</v>
      </c>
      <c r="D105" s="1" t="s">
        <v>333</v>
      </c>
      <c r="E105" s="6">
        <v>4821</v>
      </c>
      <c r="F105" s="6"/>
      <c r="G105" s="3">
        <v>105</v>
      </c>
      <c r="H105" s="1" t="s">
        <v>334</v>
      </c>
      <c r="I105" s="5" t="s">
        <v>335</v>
      </c>
      <c r="J105" s="5"/>
      <c r="K105" s="5" t="s">
        <v>336</v>
      </c>
      <c r="L105" s="5"/>
      <c r="M105" s="1" t="s">
        <v>17</v>
      </c>
      <c r="N105" s="1"/>
      <c r="O105" s="5"/>
      <c r="P105" s="5"/>
      <c r="Q105" s="4">
        <v>41599.925875925925</v>
      </c>
    </row>
    <row r="106" spans="1:17" ht="13.5" thickBot="1" x14ac:dyDescent="0.25">
      <c r="A106" s="5" t="s">
        <v>237</v>
      </c>
      <c r="B106" s="5"/>
      <c r="C106" s="1" t="s">
        <v>328</v>
      </c>
      <c r="D106" s="1" t="s">
        <v>23</v>
      </c>
      <c r="E106" s="6">
        <v>2373</v>
      </c>
      <c r="F106" s="6"/>
      <c r="G106" s="3">
        <v>116</v>
      </c>
      <c r="H106" s="1" t="s">
        <v>337</v>
      </c>
      <c r="I106" s="5" t="s">
        <v>338</v>
      </c>
      <c r="J106" s="5"/>
      <c r="K106" s="5" t="s">
        <v>339</v>
      </c>
      <c r="L106" s="5"/>
      <c r="M106" s="1" t="s">
        <v>17</v>
      </c>
      <c r="N106" s="1"/>
      <c r="O106" s="5"/>
      <c r="P106" s="5"/>
      <c r="Q106" s="4">
        <v>41599.925875925925</v>
      </c>
    </row>
    <row r="107" spans="1:17" ht="13.5" thickBot="1" x14ac:dyDescent="0.25">
      <c r="A107" s="5" t="s">
        <v>237</v>
      </c>
      <c r="B107" s="5"/>
      <c r="C107" s="1" t="s">
        <v>328</v>
      </c>
      <c r="D107" s="1" t="s">
        <v>23</v>
      </c>
      <c r="E107" s="6">
        <v>2373</v>
      </c>
      <c r="F107" s="6"/>
      <c r="G107" s="3">
        <v>36</v>
      </c>
      <c r="H107" s="1" t="s">
        <v>340</v>
      </c>
      <c r="I107" s="5" t="s">
        <v>341</v>
      </c>
      <c r="J107" s="5"/>
      <c r="K107" s="5" t="s">
        <v>342</v>
      </c>
      <c r="L107" s="5"/>
      <c r="M107" s="1" t="s">
        <v>17</v>
      </c>
      <c r="N107" s="1"/>
      <c r="O107" s="5"/>
      <c r="P107" s="5"/>
      <c r="Q107" s="4">
        <v>41599.925875925925</v>
      </c>
    </row>
    <row r="108" spans="1:17" ht="13.5" thickBot="1" x14ac:dyDescent="0.25">
      <c r="A108" s="5" t="s">
        <v>237</v>
      </c>
      <c r="B108" s="5"/>
      <c r="C108" s="1" t="s">
        <v>328</v>
      </c>
      <c r="D108" s="1" t="s">
        <v>23</v>
      </c>
      <c r="E108" s="6">
        <v>2373</v>
      </c>
      <c r="F108" s="6"/>
      <c r="G108" s="3">
        <v>39</v>
      </c>
      <c r="H108" s="1" t="s">
        <v>343</v>
      </c>
      <c r="I108" s="5" t="s">
        <v>344</v>
      </c>
      <c r="J108" s="5"/>
      <c r="K108" s="5" t="s">
        <v>345</v>
      </c>
      <c r="L108" s="5"/>
      <c r="M108" s="1" t="s">
        <v>17</v>
      </c>
      <c r="N108" s="1"/>
      <c r="O108" s="5"/>
      <c r="P108" s="5"/>
      <c r="Q108" s="4">
        <v>41599.925875925925</v>
      </c>
    </row>
    <row r="109" spans="1:17" ht="13.5" thickBot="1" x14ac:dyDescent="0.25">
      <c r="A109" s="5" t="s">
        <v>237</v>
      </c>
      <c r="B109" s="5"/>
      <c r="C109" s="1" t="s">
        <v>328</v>
      </c>
      <c r="D109" s="1" t="s">
        <v>23</v>
      </c>
      <c r="E109" s="6">
        <v>2373</v>
      </c>
      <c r="F109" s="6"/>
      <c r="G109" s="3">
        <v>41</v>
      </c>
      <c r="H109" s="1" t="s">
        <v>346</v>
      </c>
      <c r="I109" s="5" t="s">
        <v>347</v>
      </c>
      <c r="J109" s="5"/>
      <c r="K109" s="5" t="s">
        <v>348</v>
      </c>
      <c r="L109" s="5"/>
      <c r="M109" s="1" t="s">
        <v>17</v>
      </c>
      <c r="N109" s="1"/>
      <c r="O109" s="5"/>
      <c r="P109" s="5"/>
      <c r="Q109" s="4">
        <v>41599.925875925925</v>
      </c>
    </row>
    <row r="110" spans="1:17" ht="13.5" thickBot="1" x14ac:dyDescent="0.25">
      <c r="A110" s="5" t="s">
        <v>237</v>
      </c>
      <c r="B110" s="5"/>
      <c r="C110" s="1" t="s">
        <v>328</v>
      </c>
      <c r="D110" s="1" t="s">
        <v>23</v>
      </c>
      <c r="E110" s="6">
        <v>2373</v>
      </c>
      <c r="F110" s="6"/>
      <c r="G110" s="3">
        <v>38</v>
      </c>
      <c r="H110" s="1" t="s">
        <v>349</v>
      </c>
      <c r="I110" s="5" t="s">
        <v>350</v>
      </c>
      <c r="J110" s="5"/>
      <c r="K110" s="5" t="s">
        <v>351</v>
      </c>
      <c r="L110" s="5"/>
      <c r="M110" s="1" t="s">
        <v>17</v>
      </c>
      <c r="N110" s="1"/>
      <c r="O110" s="5"/>
      <c r="P110" s="5"/>
      <c r="Q110" s="4">
        <v>41599.925875925925</v>
      </c>
    </row>
    <row r="111" spans="1:17" ht="13.5" thickBot="1" x14ac:dyDescent="0.25">
      <c r="A111" s="5" t="s">
        <v>237</v>
      </c>
      <c r="B111" s="5"/>
      <c r="C111" s="1" t="s">
        <v>328</v>
      </c>
      <c r="D111" s="1" t="s">
        <v>23</v>
      </c>
      <c r="E111" s="6">
        <v>2373</v>
      </c>
      <c r="F111" s="6"/>
      <c r="G111" s="3">
        <v>179</v>
      </c>
      <c r="H111" s="1" t="s">
        <v>352</v>
      </c>
      <c r="I111" s="5" t="s">
        <v>353</v>
      </c>
      <c r="J111" s="5"/>
      <c r="K111" s="5" t="s">
        <v>354</v>
      </c>
      <c r="L111" s="5"/>
      <c r="M111" s="1" t="s">
        <v>17</v>
      </c>
      <c r="N111" s="1"/>
      <c r="O111" s="5"/>
      <c r="P111" s="5"/>
      <c r="Q111" s="4">
        <v>41599.925875925925</v>
      </c>
    </row>
    <row r="112" spans="1:17" ht="13.5" thickBot="1" x14ac:dyDescent="0.25">
      <c r="A112" s="5" t="s">
        <v>237</v>
      </c>
      <c r="B112" s="5"/>
      <c r="C112" s="1" t="s">
        <v>328</v>
      </c>
      <c r="D112" s="1" t="s">
        <v>23</v>
      </c>
      <c r="E112" s="6">
        <v>2373</v>
      </c>
      <c r="F112" s="6"/>
      <c r="G112" s="3">
        <v>180</v>
      </c>
      <c r="H112" s="1" t="s">
        <v>355</v>
      </c>
      <c r="I112" s="5" t="s">
        <v>356</v>
      </c>
      <c r="J112" s="5"/>
      <c r="K112" s="5" t="s">
        <v>357</v>
      </c>
      <c r="L112" s="5"/>
      <c r="M112" s="1" t="s">
        <v>17</v>
      </c>
      <c r="N112" s="1"/>
      <c r="O112" s="5"/>
      <c r="P112" s="5"/>
      <c r="Q112" s="4">
        <v>41599.925875925925</v>
      </c>
    </row>
    <row r="113" spans="1:17" ht="13.5" thickBot="1" x14ac:dyDescent="0.25">
      <c r="A113" s="5" t="s">
        <v>237</v>
      </c>
      <c r="B113" s="5"/>
      <c r="C113" s="1" t="s">
        <v>328</v>
      </c>
      <c r="D113" s="1" t="s">
        <v>23</v>
      </c>
      <c r="E113" s="6">
        <v>2373</v>
      </c>
      <c r="F113" s="6"/>
      <c r="G113" s="3">
        <v>187</v>
      </c>
      <c r="H113" s="1" t="s">
        <v>358</v>
      </c>
      <c r="I113" s="5" t="s">
        <v>359</v>
      </c>
      <c r="J113" s="5"/>
      <c r="K113" s="5" t="s">
        <v>360</v>
      </c>
      <c r="L113" s="5"/>
      <c r="M113" s="1" t="s">
        <v>17</v>
      </c>
      <c r="N113" s="1"/>
      <c r="O113" s="5"/>
      <c r="P113" s="5"/>
      <c r="Q113" s="4">
        <v>41599.925875925925</v>
      </c>
    </row>
    <row r="114" spans="1:17" ht="13.5" thickBot="1" x14ac:dyDescent="0.25">
      <c r="A114" s="5" t="s">
        <v>237</v>
      </c>
      <c r="B114" s="5"/>
      <c r="C114" s="1" t="s">
        <v>328</v>
      </c>
      <c r="D114" s="1" t="s">
        <v>361</v>
      </c>
      <c r="E114" s="6">
        <v>4821</v>
      </c>
      <c r="F114" s="6"/>
      <c r="G114" s="3">
        <v>108</v>
      </c>
      <c r="H114" s="1" t="s">
        <v>362</v>
      </c>
      <c r="I114" s="5" t="s">
        <v>363</v>
      </c>
      <c r="J114" s="5"/>
      <c r="K114" s="5" t="s">
        <v>364</v>
      </c>
      <c r="L114" s="5"/>
      <c r="M114" s="1" t="s">
        <v>160</v>
      </c>
      <c r="N114" s="1"/>
      <c r="O114" s="5" t="s">
        <v>65</v>
      </c>
      <c r="P114" s="5"/>
      <c r="Q114" s="4">
        <v>41599.925875925925</v>
      </c>
    </row>
    <row r="115" spans="1:17" ht="13.5" thickBot="1" x14ac:dyDescent="0.25">
      <c r="A115" s="5" t="s">
        <v>237</v>
      </c>
      <c r="B115" s="5"/>
      <c r="C115" s="1" t="s">
        <v>328</v>
      </c>
      <c r="D115" s="1" t="s">
        <v>23</v>
      </c>
      <c r="E115" s="6">
        <v>2373</v>
      </c>
      <c r="F115" s="6"/>
      <c r="G115" s="3">
        <v>191</v>
      </c>
      <c r="H115" s="1" t="s">
        <v>365</v>
      </c>
      <c r="I115" s="5" t="s">
        <v>366</v>
      </c>
      <c r="J115" s="5"/>
      <c r="K115" s="5" t="s">
        <v>49</v>
      </c>
      <c r="L115" s="5"/>
      <c r="M115" s="1" t="s">
        <v>50</v>
      </c>
      <c r="N115" s="1"/>
      <c r="O115" s="5"/>
      <c r="P115" s="5"/>
      <c r="Q115" s="4">
        <v>41599.925875925925</v>
      </c>
    </row>
    <row r="116" spans="1:17" ht="13.5" thickBot="1" x14ac:dyDescent="0.25">
      <c r="A116" s="5" t="s">
        <v>237</v>
      </c>
      <c r="B116" s="5"/>
      <c r="C116" s="1" t="s">
        <v>367</v>
      </c>
      <c r="D116" s="1" t="s">
        <v>23</v>
      </c>
      <c r="E116" s="6">
        <v>2373</v>
      </c>
      <c r="F116" s="6"/>
      <c r="G116" s="3">
        <v>192</v>
      </c>
      <c r="H116" s="1" t="s">
        <v>368</v>
      </c>
      <c r="I116" s="5" t="s">
        <v>369</v>
      </c>
      <c r="J116" s="5"/>
      <c r="K116" s="5" t="s">
        <v>370</v>
      </c>
      <c r="L116" s="5"/>
      <c r="M116" s="1" t="s">
        <v>64</v>
      </c>
      <c r="N116" s="1"/>
      <c r="O116" s="5"/>
      <c r="P116" s="5"/>
      <c r="Q116" s="4">
        <v>41599.925875925925</v>
      </c>
    </row>
    <row r="117" spans="1:17" ht="13.5" thickBot="1" x14ac:dyDescent="0.25">
      <c r="A117" s="5" t="s">
        <v>237</v>
      </c>
      <c r="B117" s="5"/>
      <c r="C117" s="1" t="s">
        <v>367</v>
      </c>
      <c r="D117" s="1" t="s">
        <v>23</v>
      </c>
      <c r="E117" s="6">
        <v>2511</v>
      </c>
      <c r="F117" s="6"/>
      <c r="G117" s="3">
        <v>158</v>
      </c>
      <c r="H117" s="1" t="s">
        <v>371</v>
      </c>
      <c r="I117" s="5" t="s">
        <v>372</v>
      </c>
      <c r="J117" s="5"/>
      <c r="K117" s="5" t="s">
        <v>190</v>
      </c>
      <c r="L117" s="5"/>
      <c r="M117" s="1" t="s">
        <v>373</v>
      </c>
      <c r="N117" s="1"/>
      <c r="O117" s="5"/>
      <c r="P117" s="5"/>
      <c r="Q117" s="4">
        <v>41599.925875925925</v>
      </c>
    </row>
    <row r="118" spans="1:17" ht="13.5" thickBot="1" x14ac:dyDescent="0.25">
      <c r="A118" s="5" t="s">
        <v>237</v>
      </c>
      <c r="B118" s="5"/>
      <c r="C118" s="1" t="s">
        <v>374</v>
      </c>
      <c r="D118" s="1" t="s">
        <v>23</v>
      </c>
      <c r="E118" s="6">
        <v>2373</v>
      </c>
      <c r="F118" s="6"/>
      <c r="G118" s="3">
        <v>193</v>
      </c>
      <c r="H118" s="1" t="s">
        <v>267</v>
      </c>
      <c r="I118" s="5" t="s">
        <v>268</v>
      </c>
      <c r="J118" s="5"/>
      <c r="K118" s="5" t="s">
        <v>269</v>
      </c>
      <c r="L118" s="5"/>
      <c r="M118" s="1" t="s">
        <v>17</v>
      </c>
      <c r="N118" s="1"/>
      <c r="O118" s="5"/>
      <c r="P118" s="5"/>
      <c r="Q118" s="4">
        <v>41599.925875925925</v>
      </c>
    </row>
    <row r="119" spans="1:17" ht="13.5" thickBot="1" x14ac:dyDescent="0.25">
      <c r="A119" s="5" t="s">
        <v>237</v>
      </c>
      <c r="B119" s="5"/>
      <c r="C119" s="1" t="s">
        <v>375</v>
      </c>
      <c r="D119" s="1" t="s">
        <v>376</v>
      </c>
      <c r="E119" s="6">
        <v>2191</v>
      </c>
      <c r="F119" s="6"/>
      <c r="G119" s="3">
        <v>41</v>
      </c>
      <c r="H119" s="1" t="s">
        <v>377</v>
      </c>
      <c r="I119" s="5" t="s">
        <v>378</v>
      </c>
      <c r="J119" s="5"/>
      <c r="K119" s="5" t="s">
        <v>379</v>
      </c>
      <c r="L119" s="5"/>
      <c r="M119" s="1" t="s">
        <v>17</v>
      </c>
      <c r="N119" s="1"/>
      <c r="O119" s="5"/>
      <c r="P119" s="5"/>
      <c r="Q119" s="4">
        <v>41599.925875925925</v>
      </c>
    </row>
    <row r="120" spans="1:17" ht="13.5" thickBot="1" x14ac:dyDescent="0.25">
      <c r="A120" s="5" t="s">
        <v>237</v>
      </c>
      <c r="B120" s="5"/>
      <c r="C120" s="1" t="s">
        <v>375</v>
      </c>
      <c r="D120" s="1" t="s">
        <v>380</v>
      </c>
      <c r="E120" s="6">
        <v>2572</v>
      </c>
      <c r="F120" s="6"/>
      <c r="G120" s="3">
        <v>221</v>
      </c>
      <c r="H120" s="1" t="s">
        <v>381</v>
      </c>
      <c r="I120" s="5" t="s">
        <v>382</v>
      </c>
      <c r="J120" s="5"/>
      <c r="K120" s="5" t="s">
        <v>383</v>
      </c>
      <c r="L120" s="5"/>
      <c r="M120" s="1" t="s">
        <v>17</v>
      </c>
      <c r="N120" s="1"/>
      <c r="O120" s="5"/>
      <c r="P120" s="5"/>
      <c r="Q120" s="4">
        <v>41599.925875925925</v>
      </c>
    </row>
    <row r="121" spans="1:17" ht="13.5" thickBot="1" x14ac:dyDescent="0.25">
      <c r="A121" s="5" t="s">
        <v>237</v>
      </c>
      <c r="B121" s="5"/>
      <c r="C121" s="1" t="s">
        <v>375</v>
      </c>
      <c r="D121" s="1" t="s">
        <v>384</v>
      </c>
      <c r="E121" s="6">
        <v>2621</v>
      </c>
      <c r="F121" s="6"/>
      <c r="G121" s="3">
        <v>73</v>
      </c>
      <c r="H121" s="1" t="s">
        <v>385</v>
      </c>
      <c r="I121" s="5" t="s">
        <v>386</v>
      </c>
      <c r="J121" s="5"/>
      <c r="K121" s="5" t="s">
        <v>387</v>
      </c>
      <c r="L121" s="5"/>
      <c r="M121" s="1" t="s">
        <v>17</v>
      </c>
      <c r="N121" s="1"/>
      <c r="O121" s="5"/>
      <c r="P121" s="5"/>
      <c r="Q121" s="4">
        <v>41599.925875925925</v>
      </c>
    </row>
    <row r="122" spans="1:17" ht="13.5" thickBot="1" x14ac:dyDescent="0.25">
      <c r="A122" s="5" t="s">
        <v>237</v>
      </c>
      <c r="B122" s="5"/>
      <c r="C122" s="1" t="s">
        <v>375</v>
      </c>
      <c r="D122" s="1" t="s">
        <v>23</v>
      </c>
      <c r="E122" s="6">
        <v>2616</v>
      </c>
      <c r="F122" s="6"/>
      <c r="G122" s="3">
        <v>991</v>
      </c>
      <c r="H122" s="1" t="s">
        <v>388</v>
      </c>
      <c r="I122" s="5" t="s">
        <v>389</v>
      </c>
      <c r="J122" s="5"/>
      <c r="K122" s="5" t="s">
        <v>190</v>
      </c>
      <c r="L122" s="5"/>
      <c r="M122" s="1" t="s">
        <v>50</v>
      </c>
      <c r="N122" s="1"/>
      <c r="O122" s="5"/>
      <c r="P122" s="5"/>
      <c r="Q122" s="4">
        <v>41599.925875925925</v>
      </c>
    </row>
    <row r="123" spans="1:17" ht="13.5" thickBot="1" x14ac:dyDescent="0.25">
      <c r="A123" s="5" t="s">
        <v>237</v>
      </c>
      <c r="B123" s="5"/>
      <c r="C123" s="1" t="s">
        <v>375</v>
      </c>
      <c r="D123" s="1" t="s">
        <v>23</v>
      </c>
      <c r="E123" s="6">
        <v>2616</v>
      </c>
      <c r="F123" s="6"/>
      <c r="G123" s="3">
        <v>267</v>
      </c>
      <c r="H123" s="1" t="s">
        <v>390</v>
      </c>
      <c r="I123" s="5" t="s">
        <v>391</v>
      </c>
      <c r="J123" s="5"/>
      <c r="K123" s="5" t="s">
        <v>392</v>
      </c>
      <c r="L123" s="5"/>
      <c r="M123" s="1" t="s">
        <v>160</v>
      </c>
      <c r="N123" s="1"/>
      <c r="O123" s="5"/>
      <c r="P123" s="5"/>
      <c r="Q123" s="4">
        <v>41599.925875925925</v>
      </c>
    </row>
    <row r="124" spans="1:17" ht="13.5" thickBot="1" x14ac:dyDescent="0.25">
      <c r="A124" s="5" t="s">
        <v>237</v>
      </c>
      <c r="B124" s="5"/>
      <c r="C124" s="1" t="s">
        <v>375</v>
      </c>
      <c r="D124" s="1" t="s">
        <v>23</v>
      </c>
      <c r="E124" s="6">
        <v>2621</v>
      </c>
      <c r="F124" s="6"/>
      <c r="G124" s="3">
        <v>62</v>
      </c>
      <c r="H124" s="1" t="s">
        <v>393</v>
      </c>
      <c r="I124" s="5" t="s">
        <v>394</v>
      </c>
      <c r="J124" s="5"/>
      <c r="K124" s="5" t="s">
        <v>395</v>
      </c>
      <c r="L124" s="5"/>
      <c r="M124" s="1" t="s">
        <v>231</v>
      </c>
      <c r="N124" s="1"/>
      <c r="O124" s="5"/>
      <c r="P124" s="5"/>
      <c r="Q124" s="4">
        <v>41599.925875925925</v>
      </c>
    </row>
    <row r="125" spans="1:17" ht="13.5" thickBot="1" x14ac:dyDescent="0.25">
      <c r="A125" s="5" t="s">
        <v>237</v>
      </c>
      <c r="B125" s="5"/>
      <c r="C125" s="1" t="s">
        <v>375</v>
      </c>
      <c r="D125" s="1" t="s">
        <v>376</v>
      </c>
      <c r="E125" s="6">
        <v>2191</v>
      </c>
      <c r="F125" s="6"/>
      <c r="G125" s="3">
        <v>30</v>
      </c>
      <c r="H125" s="1" t="s">
        <v>396</v>
      </c>
      <c r="I125" s="5" t="s">
        <v>397</v>
      </c>
      <c r="J125" s="5"/>
      <c r="K125" s="5" t="s">
        <v>398</v>
      </c>
      <c r="L125" s="5"/>
      <c r="M125" s="1" t="s">
        <v>50</v>
      </c>
      <c r="N125" s="1"/>
      <c r="O125" s="5"/>
      <c r="P125" s="5"/>
      <c r="Q125" s="4">
        <v>41599.925875925925</v>
      </c>
    </row>
    <row r="126" spans="1:17" ht="13.5" thickBot="1" x14ac:dyDescent="0.25">
      <c r="A126" s="5" t="s">
        <v>237</v>
      </c>
      <c r="B126" s="5"/>
      <c r="C126" s="1" t="s">
        <v>399</v>
      </c>
      <c r="D126" s="1" t="s">
        <v>300</v>
      </c>
      <c r="E126" s="6">
        <v>2616</v>
      </c>
      <c r="F126" s="6"/>
      <c r="G126" s="3">
        <v>293</v>
      </c>
      <c r="H126" s="1" t="s">
        <v>400</v>
      </c>
      <c r="I126" s="5" t="s">
        <v>401</v>
      </c>
      <c r="J126" s="5"/>
      <c r="K126" s="5" t="s">
        <v>402</v>
      </c>
      <c r="L126" s="5"/>
      <c r="M126" s="1" t="s">
        <v>50</v>
      </c>
      <c r="N126" s="1"/>
      <c r="O126" s="5"/>
      <c r="P126" s="5"/>
      <c r="Q126" s="4">
        <v>41599.925876122681</v>
      </c>
    </row>
    <row r="127" spans="1:17" ht="13.5" thickBot="1" x14ac:dyDescent="0.25">
      <c r="A127" s="5" t="s">
        <v>237</v>
      </c>
      <c r="B127" s="5"/>
      <c r="C127" s="1" t="s">
        <v>399</v>
      </c>
      <c r="D127" s="1" t="s">
        <v>23</v>
      </c>
      <c r="E127" s="6">
        <v>2634</v>
      </c>
      <c r="F127" s="6"/>
      <c r="G127" s="3">
        <v>85</v>
      </c>
      <c r="H127" s="1" t="s">
        <v>403</v>
      </c>
      <c r="I127" s="5" t="s">
        <v>404</v>
      </c>
      <c r="J127" s="5"/>
      <c r="K127" s="5" t="s">
        <v>405</v>
      </c>
      <c r="L127" s="5"/>
      <c r="M127" s="1" t="s">
        <v>17</v>
      </c>
      <c r="N127" s="1"/>
      <c r="O127" s="5"/>
      <c r="P127" s="5"/>
      <c r="Q127" s="4">
        <v>41599.925876122681</v>
      </c>
    </row>
    <row r="128" spans="1:17" ht="13.5" thickBot="1" x14ac:dyDescent="0.25">
      <c r="A128" s="5" t="s">
        <v>237</v>
      </c>
      <c r="B128" s="5"/>
      <c r="C128" s="1" t="s">
        <v>399</v>
      </c>
      <c r="D128" s="1" t="s">
        <v>18</v>
      </c>
      <c r="E128" s="6">
        <v>2846</v>
      </c>
      <c r="F128" s="6"/>
      <c r="G128" s="3">
        <v>197</v>
      </c>
      <c r="H128" s="1" t="s">
        <v>406</v>
      </c>
      <c r="I128" s="5" t="s">
        <v>407</v>
      </c>
      <c r="J128" s="5"/>
      <c r="K128" s="5" t="s">
        <v>408</v>
      </c>
      <c r="L128" s="5"/>
      <c r="M128" s="1" t="s">
        <v>17</v>
      </c>
      <c r="N128" s="1"/>
      <c r="O128" s="5"/>
      <c r="P128" s="5"/>
      <c r="Q128" s="4">
        <v>41599.925876122681</v>
      </c>
    </row>
    <row r="129" spans="1:17" ht="13.5" thickBot="1" x14ac:dyDescent="0.25">
      <c r="A129" s="5" t="s">
        <v>237</v>
      </c>
      <c r="B129" s="5"/>
      <c r="C129" s="1" t="s">
        <v>399</v>
      </c>
      <c r="D129" s="1" t="s">
        <v>409</v>
      </c>
      <c r="E129" s="6">
        <v>2628</v>
      </c>
      <c r="F129" s="6"/>
      <c r="G129" s="3">
        <v>90</v>
      </c>
      <c r="H129" s="1" t="s">
        <v>410</v>
      </c>
      <c r="I129" s="5" t="s">
        <v>411</v>
      </c>
      <c r="J129" s="5"/>
      <c r="K129" s="5" t="s">
        <v>412</v>
      </c>
      <c r="L129" s="5"/>
      <c r="M129" s="1" t="s">
        <v>17</v>
      </c>
      <c r="N129" s="1"/>
      <c r="O129" s="5"/>
      <c r="P129" s="5"/>
      <c r="Q129" s="4">
        <v>41599.925876122681</v>
      </c>
    </row>
    <row r="130" spans="1:17" ht="13.5" thickBot="1" x14ac:dyDescent="0.25">
      <c r="A130" s="5" t="s">
        <v>237</v>
      </c>
      <c r="B130" s="5"/>
      <c r="C130" s="1" t="s">
        <v>399</v>
      </c>
      <c r="D130" s="1" t="s">
        <v>23</v>
      </c>
      <c r="E130" s="6">
        <v>2628</v>
      </c>
      <c r="F130" s="6"/>
      <c r="G130" s="3">
        <v>20</v>
      </c>
      <c r="H130" s="1" t="s">
        <v>413</v>
      </c>
      <c r="I130" s="5" t="s">
        <v>414</v>
      </c>
      <c r="J130" s="5"/>
      <c r="K130" s="5" t="s">
        <v>415</v>
      </c>
      <c r="L130" s="5"/>
      <c r="M130" s="1" t="s">
        <v>17</v>
      </c>
      <c r="N130" s="1"/>
      <c r="O130" s="5"/>
      <c r="P130" s="5"/>
      <c r="Q130" s="4">
        <v>41599.925876122681</v>
      </c>
    </row>
    <row r="131" spans="1:17" ht="13.5" thickBot="1" x14ac:dyDescent="0.25">
      <c r="A131" s="5" t="s">
        <v>237</v>
      </c>
      <c r="B131" s="5"/>
      <c r="C131" s="1" t="s">
        <v>399</v>
      </c>
      <c r="D131" s="1" t="s">
        <v>28</v>
      </c>
      <c r="E131" s="6">
        <v>2861</v>
      </c>
      <c r="F131" s="6"/>
      <c r="G131" s="3">
        <v>17</v>
      </c>
      <c r="H131" s="1" t="s">
        <v>416</v>
      </c>
      <c r="I131" s="5" t="s">
        <v>417</v>
      </c>
      <c r="J131" s="5"/>
      <c r="K131" s="5" t="s">
        <v>418</v>
      </c>
      <c r="L131" s="5"/>
      <c r="M131" s="1" t="s">
        <v>17</v>
      </c>
      <c r="N131" s="1"/>
      <c r="O131" s="5"/>
      <c r="P131" s="5"/>
      <c r="Q131" s="4">
        <v>41599.925875925925</v>
      </c>
    </row>
    <row r="132" spans="1:17" ht="13.5" thickBot="1" x14ac:dyDescent="0.25">
      <c r="A132" s="5" t="s">
        <v>237</v>
      </c>
      <c r="B132" s="5"/>
      <c r="C132" s="1" t="s">
        <v>399</v>
      </c>
      <c r="D132" s="1" t="s">
        <v>197</v>
      </c>
      <c r="E132" s="6">
        <v>2631</v>
      </c>
      <c r="F132" s="6"/>
      <c r="G132" s="3">
        <v>19</v>
      </c>
      <c r="H132" s="1" t="s">
        <v>419</v>
      </c>
      <c r="I132" s="5" t="s">
        <v>420</v>
      </c>
      <c r="J132" s="5"/>
      <c r="K132" s="5" t="s">
        <v>421</v>
      </c>
      <c r="L132" s="5"/>
      <c r="M132" s="1" t="s">
        <v>17</v>
      </c>
      <c r="N132" s="1"/>
      <c r="O132" s="5"/>
      <c r="P132" s="5"/>
      <c r="Q132" s="4">
        <v>41599.925876122681</v>
      </c>
    </row>
    <row r="133" spans="1:17" ht="13.5" thickBot="1" x14ac:dyDescent="0.25">
      <c r="A133" s="5" t="s">
        <v>237</v>
      </c>
      <c r="B133" s="5"/>
      <c r="C133" s="1" t="s">
        <v>399</v>
      </c>
      <c r="D133" s="1" t="s">
        <v>300</v>
      </c>
      <c r="E133" s="6">
        <v>2616</v>
      </c>
      <c r="F133" s="6"/>
      <c r="G133" s="3">
        <v>290</v>
      </c>
      <c r="H133" s="1" t="s">
        <v>422</v>
      </c>
      <c r="I133" s="5" t="s">
        <v>423</v>
      </c>
      <c r="J133" s="5"/>
      <c r="K133" s="5" t="s">
        <v>424</v>
      </c>
      <c r="L133" s="5"/>
      <c r="M133" s="1" t="s">
        <v>17</v>
      </c>
      <c r="N133" s="1"/>
      <c r="O133" s="5"/>
      <c r="P133" s="5"/>
      <c r="Q133" s="4">
        <v>41599.925876122681</v>
      </c>
    </row>
    <row r="134" spans="1:17" ht="13.5" thickBot="1" x14ac:dyDescent="0.25">
      <c r="A134" s="5" t="s">
        <v>237</v>
      </c>
      <c r="B134" s="5"/>
      <c r="C134" s="1" t="s">
        <v>399</v>
      </c>
      <c r="D134" s="1" t="s">
        <v>300</v>
      </c>
      <c r="E134" s="6">
        <v>2616</v>
      </c>
      <c r="F134" s="6"/>
      <c r="G134" s="3">
        <v>292</v>
      </c>
      <c r="H134" s="1" t="s">
        <v>425</v>
      </c>
      <c r="I134" s="5" t="s">
        <v>426</v>
      </c>
      <c r="J134" s="5"/>
      <c r="K134" s="5" t="s">
        <v>427</v>
      </c>
      <c r="L134" s="5"/>
      <c r="M134" s="1" t="s">
        <v>17</v>
      </c>
      <c r="N134" s="1"/>
      <c r="O134" s="5"/>
      <c r="P134" s="5"/>
      <c r="Q134" s="4">
        <v>41599.925876122681</v>
      </c>
    </row>
    <row r="135" spans="1:17" ht="13.5" thickBot="1" x14ac:dyDescent="0.25">
      <c r="A135" s="5" t="s">
        <v>237</v>
      </c>
      <c r="B135" s="5"/>
      <c r="C135" s="1" t="s">
        <v>399</v>
      </c>
      <c r="D135" s="1" t="s">
        <v>23</v>
      </c>
      <c r="E135" s="6">
        <v>2572</v>
      </c>
      <c r="F135" s="6"/>
      <c r="G135" s="3">
        <v>52</v>
      </c>
      <c r="H135" s="1" t="s">
        <v>267</v>
      </c>
      <c r="I135" s="5" t="s">
        <v>268</v>
      </c>
      <c r="J135" s="5"/>
      <c r="K135" s="5" t="s">
        <v>269</v>
      </c>
      <c r="L135" s="5"/>
      <c r="M135" s="1" t="s">
        <v>17</v>
      </c>
      <c r="N135" s="1"/>
      <c r="O135" s="5"/>
      <c r="P135" s="5"/>
      <c r="Q135" s="4">
        <v>41599.925876122681</v>
      </c>
    </row>
    <row r="136" spans="1:17" ht="13.5" thickBot="1" x14ac:dyDescent="0.25">
      <c r="A136" s="5" t="s">
        <v>237</v>
      </c>
      <c r="B136" s="5"/>
      <c r="C136" s="1" t="s">
        <v>399</v>
      </c>
      <c r="D136" s="1" t="s">
        <v>300</v>
      </c>
      <c r="E136" s="6">
        <v>2616</v>
      </c>
      <c r="F136" s="6"/>
      <c r="G136" s="3">
        <v>291</v>
      </c>
      <c r="H136" s="1" t="s">
        <v>267</v>
      </c>
      <c r="I136" s="5" t="s">
        <v>268</v>
      </c>
      <c r="J136" s="5"/>
      <c r="K136" s="5" t="s">
        <v>269</v>
      </c>
      <c r="L136" s="5"/>
      <c r="M136" s="1" t="s">
        <v>17</v>
      </c>
      <c r="N136" s="1"/>
      <c r="O136" s="5"/>
      <c r="P136" s="5"/>
      <c r="Q136" s="4">
        <v>41599.925876122681</v>
      </c>
    </row>
    <row r="137" spans="1:17" ht="13.5" thickBot="1" x14ac:dyDescent="0.25">
      <c r="A137" s="5" t="s">
        <v>237</v>
      </c>
      <c r="B137" s="5"/>
      <c r="C137" s="1" t="s">
        <v>399</v>
      </c>
      <c r="D137" s="1" t="s">
        <v>28</v>
      </c>
      <c r="E137" s="6">
        <v>2861</v>
      </c>
      <c r="F137" s="6"/>
      <c r="G137" s="3">
        <v>818</v>
      </c>
      <c r="H137" s="1" t="s">
        <v>322</v>
      </c>
      <c r="I137" s="5" t="s">
        <v>323</v>
      </c>
      <c r="J137" s="5"/>
      <c r="K137" s="5" t="s">
        <v>324</v>
      </c>
      <c r="L137" s="5"/>
      <c r="M137" s="1" t="s">
        <v>50</v>
      </c>
      <c r="N137" s="1"/>
      <c r="O137" s="5"/>
      <c r="P137" s="5"/>
      <c r="Q137" s="4">
        <v>41599.925875925925</v>
      </c>
    </row>
    <row r="138" spans="1:17" ht="13.5" thickBot="1" x14ac:dyDescent="0.25">
      <c r="A138" s="5" t="s">
        <v>237</v>
      </c>
      <c r="B138" s="5"/>
      <c r="C138" s="1" t="s">
        <v>399</v>
      </c>
      <c r="D138" s="1" t="s">
        <v>23</v>
      </c>
      <c r="E138" s="6">
        <v>2634</v>
      </c>
      <c r="F138" s="6"/>
      <c r="G138" s="3">
        <v>87</v>
      </c>
      <c r="H138" s="1" t="s">
        <v>428</v>
      </c>
      <c r="I138" s="5" t="s">
        <v>429</v>
      </c>
      <c r="J138" s="5"/>
      <c r="K138" s="5" t="s">
        <v>430</v>
      </c>
      <c r="L138" s="5"/>
      <c r="M138" s="1" t="s">
        <v>160</v>
      </c>
      <c r="N138" s="1"/>
      <c r="O138" s="5"/>
      <c r="P138" s="5"/>
      <c r="Q138" s="4">
        <v>41599.925876122681</v>
      </c>
    </row>
    <row r="139" spans="1:17" ht="13.5" thickBot="1" x14ac:dyDescent="0.25">
      <c r="A139" s="5" t="s">
        <v>237</v>
      </c>
      <c r="B139" s="5"/>
      <c r="C139" s="1" t="s">
        <v>399</v>
      </c>
      <c r="D139" s="1" t="s">
        <v>18</v>
      </c>
      <c r="E139" s="6">
        <v>2628</v>
      </c>
      <c r="F139" s="6"/>
      <c r="G139" s="3">
        <v>129</v>
      </c>
      <c r="H139" s="1" t="s">
        <v>431</v>
      </c>
      <c r="I139" s="5" t="s">
        <v>432</v>
      </c>
      <c r="J139" s="5"/>
      <c r="K139" s="5" t="s">
        <v>49</v>
      </c>
      <c r="L139" s="5"/>
      <c r="M139" s="1" t="s">
        <v>160</v>
      </c>
      <c r="N139" s="1"/>
      <c r="O139" s="5"/>
      <c r="P139" s="5"/>
      <c r="Q139" s="4">
        <v>41599.925876122681</v>
      </c>
    </row>
    <row r="140" spans="1:17" ht="13.5" thickBot="1" x14ac:dyDescent="0.25">
      <c r="A140" s="5" t="s">
        <v>237</v>
      </c>
      <c r="B140" s="5"/>
      <c r="C140" s="1" t="s">
        <v>399</v>
      </c>
      <c r="D140" s="1" t="s">
        <v>197</v>
      </c>
      <c r="E140" s="6">
        <v>2631</v>
      </c>
      <c r="F140" s="6"/>
      <c r="G140" s="3">
        <v>35</v>
      </c>
      <c r="H140" s="1" t="s">
        <v>433</v>
      </c>
      <c r="I140" s="5" t="s">
        <v>434</v>
      </c>
      <c r="J140" s="5"/>
      <c r="K140" s="5" t="s">
        <v>49</v>
      </c>
      <c r="L140" s="5"/>
      <c r="M140" s="1" t="s">
        <v>50</v>
      </c>
      <c r="N140" s="1"/>
      <c r="O140" s="5"/>
      <c r="P140" s="5"/>
      <c r="Q140" s="4">
        <v>41599.925876122681</v>
      </c>
    </row>
    <row r="141" spans="1:17" ht="13.5" thickBot="1" x14ac:dyDescent="0.25">
      <c r="A141" s="5" t="s">
        <v>237</v>
      </c>
      <c r="B141" s="5"/>
      <c r="C141" s="1" t="s">
        <v>435</v>
      </c>
      <c r="D141" s="1" t="s">
        <v>23</v>
      </c>
      <c r="E141" s="6">
        <v>2616</v>
      </c>
      <c r="F141" s="6"/>
      <c r="G141" s="3">
        <v>867</v>
      </c>
      <c r="H141" s="1" t="s">
        <v>436</v>
      </c>
      <c r="I141" s="5" t="s">
        <v>437</v>
      </c>
      <c r="J141" s="5"/>
      <c r="K141" s="5" t="s">
        <v>438</v>
      </c>
      <c r="L141" s="5"/>
      <c r="M141" s="1" t="s">
        <v>17</v>
      </c>
      <c r="N141" s="1"/>
      <c r="O141" s="5"/>
      <c r="P141" s="5"/>
      <c r="Q141" s="4">
        <v>41599.925876122681</v>
      </c>
    </row>
    <row r="142" spans="1:17" ht="13.5" thickBot="1" x14ac:dyDescent="0.25">
      <c r="A142" s="5" t="s">
        <v>237</v>
      </c>
      <c r="B142" s="5"/>
      <c r="C142" s="1" t="s">
        <v>435</v>
      </c>
      <c r="D142" s="1" t="s">
        <v>23</v>
      </c>
      <c r="E142" s="6">
        <v>2616</v>
      </c>
      <c r="F142" s="6"/>
      <c r="G142" s="3">
        <v>887</v>
      </c>
      <c r="H142" s="1" t="s">
        <v>439</v>
      </c>
      <c r="I142" s="5" t="s">
        <v>440</v>
      </c>
      <c r="J142" s="5"/>
      <c r="K142" s="5" t="s">
        <v>63</v>
      </c>
      <c r="L142" s="5"/>
      <c r="M142" s="1" t="s">
        <v>17</v>
      </c>
      <c r="N142" s="1"/>
      <c r="O142" s="5"/>
      <c r="P142" s="5"/>
      <c r="Q142" s="4">
        <v>41599.925876122681</v>
      </c>
    </row>
    <row r="143" spans="1:17" ht="13.5" thickBot="1" x14ac:dyDescent="0.25">
      <c r="A143" s="5" t="s">
        <v>237</v>
      </c>
      <c r="B143" s="5"/>
      <c r="C143" s="1" t="s">
        <v>435</v>
      </c>
      <c r="D143" s="1" t="s">
        <v>23</v>
      </c>
      <c r="E143" s="6">
        <v>2841</v>
      </c>
      <c r="F143" s="6"/>
      <c r="G143" s="3">
        <v>269</v>
      </c>
      <c r="H143" s="1" t="s">
        <v>441</v>
      </c>
      <c r="I143" s="5" t="s">
        <v>442</v>
      </c>
      <c r="J143" s="5"/>
      <c r="K143" s="5" t="s">
        <v>443</v>
      </c>
      <c r="L143" s="5"/>
      <c r="M143" s="1" t="s">
        <v>17</v>
      </c>
      <c r="N143" s="1"/>
      <c r="O143" s="5"/>
      <c r="P143" s="5"/>
      <c r="Q143" s="4">
        <v>41599.925876122681</v>
      </c>
    </row>
    <row r="144" spans="1:17" ht="13.5" thickBot="1" x14ac:dyDescent="0.25">
      <c r="A144" s="5" t="s">
        <v>237</v>
      </c>
      <c r="B144" s="5"/>
      <c r="C144" s="1" t="s">
        <v>435</v>
      </c>
      <c r="D144" s="1" t="s">
        <v>23</v>
      </c>
      <c r="E144" s="6">
        <v>2213</v>
      </c>
      <c r="F144" s="6"/>
      <c r="G144" s="3">
        <v>601</v>
      </c>
      <c r="H144" s="1" t="s">
        <v>444</v>
      </c>
      <c r="I144" s="5" t="s">
        <v>445</v>
      </c>
      <c r="J144" s="5"/>
      <c r="K144" s="5" t="s">
        <v>446</v>
      </c>
      <c r="L144" s="5"/>
      <c r="M144" s="1" t="s">
        <v>17</v>
      </c>
      <c r="N144" s="1"/>
      <c r="O144" s="5"/>
      <c r="P144" s="5"/>
      <c r="Q144" s="4">
        <v>41599.925876122681</v>
      </c>
    </row>
    <row r="145" spans="1:17" ht="13.5" thickBot="1" x14ac:dyDescent="0.25">
      <c r="A145" s="5" t="s">
        <v>237</v>
      </c>
      <c r="B145" s="5"/>
      <c r="C145" s="1" t="s">
        <v>435</v>
      </c>
      <c r="D145" s="1" t="s">
        <v>28</v>
      </c>
      <c r="E145" s="6">
        <v>2616</v>
      </c>
      <c r="F145" s="6"/>
      <c r="G145" s="3">
        <v>994</v>
      </c>
      <c r="H145" s="1" t="s">
        <v>447</v>
      </c>
      <c r="I145" s="5" t="s">
        <v>448</v>
      </c>
      <c r="J145" s="5"/>
      <c r="K145" s="5" t="s">
        <v>449</v>
      </c>
      <c r="L145" s="5"/>
      <c r="M145" s="1" t="s">
        <v>17</v>
      </c>
      <c r="N145" s="1"/>
      <c r="O145" s="5"/>
      <c r="P145" s="5"/>
      <c r="Q145" s="4">
        <v>41599.925876122681</v>
      </c>
    </row>
    <row r="146" spans="1:17" ht="13.5" thickBot="1" x14ac:dyDescent="0.25">
      <c r="A146" s="5" t="s">
        <v>237</v>
      </c>
      <c r="B146" s="5"/>
      <c r="C146" s="1" t="s">
        <v>435</v>
      </c>
      <c r="D146" s="1" t="s">
        <v>28</v>
      </c>
      <c r="E146" s="6">
        <v>2616</v>
      </c>
      <c r="F146" s="6"/>
      <c r="G146" s="3">
        <v>993</v>
      </c>
      <c r="H146" s="1" t="s">
        <v>450</v>
      </c>
      <c r="I146" s="5" t="s">
        <v>451</v>
      </c>
      <c r="J146" s="5"/>
      <c r="K146" s="5" t="s">
        <v>452</v>
      </c>
      <c r="L146" s="5"/>
      <c r="M146" s="1" t="s">
        <v>17</v>
      </c>
      <c r="N146" s="1"/>
      <c r="O146" s="5"/>
      <c r="P146" s="5"/>
      <c r="Q146" s="4">
        <v>41599.925876122681</v>
      </c>
    </row>
    <row r="147" spans="1:17" ht="13.5" thickBot="1" x14ac:dyDescent="0.25">
      <c r="A147" s="5" t="s">
        <v>237</v>
      </c>
      <c r="B147" s="5"/>
      <c r="C147" s="1" t="s">
        <v>435</v>
      </c>
      <c r="D147" s="1" t="s">
        <v>28</v>
      </c>
      <c r="E147" s="6">
        <v>2616</v>
      </c>
      <c r="F147" s="6"/>
      <c r="G147" s="3">
        <v>995</v>
      </c>
      <c r="H147" s="1" t="s">
        <v>453</v>
      </c>
      <c r="I147" s="5" t="s">
        <v>454</v>
      </c>
      <c r="J147" s="5"/>
      <c r="K147" s="5" t="s">
        <v>455</v>
      </c>
      <c r="L147" s="5"/>
      <c r="M147" s="1" t="s">
        <v>50</v>
      </c>
      <c r="N147" s="1"/>
      <c r="O147" s="5"/>
      <c r="P147" s="5"/>
      <c r="Q147" s="4">
        <v>41599.925876122681</v>
      </c>
    </row>
    <row r="148" spans="1:17" ht="13.5" thickBot="1" x14ac:dyDescent="0.25">
      <c r="A148" s="5" t="s">
        <v>237</v>
      </c>
      <c r="B148" s="5"/>
      <c r="C148" s="1" t="s">
        <v>435</v>
      </c>
      <c r="D148" s="1" t="s">
        <v>28</v>
      </c>
      <c r="E148" s="6">
        <v>2616</v>
      </c>
      <c r="F148" s="6"/>
      <c r="G148" s="3">
        <v>113</v>
      </c>
      <c r="H148" s="1" t="s">
        <v>456</v>
      </c>
      <c r="I148" s="5" t="s">
        <v>457</v>
      </c>
      <c r="J148" s="5"/>
      <c r="K148" s="5" t="s">
        <v>458</v>
      </c>
      <c r="L148" s="5"/>
      <c r="M148" s="1" t="s">
        <v>17</v>
      </c>
      <c r="N148" s="1"/>
      <c r="O148" s="5"/>
      <c r="P148" s="5"/>
      <c r="Q148" s="4">
        <v>41599.925876122681</v>
      </c>
    </row>
    <row r="149" spans="1:17" ht="13.5" thickBot="1" x14ac:dyDescent="0.25">
      <c r="A149" s="5" t="s">
        <v>237</v>
      </c>
      <c r="B149" s="5"/>
      <c r="C149" s="1" t="s">
        <v>435</v>
      </c>
      <c r="D149" s="1" t="s">
        <v>28</v>
      </c>
      <c r="E149" s="6">
        <v>2616</v>
      </c>
      <c r="F149" s="6"/>
      <c r="G149" s="3">
        <v>114</v>
      </c>
      <c r="H149" s="1" t="s">
        <v>456</v>
      </c>
      <c r="I149" s="5" t="s">
        <v>457</v>
      </c>
      <c r="J149" s="5"/>
      <c r="K149" s="5" t="s">
        <v>458</v>
      </c>
      <c r="L149" s="5"/>
      <c r="M149" s="1" t="s">
        <v>17</v>
      </c>
      <c r="N149" s="1"/>
      <c r="O149" s="5"/>
      <c r="P149" s="5"/>
      <c r="Q149" s="4">
        <v>41599.925876122681</v>
      </c>
    </row>
    <row r="150" spans="1:17" ht="13.5" thickBot="1" x14ac:dyDescent="0.25">
      <c r="A150" s="5" t="s">
        <v>237</v>
      </c>
      <c r="B150" s="5"/>
      <c r="C150" s="1" t="s">
        <v>435</v>
      </c>
      <c r="D150" s="1" t="s">
        <v>23</v>
      </c>
      <c r="E150" s="6">
        <v>2213</v>
      </c>
      <c r="F150" s="6"/>
      <c r="G150" s="3">
        <v>946</v>
      </c>
      <c r="H150" s="1" t="s">
        <v>267</v>
      </c>
      <c r="I150" s="5" t="s">
        <v>268</v>
      </c>
      <c r="J150" s="5"/>
      <c r="K150" s="5" t="s">
        <v>269</v>
      </c>
      <c r="L150" s="5"/>
      <c r="M150" s="1" t="s">
        <v>17</v>
      </c>
      <c r="N150" s="1"/>
      <c r="O150" s="5"/>
      <c r="P150" s="5"/>
      <c r="Q150" s="4">
        <v>41599.925876122681</v>
      </c>
    </row>
    <row r="151" spans="1:17" ht="13.5" thickBot="1" x14ac:dyDescent="0.25">
      <c r="A151" s="5" t="s">
        <v>237</v>
      </c>
      <c r="B151" s="5"/>
      <c r="C151" s="1" t="s">
        <v>435</v>
      </c>
      <c r="D151" s="1" t="s">
        <v>23</v>
      </c>
      <c r="E151" s="6">
        <v>2616</v>
      </c>
      <c r="F151" s="6"/>
      <c r="G151" s="3">
        <v>957</v>
      </c>
      <c r="H151" s="1" t="s">
        <v>322</v>
      </c>
      <c r="I151" s="5" t="s">
        <v>323</v>
      </c>
      <c r="J151" s="5"/>
      <c r="K151" s="5" t="s">
        <v>324</v>
      </c>
      <c r="L151" s="5"/>
      <c r="M151" s="1" t="s">
        <v>17</v>
      </c>
      <c r="N151" s="1"/>
      <c r="O151" s="5"/>
      <c r="P151" s="5"/>
      <c r="Q151" s="4">
        <v>41599.925876122681</v>
      </c>
    </row>
    <row r="152" spans="1:17" ht="13.5" thickBot="1" x14ac:dyDescent="0.25">
      <c r="A152" s="5" t="s">
        <v>237</v>
      </c>
      <c r="B152" s="5"/>
      <c r="C152" s="1" t="s">
        <v>435</v>
      </c>
      <c r="D152" s="1" t="s">
        <v>28</v>
      </c>
      <c r="E152" s="6">
        <v>2616</v>
      </c>
      <c r="F152" s="6"/>
      <c r="G152" s="3">
        <v>996</v>
      </c>
      <c r="H152" s="1" t="s">
        <v>459</v>
      </c>
      <c r="I152" s="5" t="s">
        <v>460</v>
      </c>
      <c r="J152" s="5"/>
      <c r="K152" s="5" t="s">
        <v>461</v>
      </c>
      <c r="L152" s="5"/>
      <c r="M152" s="1" t="s">
        <v>17</v>
      </c>
      <c r="N152" s="1"/>
      <c r="O152" s="5"/>
      <c r="P152" s="5"/>
      <c r="Q152" s="4">
        <v>41599.925876122681</v>
      </c>
    </row>
    <row r="153" spans="1:17" ht="13.5" thickBot="1" x14ac:dyDescent="0.25">
      <c r="A153" s="5" t="s">
        <v>237</v>
      </c>
      <c r="B153" s="5"/>
      <c r="C153" s="1" t="s">
        <v>435</v>
      </c>
      <c r="D153" s="1" t="s">
        <v>23</v>
      </c>
      <c r="E153" s="6">
        <v>2841</v>
      </c>
      <c r="F153" s="6"/>
      <c r="G153" s="3">
        <v>807</v>
      </c>
      <c r="H153" s="1" t="s">
        <v>216</v>
      </c>
      <c r="I153" s="5" t="s">
        <v>217</v>
      </c>
      <c r="J153" s="5"/>
      <c r="K153" s="5" t="s">
        <v>218</v>
      </c>
      <c r="L153" s="5"/>
      <c r="M153" s="1" t="s">
        <v>160</v>
      </c>
      <c r="N153" s="1"/>
      <c r="O153" s="5"/>
      <c r="P153" s="5"/>
      <c r="Q153" s="4">
        <v>41599.925876122681</v>
      </c>
    </row>
    <row r="154" spans="1:17" ht="13.5" thickBot="1" x14ac:dyDescent="0.25">
      <c r="A154" s="5" t="s">
        <v>237</v>
      </c>
      <c r="B154" s="5"/>
      <c r="C154" s="1" t="s">
        <v>435</v>
      </c>
      <c r="D154" s="1" t="s">
        <v>23</v>
      </c>
      <c r="E154" s="6">
        <v>5611</v>
      </c>
      <c r="F154" s="6"/>
      <c r="G154" s="3">
        <v>187</v>
      </c>
      <c r="H154" s="1" t="s">
        <v>462</v>
      </c>
      <c r="I154" s="5" t="s">
        <v>463</v>
      </c>
      <c r="J154" s="5"/>
      <c r="K154" s="5" t="s">
        <v>464</v>
      </c>
      <c r="L154" s="5"/>
      <c r="M154" s="1" t="s">
        <v>46</v>
      </c>
      <c r="N154" s="1"/>
      <c r="O154" s="5"/>
      <c r="P154" s="5"/>
      <c r="Q154" s="4">
        <v>41599.925876122681</v>
      </c>
    </row>
    <row r="155" spans="1:17" ht="13.5" thickBot="1" x14ac:dyDescent="0.25">
      <c r="A155" s="5" t="s">
        <v>237</v>
      </c>
      <c r="B155" s="5"/>
      <c r="C155" s="1" t="s">
        <v>465</v>
      </c>
      <c r="D155" s="1" t="s">
        <v>18</v>
      </c>
      <c r="E155" s="6">
        <v>2846</v>
      </c>
      <c r="F155" s="6"/>
      <c r="G155" s="3">
        <v>456</v>
      </c>
      <c r="H155" s="1" t="s">
        <v>466</v>
      </c>
      <c r="I155" s="5" t="s">
        <v>467</v>
      </c>
      <c r="J155" s="5"/>
      <c r="K155" s="5" t="s">
        <v>468</v>
      </c>
      <c r="L155" s="5"/>
      <c r="M155" s="1" t="s">
        <v>17</v>
      </c>
      <c r="N155" s="1"/>
      <c r="O155" s="5"/>
      <c r="P155" s="5"/>
      <c r="Q155" s="4">
        <v>41599.925876273148</v>
      </c>
    </row>
    <row r="156" spans="1:17" ht="13.5" thickBot="1" x14ac:dyDescent="0.25">
      <c r="A156" s="5" t="s">
        <v>237</v>
      </c>
      <c r="B156" s="5"/>
      <c r="C156" s="1" t="s">
        <v>465</v>
      </c>
      <c r="D156" s="1" t="s">
        <v>23</v>
      </c>
      <c r="E156" s="6">
        <v>2616</v>
      </c>
      <c r="F156" s="6"/>
      <c r="G156" s="3">
        <v>740</v>
      </c>
      <c r="H156" s="1" t="s">
        <v>469</v>
      </c>
      <c r="I156" s="5" t="s">
        <v>470</v>
      </c>
      <c r="J156" s="5"/>
      <c r="K156" s="5" t="s">
        <v>471</v>
      </c>
      <c r="L156" s="5"/>
      <c r="M156" s="1" t="s">
        <v>17</v>
      </c>
      <c r="N156" s="1"/>
      <c r="O156" s="5"/>
      <c r="P156" s="5"/>
      <c r="Q156" s="4">
        <v>41599.925876273148</v>
      </c>
    </row>
    <row r="157" spans="1:17" ht="13.5" thickBot="1" x14ac:dyDescent="0.25">
      <c r="A157" s="5" t="s">
        <v>237</v>
      </c>
      <c r="B157" s="5"/>
      <c r="C157" s="1" t="s">
        <v>465</v>
      </c>
      <c r="D157" s="1" t="s">
        <v>96</v>
      </c>
      <c r="E157" s="6">
        <v>2334</v>
      </c>
      <c r="F157" s="6"/>
      <c r="G157" s="3">
        <v>115</v>
      </c>
      <c r="H157" s="1" t="s">
        <v>472</v>
      </c>
      <c r="I157" s="5" t="s">
        <v>473</v>
      </c>
      <c r="J157" s="5"/>
      <c r="K157" s="5" t="s">
        <v>474</v>
      </c>
      <c r="L157" s="5"/>
      <c r="M157" s="1" t="s">
        <v>17</v>
      </c>
      <c r="N157" s="1"/>
      <c r="O157" s="5"/>
      <c r="P157" s="5"/>
      <c r="Q157" s="4">
        <v>41599.925876122681</v>
      </c>
    </row>
    <row r="158" spans="1:17" ht="13.5" thickBot="1" x14ac:dyDescent="0.25">
      <c r="A158" s="5" t="s">
        <v>237</v>
      </c>
      <c r="B158" s="5"/>
      <c r="C158" s="1" t="s">
        <v>465</v>
      </c>
      <c r="D158" s="1" t="s">
        <v>23</v>
      </c>
      <c r="E158" s="6">
        <v>2616</v>
      </c>
      <c r="F158" s="6"/>
      <c r="G158" s="3">
        <v>287</v>
      </c>
      <c r="H158" s="1" t="s">
        <v>475</v>
      </c>
      <c r="I158" s="5" t="s">
        <v>476</v>
      </c>
      <c r="J158" s="5"/>
      <c r="K158" s="5" t="s">
        <v>477</v>
      </c>
      <c r="L158" s="5"/>
      <c r="M158" s="1" t="s">
        <v>17</v>
      </c>
      <c r="N158" s="1"/>
      <c r="O158" s="5"/>
      <c r="P158" s="5"/>
      <c r="Q158" s="4">
        <v>41599.925876273148</v>
      </c>
    </row>
    <row r="159" spans="1:17" ht="13.5" thickBot="1" x14ac:dyDescent="0.25">
      <c r="A159" s="5" t="s">
        <v>237</v>
      </c>
      <c r="B159" s="5"/>
      <c r="C159" s="1" t="s">
        <v>465</v>
      </c>
      <c r="D159" s="1" t="s">
        <v>23</v>
      </c>
      <c r="E159" s="6">
        <v>2346</v>
      </c>
      <c r="F159" s="6"/>
      <c r="G159" s="3">
        <v>335</v>
      </c>
      <c r="H159" s="1" t="s">
        <v>478</v>
      </c>
      <c r="I159" s="5" t="s">
        <v>479</v>
      </c>
      <c r="J159" s="5"/>
      <c r="K159" s="5" t="s">
        <v>480</v>
      </c>
      <c r="L159" s="5"/>
      <c r="M159" s="1" t="s">
        <v>17</v>
      </c>
      <c r="N159" s="1"/>
      <c r="O159" s="5"/>
      <c r="P159" s="5"/>
      <c r="Q159" s="4">
        <v>41599.925876273148</v>
      </c>
    </row>
    <row r="160" spans="1:17" ht="13.5" thickBot="1" x14ac:dyDescent="0.25">
      <c r="A160" s="5" t="s">
        <v>237</v>
      </c>
      <c r="B160" s="5"/>
      <c r="C160" s="1" t="s">
        <v>465</v>
      </c>
      <c r="D160" s="1" t="s">
        <v>481</v>
      </c>
      <c r="E160" s="6">
        <v>2231</v>
      </c>
      <c r="F160" s="6"/>
      <c r="G160" s="3">
        <v>130</v>
      </c>
      <c r="H160" s="1" t="s">
        <v>482</v>
      </c>
      <c r="I160" s="5" t="s">
        <v>483</v>
      </c>
      <c r="J160" s="5"/>
      <c r="K160" s="5" t="s">
        <v>484</v>
      </c>
      <c r="L160" s="5"/>
      <c r="M160" s="1" t="s">
        <v>17</v>
      </c>
      <c r="N160" s="1"/>
      <c r="O160" s="5"/>
      <c r="P160" s="5"/>
      <c r="Q160" s="4">
        <v>41599.925876273148</v>
      </c>
    </row>
    <row r="161" spans="1:17" ht="13.5" thickBot="1" x14ac:dyDescent="0.25">
      <c r="A161" s="5" t="s">
        <v>237</v>
      </c>
      <c r="B161" s="5"/>
      <c r="C161" s="1" t="s">
        <v>465</v>
      </c>
      <c r="D161" s="1" t="s">
        <v>485</v>
      </c>
      <c r="E161" s="6">
        <v>2841</v>
      </c>
      <c r="F161" s="6"/>
      <c r="G161" s="3">
        <v>86</v>
      </c>
      <c r="H161" s="1" t="s">
        <v>486</v>
      </c>
      <c r="I161" s="5" t="s">
        <v>487</v>
      </c>
      <c r="J161" s="5"/>
      <c r="K161" s="5" t="s">
        <v>488</v>
      </c>
      <c r="L161" s="5"/>
      <c r="M161" s="1" t="s">
        <v>17</v>
      </c>
      <c r="N161" s="1"/>
      <c r="O161" s="5"/>
      <c r="P161" s="5"/>
      <c r="Q161" s="4">
        <v>41599.925876273148</v>
      </c>
    </row>
    <row r="162" spans="1:17" ht="13.5" thickBot="1" x14ac:dyDescent="0.25">
      <c r="A162" s="5" t="s">
        <v>237</v>
      </c>
      <c r="B162" s="5"/>
      <c r="C162" s="1" t="s">
        <v>465</v>
      </c>
      <c r="D162" s="1" t="s">
        <v>300</v>
      </c>
      <c r="E162" s="6">
        <v>2564</v>
      </c>
      <c r="F162" s="6"/>
      <c r="G162" s="3">
        <v>203</v>
      </c>
      <c r="H162" s="1" t="s">
        <v>489</v>
      </c>
      <c r="I162" s="5" t="s">
        <v>490</v>
      </c>
      <c r="J162" s="5"/>
      <c r="K162" s="5" t="s">
        <v>418</v>
      </c>
      <c r="L162" s="5"/>
      <c r="M162" s="1" t="s">
        <v>17</v>
      </c>
      <c r="N162" s="1"/>
      <c r="O162" s="5"/>
      <c r="P162" s="5"/>
      <c r="Q162" s="4">
        <v>41599.925876273148</v>
      </c>
    </row>
    <row r="163" spans="1:17" ht="13.5" thickBot="1" x14ac:dyDescent="0.25">
      <c r="A163" s="5" t="s">
        <v>237</v>
      </c>
      <c r="B163" s="5"/>
      <c r="C163" s="1" t="s">
        <v>465</v>
      </c>
      <c r="D163" s="1" t="s">
        <v>23</v>
      </c>
      <c r="E163" s="6">
        <v>2334</v>
      </c>
      <c r="F163" s="6"/>
      <c r="G163" s="3">
        <v>168</v>
      </c>
      <c r="H163" s="1" t="s">
        <v>491</v>
      </c>
      <c r="I163" s="5" t="s">
        <v>492</v>
      </c>
      <c r="J163" s="5"/>
      <c r="K163" s="5" t="s">
        <v>493</v>
      </c>
      <c r="L163" s="5"/>
      <c r="M163" s="1" t="s">
        <v>17</v>
      </c>
      <c r="N163" s="1"/>
      <c r="O163" s="5"/>
      <c r="P163" s="5"/>
      <c r="Q163" s="4">
        <v>41599.925876273148</v>
      </c>
    </row>
    <row r="164" spans="1:17" ht="13.5" thickBot="1" x14ac:dyDescent="0.25">
      <c r="A164" s="5" t="s">
        <v>237</v>
      </c>
      <c r="B164" s="5"/>
      <c r="C164" s="1" t="s">
        <v>465</v>
      </c>
      <c r="D164" s="1" t="s">
        <v>494</v>
      </c>
      <c r="E164" s="6">
        <v>2346</v>
      </c>
      <c r="F164" s="6"/>
      <c r="G164" s="3">
        <v>462</v>
      </c>
      <c r="H164" s="1" t="s">
        <v>495</v>
      </c>
      <c r="I164" s="5" t="s">
        <v>496</v>
      </c>
      <c r="J164" s="5"/>
      <c r="K164" s="5" t="s">
        <v>418</v>
      </c>
      <c r="L164" s="5"/>
      <c r="M164" s="1" t="s">
        <v>17</v>
      </c>
      <c r="N164" s="1"/>
      <c r="O164" s="5"/>
      <c r="P164" s="5"/>
      <c r="Q164" s="4">
        <v>41599.925876273148</v>
      </c>
    </row>
    <row r="165" spans="1:17" ht="13.5" thickBot="1" x14ac:dyDescent="0.25">
      <c r="A165" s="5" t="s">
        <v>237</v>
      </c>
      <c r="B165" s="5"/>
      <c r="C165" s="1" t="s">
        <v>465</v>
      </c>
      <c r="D165" s="1" t="s">
        <v>23</v>
      </c>
      <c r="E165" s="6">
        <v>2346</v>
      </c>
      <c r="F165" s="6"/>
      <c r="G165" s="3">
        <v>546</v>
      </c>
      <c r="H165" s="1" t="s">
        <v>267</v>
      </c>
      <c r="I165" s="5" t="s">
        <v>268</v>
      </c>
      <c r="J165" s="5"/>
      <c r="K165" s="5" t="s">
        <v>269</v>
      </c>
      <c r="L165" s="5"/>
      <c r="M165" s="1" t="s">
        <v>17</v>
      </c>
      <c r="N165" s="1"/>
      <c r="O165" s="5"/>
      <c r="P165" s="5"/>
      <c r="Q165" s="4">
        <v>41599.925876273148</v>
      </c>
    </row>
    <row r="166" spans="1:17" ht="13.5" thickBot="1" x14ac:dyDescent="0.25">
      <c r="A166" s="5" t="s">
        <v>237</v>
      </c>
      <c r="B166" s="5"/>
      <c r="C166" s="1" t="s">
        <v>465</v>
      </c>
      <c r="D166" s="1" t="s">
        <v>23</v>
      </c>
      <c r="E166" s="6">
        <v>2346</v>
      </c>
      <c r="F166" s="6"/>
      <c r="G166" s="3">
        <v>549</v>
      </c>
      <c r="H166" s="1" t="s">
        <v>267</v>
      </c>
      <c r="I166" s="5" t="s">
        <v>268</v>
      </c>
      <c r="J166" s="5"/>
      <c r="K166" s="5" t="s">
        <v>269</v>
      </c>
      <c r="L166" s="5"/>
      <c r="M166" s="1" t="s">
        <v>17</v>
      </c>
      <c r="N166" s="1"/>
      <c r="O166" s="5"/>
      <c r="P166" s="5"/>
      <c r="Q166" s="4">
        <v>41599.925876273148</v>
      </c>
    </row>
    <row r="167" spans="1:17" ht="13.5" thickBot="1" x14ac:dyDescent="0.25">
      <c r="A167" s="5" t="s">
        <v>237</v>
      </c>
      <c r="B167" s="5"/>
      <c r="C167" s="1" t="s">
        <v>465</v>
      </c>
      <c r="D167" s="1" t="s">
        <v>23</v>
      </c>
      <c r="E167" s="6">
        <v>2616</v>
      </c>
      <c r="F167" s="6"/>
      <c r="G167" s="3">
        <v>917</v>
      </c>
      <c r="H167" s="1" t="s">
        <v>322</v>
      </c>
      <c r="I167" s="5" t="s">
        <v>323</v>
      </c>
      <c r="J167" s="5"/>
      <c r="K167" s="5" t="s">
        <v>324</v>
      </c>
      <c r="L167" s="5"/>
      <c r="M167" s="1" t="s">
        <v>17</v>
      </c>
      <c r="N167" s="1"/>
      <c r="O167" s="5"/>
      <c r="P167" s="5"/>
      <c r="Q167" s="4">
        <v>41599.925876273148</v>
      </c>
    </row>
    <row r="168" spans="1:17" ht="13.5" thickBot="1" x14ac:dyDescent="0.25">
      <c r="A168" s="5" t="s">
        <v>237</v>
      </c>
      <c r="B168" s="5"/>
      <c r="C168" s="1" t="s">
        <v>465</v>
      </c>
      <c r="D168" s="1" t="s">
        <v>497</v>
      </c>
      <c r="E168" s="6">
        <v>2564</v>
      </c>
      <c r="F168" s="6"/>
      <c r="G168" s="3">
        <v>232</v>
      </c>
      <c r="H168" s="1" t="s">
        <v>322</v>
      </c>
      <c r="I168" s="5" t="s">
        <v>323</v>
      </c>
      <c r="J168" s="5"/>
      <c r="K168" s="5" t="s">
        <v>324</v>
      </c>
      <c r="L168" s="5"/>
      <c r="M168" s="1" t="s">
        <v>17</v>
      </c>
      <c r="N168" s="1"/>
      <c r="O168" s="5"/>
      <c r="P168" s="5"/>
      <c r="Q168" s="4">
        <v>41599.925876273148</v>
      </c>
    </row>
    <row r="169" spans="1:17" ht="13.5" thickBot="1" x14ac:dyDescent="0.25">
      <c r="A169" s="5" t="s">
        <v>237</v>
      </c>
      <c r="B169" s="5"/>
      <c r="C169" s="1" t="s">
        <v>465</v>
      </c>
      <c r="D169" s="1" t="s">
        <v>28</v>
      </c>
      <c r="E169" s="6">
        <v>2841</v>
      </c>
      <c r="F169" s="6"/>
      <c r="G169" s="3">
        <v>969</v>
      </c>
      <c r="H169" s="1" t="s">
        <v>274</v>
      </c>
      <c r="I169" s="5" t="s">
        <v>275</v>
      </c>
      <c r="J169" s="5"/>
      <c r="K169" s="5" t="s">
        <v>276</v>
      </c>
      <c r="L169" s="5"/>
      <c r="M169" s="1" t="s">
        <v>160</v>
      </c>
      <c r="N169" s="1"/>
      <c r="O169" s="5"/>
      <c r="P169" s="5"/>
      <c r="Q169" s="4">
        <v>41599.925876122681</v>
      </c>
    </row>
    <row r="170" spans="1:17" ht="13.5" thickBot="1" x14ac:dyDescent="0.25">
      <c r="A170" s="5" t="s">
        <v>237</v>
      </c>
      <c r="B170" s="5"/>
      <c r="C170" s="1" t="s">
        <v>465</v>
      </c>
      <c r="D170" s="1" t="s">
        <v>23</v>
      </c>
      <c r="E170" s="6">
        <v>2334</v>
      </c>
      <c r="F170" s="6"/>
      <c r="G170" s="3">
        <v>60</v>
      </c>
      <c r="H170" s="1" t="s">
        <v>428</v>
      </c>
      <c r="I170" s="5" t="s">
        <v>429</v>
      </c>
      <c r="J170" s="5"/>
      <c r="K170" s="5" t="s">
        <v>430</v>
      </c>
      <c r="L170" s="5"/>
      <c r="M170" s="1" t="s">
        <v>50</v>
      </c>
      <c r="N170" s="1"/>
      <c r="O170" s="5"/>
      <c r="P170" s="5"/>
      <c r="Q170" s="4">
        <v>41599.925876273148</v>
      </c>
    </row>
    <row r="171" spans="1:17" ht="13.5" thickBot="1" x14ac:dyDescent="0.25">
      <c r="A171" s="5" t="s">
        <v>237</v>
      </c>
      <c r="B171" s="5"/>
      <c r="C171" s="1" t="s">
        <v>465</v>
      </c>
      <c r="D171" s="1" t="s">
        <v>23</v>
      </c>
      <c r="E171" s="6">
        <v>2231</v>
      </c>
      <c r="F171" s="6"/>
      <c r="G171" s="3">
        <v>100</v>
      </c>
      <c r="H171" s="1" t="s">
        <v>498</v>
      </c>
      <c r="I171" s="5" t="s">
        <v>499</v>
      </c>
      <c r="J171" s="5"/>
      <c r="K171" s="5" t="s">
        <v>49</v>
      </c>
      <c r="L171" s="5"/>
      <c r="M171" s="1" t="s">
        <v>50</v>
      </c>
      <c r="N171" s="1"/>
      <c r="O171" s="5"/>
      <c r="P171" s="5"/>
      <c r="Q171" s="4">
        <v>41599.925876273148</v>
      </c>
    </row>
    <row r="172" spans="1:17" ht="13.5" thickBot="1" x14ac:dyDescent="0.25">
      <c r="A172" s="5" t="s">
        <v>237</v>
      </c>
      <c r="B172" s="5"/>
      <c r="C172" s="1" t="s">
        <v>465</v>
      </c>
      <c r="D172" s="1" t="s">
        <v>497</v>
      </c>
      <c r="E172" s="6">
        <v>2564</v>
      </c>
      <c r="F172" s="6"/>
      <c r="G172" s="3">
        <v>236</v>
      </c>
      <c r="H172" s="1" t="s">
        <v>500</v>
      </c>
      <c r="I172" s="5" t="s">
        <v>501</v>
      </c>
      <c r="J172" s="5"/>
      <c r="K172" s="5" t="s">
        <v>502</v>
      </c>
      <c r="L172" s="5"/>
      <c r="M172" s="1" t="s">
        <v>17</v>
      </c>
      <c r="N172" s="1"/>
      <c r="O172" s="5"/>
      <c r="P172" s="5"/>
      <c r="Q172" s="4">
        <v>41599.925876273148</v>
      </c>
    </row>
    <row r="173" spans="1:17" ht="13.5" thickBot="1" x14ac:dyDescent="0.25">
      <c r="A173" s="5" t="s">
        <v>237</v>
      </c>
      <c r="B173" s="5"/>
      <c r="C173" s="1" t="s">
        <v>465</v>
      </c>
      <c r="D173" s="1" t="s">
        <v>23</v>
      </c>
      <c r="E173" s="6">
        <v>2334</v>
      </c>
      <c r="F173" s="6"/>
      <c r="G173" s="3">
        <v>99</v>
      </c>
      <c r="H173" s="1" t="s">
        <v>396</v>
      </c>
      <c r="I173" s="5" t="s">
        <v>397</v>
      </c>
      <c r="J173" s="5"/>
      <c r="K173" s="5" t="s">
        <v>398</v>
      </c>
      <c r="L173" s="5"/>
      <c r="M173" s="1" t="s">
        <v>50</v>
      </c>
      <c r="N173" s="1"/>
      <c r="O173" s="5"/>
      <c r="P173" s="5"/>
      <c r="Q173" s="4">
        <v>41599.925876273148</v>
      </c>
    </row>
    <row r="174" spans="1:17" ht="13.5" thickBot="1" x14ac:dyDescent="0.25">
      <c r="A174" s="5" t="s">
        <v>237</v>
      </c>
      <c r="B174" s="5"/>
      <c r="C174" s="1" t="s">
        <v>465</v>
      </c>
      <c r="D174" s="1" t="s">
        <v>23</v>
      </c>
      <c r="E174" s="6">
        <v>2616</v>
      </c>
      <c r="F174" s="6"/>
      <c r="G174" s="3">
        <v>609</v>
      </c>
      <c r="H174" s="1" t="s">
        <v>503</v>
      </c>
      <c r="I174" s="5" t="s">
        <v>504</v>
      </c>
      <c r="J174" s="5"/>
      <c r="K174" s="5" t="s">
        <v>505</v>
      </c>
      <c r="L174" s="5"/>
      <c r="M174" s="1" t="s">
        <v>50</v>
      </c>
      <c r="N174" s="1"/>
      <c r="O174" s="5"/>
      <c r="P174" s="5"/>
      <c r="Q174" s="4">
        <v>41599.925876273148</v>
      </c>
    </row>
    <row r="175" spans="1:17" ht="13.5" thickBot="1" x14ac:dyDescent="0.25">
      <c r="A175" s="5" t="s">
        <v>237</v>
      </c>
      <c r="B175" s="5"/>
      <c r="C175" s="1" t="s">
        <v>465</v>
      </c>
      <c r="D175" s="1" t="s">
        <v>23</v>
      </c>
      <c r="E175" s="6">
        <v>2231</v>
      </c>
      <c r="F175" s="6"/>
      <c r="G175" s="3">
        <v>103</v>
      </c>
      <c r="H175" s="1" t="s">
        <v>506</v>
      </c>
      <c r="I175" s="5" t="s">
        <v>507</v>
      </c>
      <c r="J175" s="5"/>
      <c r="K175" s="5" t="s">
        <v>508</v>
      </c>
      <c r="L175" s="5"/>
      <c r="M175" s="1" t="s">
        <v>160</v>
      </c>
      <c r="N175" s="1"/>
      <c r="O175" s="5"/>
      <c r="P175" s="5"/>
      <c r="Q175" s="4">
        <v>41599.925876273148</v>
      </c>
    </row>
    <row r="176" spans="1:17" ht="13.5" thickBot="1" x14ac:dyDescent="0.25">
      <c r="A176" s="5" t="s">
        <v>237</v>
      </c>
      <c r="B176" s="5"/>
      <c r="C176" s="1" t="s">
        <v>509</v>
      </c>
      <c r="D176" s="1" t="s">
        <v>238</v>
      </c>
      <c r="E176" s="6">
        <v>2931</v>
      </c>
      <c r="F176" s="6"/>
      <c r="G176" s="3">
        <v>111</v>
      </c>
      <c r="H176" s="1" t="s">
        <v>510</v>
      </c>
      <c r="I176" s="5" t="s">
        <v>511</v>
      </c>
      <c r="J176" s="5"/>
      <c r="K176" s="5" t="s">
        <v>63</v>
      </c>
      <c r="L176" s="5"/>
      <c r="M176" s="1" t="s">
        <v>17</v>
      </c>
      <c r="N176" s="1"/>
      <c r="O176" s="5"/>
      <c r="P176" s="5"/>
      <c r="Q176" s="4">
        <v>41599.925876469904</v>
      </c>
    </row>
    <row r="177" spans="1:17" ht="13.5" thickBot="1" x14ac:dyDescent="0.25">
      <c r="A177" s="5" t="s">
        <v>237</v>
      </c>
      <c r="B177" s="5"/>
      <c r="C177" s="1" t="s">
        <v>509</v>
      </c>
      <c r="D177" s="1" t="s">
        <v>18</v>
      </c>
      <c r="E177" s="6">
        <v>2346</v>
      </c>
      <c r="F177" s="6"/>
      <c r="G177" s="3">
        <v>289</v>
      </c>
      <c r="H177" s="1" t="s">
        <v>512</v>
      </c>
      <c r="I177" s="5" t="s">
        <v>513</v>
      </c>
      <c r="J177" s="5"/>
      <c r="K177" s="5" t="s">
        <v>514</v>
      </c>
      <c r="L177" s="5"/>
      <c r="M177" s="1" t="s">
        <v>17</v>
      </c>
      <c r="N177" s="1"/>
      <c r="O177" s="5"/>
      <c r="P177" s="5"/>
      <c r="Q177" s="4">
        <v>41599.925876273148</v>
      </c>
    </row>
    <row r="178" spans="1:17" ht="13.5" thickBot="1" x14ac:dyDescent="0.25">
      <c r="A178" s="5" t="s">
        <v>237</v>
      </c>
      <c r="B178" s="5"/>
      <c r="C178" s="1" t="s">
        <v>509</v>
      </c>
      <c r="D178" s="1" t="s">
        <v>515</v>
      </c>
      <c r="E178" s="6">
        <v>2346</v>
      </c>
      <c r="F178" s="6"/>
      <c r="G178" s="3">
        <v>387</v>
      </c>
      <c r="H178" s="1" t="s">
        <v>516</v>
      </c>
      <c r="I178" s="5" t="s">
        <v>517</v>
      </c>
      <c r="J178" s="5"/>
      <c r="K178" s="5" t="s">
        <v>518</v>
      </c>
      <c r="L178" s="5"/>
      <c r="M178" s="1" t="s">
        <v>17</v>
      </c>
      <c r="N178" s="1"/>
      <c r="O178" s="5"/>
      <c r="P178" s="5"/>
      <c r="Q178" s="4">
        <v>41599.925876469904</v>
      </c>
    </row>
    <row r="179" spans="1:17" ht="13.5" thickBot="1" x14ac:dyDescent="0.25">
      <c r="A179" s="5" t="s">
        <v>237</v>
      </c>
      <c r="B179" s="5"/>
      <c r="C179" s="1" t="s">
        <v>509</v>
      </c>
      <c r="D179" s="1" t="s">
        <v>23</v>
      </c>
      <c r="E179" s="6">
        <v>2346</v>
      </c>
      <c r="F179" s="6"/>
      <c r="G179" s="3">
        <v>108</v>
      </c>
      <c r="H179" s="1" t="s">
        <v>519</v>
      </c>
      <c r="I179" s="5" t="s">
        <v>520</v>
      </c>
      <c r="J179" s="5"/>
      <c r="K179" s="5" t="s">
        <v>521</v>
      </c>
      <c r="L179" s="5"/>
      <c r="M179" s="1" t="s">
        <v>17</v>
      </c>
      <c r="N179" s="1"/>
      <c r="O179" s="5"/>
      <c r="P179" s="5"/>
      <c r="Q179" s="4">
        <v>41599.925876273148</v>
      </c>
    </row>
    <row r="180" spans="1:17" ht="13.5" thickBot="1" x14ac:dyDescent="0.25">
      <c r="A180" s="5" t="s">
        <v>237</v>
      </c>
      <c r="B180" s="5"/>
      <c r="C180" s="1" t="s">
        <v>509</v>
      </c>
      <c r="D180" s="1" t="s">
        <v>23</v>
      </c>
      <c r="E180" s="6">
        <v>2346</v>
      </c>
      <c r="F180" s="6"/>
      <c r="G180" s="3">
        <v>109</v>
      </c>
      <c r="H180" s="1" t="s">
        <v>522</v>
      </c>
      <c r="I180" s="5" t="s">
        <v>523</v>
      </c>
      <c r="J180" s="5"/>
      <c r="K180" s="5" t="s">
        <v>524</v>
      </c>
      <c r="L180" s="5"/>
      <c r="M180" s="1" t="s">
        <v>17</v>
      </c>
      <c r="N180" s="1"/>
      <c r="O180" s="5"/>
      <c r="P180" s="5"/>
      <c r="Q180" s="4">
        <v>41599.925876273148</v>
      </c>
    </row>
    <row r="181" spans="1:17" ht="13.5" thickBot="1" x14ac:dyDescent="0.25">
      <c r="A181" s="5" t="s">
        <v>237</v>
      </c>
      <c r="B181" s="5"/>
      <c r="C181" s="1" t="s">
        <v>509</v>
      </c>
      <c r="D181" s="1" t="s">
        <v>525</v>
      </c>
      <c r="E181" s="6">
        <v>2346</v>
      </c>
      <c r="F181" s="6"/>
      <c r="G181" s="3">
        <v>383</v>
      </c>
      <c r="H181" s="1" t="s">
        <v>526</v>
      </c>
      <c r="I181" s="5" t="s">
        <v>527</v>
      </c>
      <c r="J181" s="5"/>
      <c r="K181" s="5" t="s">
        <v>528</v>
      </c>
      <c r="L181" s="5"/>
      <c r="M181" s="1" t="s">
        <v>17</v>
      </c>
      <c r="N181" s="1"/>
      <c r="O181" s="5"/>
      <c r="P181" s="5"/>
      <c r="Q181" s="4">
        <v>41599.925876469904</v>
      </c>
    </row>
    <row r="182" spans="1:17" ht="13.5" thickBot="1" x14ac:dyDescent="0.25">
      <c r="A182" s="5" t="s">
        <v>237</v>
      </c>
      <c r="B182" s="5"/>
      <c r="C182" s="1" t="s">
        <v>509</v>
      </c>
      <c r="D182" s="1" t="s">
        <v>494</v>
      </c>
      <c r="E182" s="6">
        <v>2346</v>
      </c>
      <c r="F182" s="6"/>
      <c r="G182" s="3">
        <v>389</v>
      </c>
      <c r="H182" s="1" t="s">
        <v>529</v>
      </c>
      <c r="I182" s="5" t="s">
        <v>530</v>
      </c>
      <c r="J182" s="5"/>
      <c r="K182" s="5" t="s">
        <v>528</v>
      </c>
      <c r="L182" s="5"/>
      <c r="M182" s="1" t="s">
        <v>17</v>
      </c>
      <c r="N182" s="1"/>
      <c r="O182" s="5"/>
      <c r="P182" s="5"/>
      <c r="Q182" s="4">
        <v>41599.925876469904</v>
      </c>
    </row>
    <row r="183" spans="1:17" ht="13.5" thickBot="1" x14ac:dyDescent="0.25">
      <c r="A183" s="5" t="s">
        <v>237</v>
      </c>
      <c r="B183" s="5"/>
      <c r="C183" s="1" t="s">
        <v>509</v>
      </c>
      <c r="D183" s="1" t="s">
        <v>23</v>
      </c>
      <c r="E183" s="6">
        <v>2585</v>
      </c>
      <c r="F183" s="6"/>
      <c r="G183" s="3">
        <v>193</v>
      </c>
      <c r="H183" s="1" t="s">
        <v>531</v>
      </c>
      <c r="I183" s="5" t="s">
        <v>532</v>
      </c>
      <c r="J183" s="5"/>
      <c r="K183" s="5" t="s">
        <v>533</v>
      </c>
      <c r="L183" s="5"/>
      <c r="M183" s="1" t="s">
        <v>17</v>
      </c>
      <c r="N183" s="1"/>
      <c r="O183" s="5"/>
      <c r="P183" s="5"/>
      <c r="Q183" s="4">
        <v>41599.925876273148</v>
      </c>
    </row>
    <row r="184" spans="1:17" ht="13.5" thickBot="1" x14ac:dyDescent="0.25">
      <c r="A184" s="5" t="s">
        <v>237</v>
      </c>
      <c r="B184" s="5"/>
      <c r="C184" s="1" t="s">
        <v>509</v>
      </c>
      <c r="D184" s="1" t="s">
        <v>23</v>
      </c>
      <c r="E184" s="6">
        <v>2346</v>
      </c>
      <c r="F184" s="6"/>
      <c r="G184" s="3">
        <v>336</v>
      </c>
      <c r="H184" s="1" t="s">
        <v>534</v>
      </c>
      <c r="I184" s="5" t="s">
        <v>535</v>
      </c>
      <c r="J184" s="5"/>
      <c r="K184" s="5" t="s">
        <v>418</v>
      </c>
      <c r="L184" s="5"/>
      <c r="M184" s="1" t="s">
        <v>17</v>
      </c>
      <c r="N184" s="1"/>
      <c r="O184" s="5"/>
      <c r="P184" s="5"/>
      <c r="Q184" s="4">
        <v>41599.925876273148</v>
      </c>
    </row>
    <row r="185" spans="1:17" ht="13.5" thickBot="1" x14ac:dyDescent="0.25">
      <c r="A185" s="5" t="s">
        <v>237</v>
      </c>
      <c r="B185" s="5"/>
      <c r="C185" s="1" t="s">
        <v>509</v>
      </c>
      <c r="D185" s="1" t="s">
        <v>23</v>
      </c>
      <c r="E185" s="6">
        <v>2539</v>
      </c>
      <c r="F185" s="6"/>
      <c r="G185" s="3">
        <v>330</v>
      </c>
      <c r="H185" s="1" t="s">
        <v>536</v>
      </c>
      <c r="I185" s="5" t="s">
        <v>537</v>
      </c>
      <c r="J185" s="5"/>
      <c r="K185" s="5" t="s">
        <v>538</v>
      </c>
      <c r="L185" s="5"/>
      <c r="M185" s="1" t="s">
        <v>17</v>
      </c>
      <c r="N185" s="1"/>
      <c r="O185" s="5"/>
      <c r="P185" s="5"/>
      <c r="Q185" s="4">
        <v>41599.925876273148</v>
      </c>
    </row>
    <row r="186" spans="1:17" ht="13.5" thickBot="1" x14ac:dyDescent="0.25">
      <c r="A186" s="5" t="s">
        <v>237</v>
      </c>
      <c r="B186" s="5"/>
      <c r="C186" s="1" t="s">
        <v>509</v>
      </c>
      <c r="D186" s="1" t="s">
        <v>23</v>
      </c>
      <c r="E186" s="6">
        <v>2346</v>
      </c>
      <c r="F186" s="6"/>
      <c r="G186" s="3">
        <v>485</v>
      </c>
      <c r="H186" s="1" t="s">
        <v>539</v>
      </c>
      <c r="I186" s="5" t="s">
        <v>540</v>
      </c>
      <c r="J186" s="5"/>
      <c r="K186" s="5" t="s">
        <v>418</v>
      </c>
      <c r="L186" s="5"/>
      <c r="M186" s="1" t="s">
        <v>17</v>
      </c>
      <c r="N186" s="1"/>
      <c r="O186" s="5"/>
      <c r="P186" s="5"/>
      <c r="Q186" s="4">
        <v>41599.925876273148</v>
      </c>
    </row>
    <row r="187" spans="1:17" ht="13.5" thickBot="1" x14ac:dyDescent="0.25">
      <c r="A187" s="5" t="s">
        <v>237</v>
      </c>
      <c r="B187" s="5"/>
      <c r="C187" s="1" t="s">
        <v>509</v>
      </c>
      <c r="D187" s="1" t="s">
        <v>23</v>
      </c>
      <c r="E187" s="6">
        <v>2346</v>
      </c>
      <c r="F187" s="6"/>
      <c r="G187" s="3">
        <v>547</v>
      </c>
      <c r="H187" s="1" t="s">
        <v>267</v>
      </c>
      <c r="I187" s="5" t="s">
        <v>268</v>
      </c>
      <c r="J187" s="5"/>
      <c r="K187" s="5" t="s">
        <v>269</v>
      </c>
      <c r="L187" s="5"/>
      <c r="M187" s="1" t="s">
        <v>50</v>
      </c>
      <c r="N187" s="1"/>
      <c r="O187" s="5"/>
      <c r="P187" s="5"/>
      <c r="Q187" s="4">
        <v>41599.925876273148</v>
      </c>
    </row>
    <row r="188" spans="1:17" ht="13.5" thickBot="1" x14ac:dyDescent="0.25">
      <c r="A188" s="5" t="s">
        <v>237</v>
      </c>
      <c r="B188" s="5"/>
      <c r="C188" s="1" t="s">
        <v>509</v>
      </c>
      <c r="D188" s="1" t="s">
        <v>23</v>
      </c>
      <c r="E188" s="6">
        <v>2346</v>
      </c>
      <c r="F188" s="6"/>
      <c r="G188" s="3">
        <v>548</v>
      </c>
      <c r="H188" s="1" t="s">
        <v>267</v>
      </c>
      <c r="I188" s="5" t="s">
        <v>268</v>
      </c>
      <c r="J188" s="5"/>
      <c r="K188" s="5" t="s">
        <v>269</v>
      </c>
      <c r="L188" s="5"/>
      <c r="M188" s="1" t="s">
        <v>50</v>
      </c>
      <c r="N188" s="1"/>
      <c r="O188" s="5"/>
      <c r="P188" s="5"/>
      <c r="Q188" s="4">
        <v>41599.925876273148</v>
      </c>
    </row>
    <row r="189" spans="1:17" ht="13.5" thickBot="1" x14ac:dyDescent="0.25">
      <c r="A189" s="5" t="s">
        <v>237</v>
      </c>
      <c r="B189" s="5"/>
      <c r="C189" s="1" t="s">
        <v>509</v>
      </c>
      <c r="D189" s="1" t="s">
        <v>23</v>
      </c>
      <c r="E189" s="6">
        <v>2346</v>
      </c>
      <c r="F189" s="6"/>
      <c r="G189" s="3">
        <v>550</v>
      </c>
      <c r="H189" s="1" t="s">
        <v>267</v>
      </c>
      <c r="I189" s="5" t="s">
        <v>268</v>
      </c>
      <c r="J189" s="5"/>
      <c r="K189" s="5" t="s">
        <v>269</v>
      </c>
      <c r="L189" s="5"/>
      <c r="M189" s="1" t="s">
        <v>50</v>
      </c>
      <c r="N189" s="1"/>
      <c r="O189" s="5"/>
      <c r="P189" s="5"/>
      <c r="Q189" s="4">
        <v>41599.925876273148</v>
      </c>
    </row>
    <row r="190" spans="1:17" ht="13.5" thickBot="1" x14ac:dyDescent="0.25">
      <c r="A190" s="5" t="s">
        <v>237</v>
      </c>
      <c r="B190" s="5"/>
      <c r="C190" s="1" t="s">
        <v>509</v>
      </c>
      <c r="D190" s="1" t="s">
        <v>23</v>
      </c>
      <c r="E190" s="6">
        <v>2585</v>
      </c>
      <c r="F190" s="6"/>
      <c r="G190" s="3">
        <v>224</v>
      </c>
      <c r="H190" s="1" t="s">
        <v>267</v>
      </c>
      <c r="I190" s="5" t="s">
        <v>268</v>
      </c>
      <c r="J190" s="5"/>
      <c r="K190" s="5" t="s">
        <v>269</v>
      </c>
      <c r="L190" s="5"/>
      <c r="M190" s="1" t="s">
        <v>17</v>
      </c>
      <c r="N190" s="1"/>
      <c r="O190" s="5"/>
      <c r="P190" s="5"/>
      <c r="Q190" s="4">
        <v>41599.925876273148</v>
      </c>
    </row>
    <row r="191" spans="1:17" ht="13.5" thickBot="1" x14ac:dyDescent="0.25">
      <c r="A191" s="5" t="s">
        <v>237</v>
      </c>
      <c r="B191" s="5"/>
      <c r="C191" s="1" t="s">
        <v>509</v>
      </c>
      <c r="D191" s="1" t="s">
        <v>238</v>
      </c>
      <c r="E191" s="6">
        <v>2931</v>
      </c>
      <c r="F191" s="6"/>
      <c r="G191" s="3">
        <v>110</v>
      </c>
      <c r="H191" s="1" t="s">
        <v>43</v>
      </c>
      <c r="I191" s="5" t="s">
        <v>44</v>
      </c>
      <c r="J191" s="5"/>
      <c r="K191" s="5" t="s">
        <v>45</v>
      </c>
      <c r="L191" s="5"/>
      <c r="M191" s="1" t="s">
        <v>50</v>
      </c>
      <c r="N191" s="1"/>
      <c r="O191" s="5"/>
      <c r="P191" s="5"/>
      <c r="Q191" s="4">
        <v>41599.925876469904</v>
      </c>
    </row>
    <row r="192" spans="1:17" ht="13.5" thickBot="1" x14ac:dyDescent="0.25">
      <c r="A192" s="5" t="s">
        <v>237</v>
      </c>
      <c r="B192" s="5"/>
      <c r="C192" s="1" t="s">
        <v>509</v>
      </c>
      <c r="D192" s="1" t="s">
        <v>23</v>
      </c>
      <c r="E192" s="6">
        <v>2346</v>
      </c>
      <c r="F192" s="6"/>
      <c r="G192" s="3">
        <v>163</v>
      </c>
      <c r="H192" s="1" t="s">
        <v>541</v>
      </c>
      <c r="I192" s="5" t="s">
        <v>542</v>
      </c>
      <c r="J192" s="5"/>
      <c r="K192" s="5" t="s">
        <v>543</v>
      </c>
      <c r="L192" s="5"/>
      <c r="M192" s="1" t="s">
        <v>17</v>
      </c>
      <c r="N192" s="1"/>
      <c r="O192" s="5"/>
      <c r="P192" s="5"/>
      <c r="Q192" s="4">
        <v>41599.925876273148</v>
      </c>
    </row>
    <row r="193" spans="1:17" ht="13.5" thickBot="1" x14ac:dyDescent="0.25">
      <c r="A193" s="5" t="s">
        <v>237</v>
      </c>
      <c r="B193" s="5"/>
      <c r="C193" s="1" t="s">
        <v>509</v>
      </c>
      <c r="D193" s="1" t="s">
        <v>494</v>
      </c>
      <c r="E193" s="6">
        <v>2346</v>
      </c>
      <c r="F193" s="6"/>
      <c r="G193" s="3">
        <v>339</v>
      </c>
      <c r="H193" s="1" t="s">
        <v>544</v>
      </c>
      <c r="I193" s="5" t="s">
        <v>545</v>
      </c>
      <c r="J193" s="5"/>
      <c r="K193" s="5" t="s">
        <v>546</v>
      </c>
      <c r="L193" s="5"/>
      <c r="M193" s="1" t="s">
        <v>17</v>
      </c>
      <c r="N193" s="1"/>
      <c r="O193" s="5"/>
      <c r="P193" s="5"/>
      <c r="Q193" s="4">
        <v>41599.925876469904</v>
      </c>
    </row>
    <row r="194" spans="1:17" ht="13.5" thickBot="1" x14ac:dyDescent="0.25">
      <c r="A194" s="5" t="s">
        <v>237</v>
      </c>
      <c r="B194" s="5"/>
      <c r="C194" s="1" t="s">
        <v>509</v>
      </c>
      <c r="D194" s="1" t="s">
        <v>238</v>
      </c>
      <c r="E194" s="6">
        <v>2937</v>
      </c>
      <c r="F194" s="6"/>
      <c r="G194" s="3">
        <v>54</v>
      </c>
      <c r="H194" s="1" t="s">
        <v>547</v>
      </c>
      <c r="I194" s="5" t="s">
        <v>548</v>
      </c>
      <c r="J194" s="5"/>
      <c r="K194" s="5" t="s">
        <v>49</v>
      </c>
      <c r="L194" s="5"/>
      <c r="M194" s="1" t="s">
        <v>50</v>
      </c>
      <c r="N194" s="1"/>
      <c r="O194" s="5"/>
      <c r="P194" s="5"/>
      <c r="Q194" s="4">
        <v>41599.925876469904</v>
      </c>
    </row>
    <row r="195" spans="1:17" ht="13.5" thickBot="1" x14ac:dyDescent="0.25">
      <c r="A195" s="5" t="s">
        <v>237</v>
      </c>
      <c r="B195" s="5"/>
      <c r="C195" s="1" t="s">
        <v>549</v>
      </c>
      <c r="D195" s="1" t="s">
        <v>550</v>
      </c>
      <c r="E195" s="6">
        <v>2616</v>
      </c>
      <c r="F195" s="6"/>
      <c r="G195" s="3">
        <v>253</v>
      </c>
      <c r="H195" s="1" t="s">
        <v>551</v>
      </c>
      <c r="I195" s="5" t="s">
        <v>552</v>
      </c>
      <c r="J195" s="5"/>
      <c r="K195" s="5" t="s">
        <v>553</v>
      </c>
      <c r="L195" s="5"/>
      <c r="M195" s="1" t="s">
        <v>17</v>
      </c>
      <c r="N195" s="1"/>
      <c r="O195" s="5"/>
      <c r="P195" s="5"/>
      <c r="Q195" s="4">
        <v>41599.925876469904</v>
      </c>
    </row>
    <row r="196" spans="1:17" ht="13.5" thickBot="1" x14ac:dyDescent="0.25">
      <c r="A196" s="5" t="s">
        <v>237</v>
      </c>
      <c r="B196" s="5"/>
      <c r="C196" s="1" t="s">
        <v>549</v>
      </c>
      <c r="D196" s="1" t="s">
        <v>18</v>
      </c>
      <c r="E196" s="6">
        <v>2846</v>
      </c>
      <c r="F196" s="6"/>
      <c r="G196" s="3">
        <v>177</v>
      </c>
      <c r="H196" s="1" t="s">
        <v>554</v>
      </c>
      <c r="I196" s="5" t="s">
        <v>555</v>
      </c>
      <c r="J196" s="5"/>
      <c r="K196" s="5" t="s">
        <v>556</v>
      </c>
      <c r="L196" s="5"/>
      <c r="M196" s="1" t="s">
        <v>17</v>
      </c>
      <c r="N196" s="1"/>
      <c r="O196" s="5"/>
      <c r="P196" s="5"/>
      <c r="Q196" s="4">
        <v>41599.925876469904</v>
      </c>
    </row>
    <row r="197" spans="1:17" ht="13.5" thickBot="1" x14ac:dyDescent="0.25">
      <c r="A197" s="5" t="s">
        <v>237</v>
      </c>
      <c r="B197" s="5"/>
      <c r="C197" s="1" t="s">
        <v>549</v>
      </c>
      <c r="D197" s="1" t="s">
        <v>18</v>
      </c>
      <c r="E197" s="6">
        <v>2846</v>
      </c>
      <c r="F197" s="6"/>
      <c r="G197" s="3">
        <v>179</v>
      </c>
      <c r="H197" s="1" t="s">
        <v>554</v>
      </c>
      <c r="I197" s="5" t="s">
        <v>555</v>
      </c>
      <c r="J197" s="5"/>
      <c r="K197" s="5" t="s">
        <v>556</v>
      </c>
      <c r="L197" s="5"/>
      <c r="M197" s="1" t="s">
        <v>17</v>
      </c>
      <c r="N197" s="1"/>
      <c r="O197" s="5"/>
      <c r="P197" s="5"/>
      <c r="Q197" s="4">
        <v>41599.925876469904</v>
      </c>
    </row>
    <row r="198" spans="1:17" ht="13.5" thickBot="1" x14ac:dyDescent="0.25">
      <c r="A198" s="5" t="s">
        <v>237</v>
      </c>
      <c r="B198" s="5"/>
      <c r="C198" s="1" t="s">
        <v>549</v>
      </c>
      <c r="D198" s="1" t="s">
        <v>550</v>
      </c>
      <c r="E198" s="6">
        <v>2616</v>
      </c>
      <c r="F198" s="6"/>
      <c r="G198" s="3">
        <v>251</v>
      </c>
      <c r="H198" s="1" t="s">
        <v>557</v>
      </c>
      <c r="I198" s="5" t="s">
        <v>558</v>
      </c>
      <c r="J198" s="5"/>
      <c r="K198" s="5" t="s">
        <v>477</v>
      </c>
      <c r="L198" s="5"/>
      <c r="M198" s="1" t="s">
        <v>17</v>
      </c>
      <c r="N198" s="1"/>
      <c r="O198" s="5"/>
      <c r="P198" s="5"/>
      <c r="Q198" s="4">
        <v>41599.925876469904</v>
      </c>
    </row>
    <row r="199" spans="1:17" ht="13.5" thickBot="1" x14ac:dyDescent="0.25">
      <c r="A199" s="5" t="s">
        <v>237</v>
      </c>
      <c r="B199" s="5"/>
      <c r="C199" s="1" t="s">
        <v>549</v>
      </c>
      <c r="D199" s="1" t="s">
        <v>550</v>
      </c>
      <c r="E199" s="6">
        <v>2616</v>
      </c>
      <c r="F199" s="6"/>
      <c r="G199" s="3">
        <v>252</v>
      </c>
      <c r="H199" s="1" t="s">
        <v>559</v>
      </c>
      <c r="I199" s="5" t="s">
        <v>560</v>
      </c>
      <c r="J199" s="5"/>
      <c r="K199" s="5" t="s">
        <v>561</v>
      </c>
      <c r="L199" s="5"/>
      <c r="M199" s="1" t="s">
        <v>17</v>
      </c>
      <c r="N199" s="1"/>
      <c r="O199" s="5"/>
      <c r="P199" s="5"/>
      <c r="Q199" s="4">
        <v>41599.925876469904</v>
      </c>
    </row>
    <row r="200" spans="1:17" ht="13.5" thickBot="1" x14ac:dyDescent="0.25">
      <c r="A200" s="5" t="s">
        <v>237</v>
      </c>
      <c r="B200" s="5"/>
      <c r="C200" s="1" t="s">
        <v>549</v>
      </c>
      <c r="D200" s="1" t="s">
        <v>562</v>
      </c>
      <c r="E200" s="6">
        <v>2181</v>
      </c>
      <c r="F200" s="6"/>
      <c r="G200" s="3">
        <v>31</v>
      </c>
      <c r="H200" s="1" t="s">
        <v>563</v>
      </c>
      <c r="I200" s="5" t="s">
        <v>564</v>
      </c>
      <c r="J200" s="5"/>
      <c r="K200" s="5" t="s">
        <v>565</v>
      </c>
      <c r="L200" s="5"/>
      <c r="M200" s="1" t="s">
        <v>17</v>
      </c>
      <c r="N200" s="1"/>
      <c r="O200" s="5"/>
      <c r="P200" s="5"/>
      <c r="Q200" s="4">
        <v>41599.925876469904</v>
      </c>
    </row>
    <row r="201" spans="1:17" ht="13.5" thickBot="1" x14ac:dyDescent="0.25">
      <c r="A201" s="5" t="s">
        <v>237</v>
      </c>
      <c r="B201" s="5"/>
      <c r="C201" s="1" t="s">
        <v>549</v>
      </c>
      <c r="D201" s="1" t="s">
        <v>562</v>
      </c>
      <c r="E201" s="6">
        <v>2181</v>
      </c>
      <c r="F201" s="6"/>
      <c r="G201" s="3">
        <v>32</v>
      </c>
      <c r="H201" s="1" t="s">
        <v>566</v>
      </c>
      <c r="I201" s="5" t="s">
        <v>567</v>
      </c>
      <c r="J201" s="5"/>
      <c r="K201" s="5" t="s">
        <v>565</v>
      </c>
      <c r="L201" s="5"/>
      <c r="M201" s="1" t="s">
        <v>17</v>
      </c>
      <c r="N201" s="1"/>
      <c r="O201" s="5"/>
      <c r="P201" s="5"/>
      <c r="Q201" s="4">
        <v>41599.925876469904</v>
      </c>
    </row>
    <row r="202" spans="1:17" ht="13.5" thickBot="1" x14ac:dyDescent="0.25">
      <c r="A202" s="5" t="s">
        <v>237</v>
      </c>
      <c r="B202" s="5"/>
      <c r="C202" s="1" t="s">
        <v>549</v>
      </c>
      <c r="D202" s="1" t="s">
        <v>23</v>
      </c>
      <c r="E202" s="6">
        <v>2539</v>
      </c>
      <c r="F202" s="6"/>
      <c r="G202" s="3">
        <v>288</v>
      </c>
      <c r="H202" s="1" t="s">
        <v>568</v>
      </c>
      <c r="I202" s="5" t="s">
        <v>569</v>
      </c>
      <c r="J202" s="5"/>
      <c r="K202" s="5" t="s">
        <v>570</v>
      </c>
      <c r="L202" s="5"/>
      <c r="M202" s="1" t="s">
        <v>17</v>
      </c>
      <c r="N202" s="1"/>
      <c r="O202" s="5"/>
      <c r="P202" s="5"/>
      <c r="Q202" s="4">
        <v>41599.925876469904</v>
      </c>
    </row>
    <row r="203" spans="1:17" ht="13.5" thickBot="1" x14ac:dyDescent="0.25">
      <c r="A203" s="5" t="s">
        <v>237</v>
      </c>
      <c r="B203" s="5"/>
      <c r="C203" s="1" t="s">
        <v>549</v>
      </c>
      <c r="D203" s="1" t="s">
        <v>23</v>
      </c>
      <c r="E203" s="6">
        <v>2539</v>
      </c>
      <c r="F203" s="6"/>
      <c r="G203" s="3">
        <v>287</v>
      </c>
      <c r="H203" s="1" t="s">
        <v>571</v>
      </c>
      <c r="I203" s="5" t="s">
        <v>572</v>
      </c>
      <c r="J203" s="5"/>
      <c r="K203" s="5" t="s">
        <v>573</v>
      </c>
      <c r="L203" s="5"/>
      <c r="M203" s="1" t="s">
        <v>17</v>
      </c>
      <c r="N203" s="1"/>
      <c r="O203" s="5"/>
      <c r="P203" s="5"/>
      <c r="Q203" s="4">
        <v>41599.925876469904</v>
      </c>
    </row>
    <row r="204" spans="1:17" ht="13.5" thickBot="1" x14ac:dyDescent="0.25">
      <c r="A204" s="5" t="s">
        <v>237</v>
      </c>
      <c r="B204" s="5"/>
      <c r="C204" s="1" t="s">
        <v>549</v>
      </c>
      <c r="D204" s="1" t="s">
        <v>23</v>
      </c>
      <c r="E204" s="6">
        <v>2846</v>
      </c>
      <c r="F204" s="6"/>
      <c r="G204" s="3">
        <v>580</v>
      </c>
      <c r="H204" s="1" t="s">
        <v>574</v>
      </c>
      <c r="I204" s="5" t="s">
        <v>575</v>
      </c>
      <c r="J204" s="5"/>
      <c r="K204" s="5" t="s">
        <v>576</v>
      </c>
      <c r="L204" s="5"/>
      <c r="M204" s="1" t="s">
        <v>17</v>
      </c>
      <c r="N204" s="1"/>
      <c r="O204" s="5"/>
      <c r="P204" s="5"/>
      <c r="Q204" s="4">
        <v>41599.925876469904</v>
      </c>
    </row>
    <row r="205" spans="1:17" ht="13.5" thickBot="1" x14ac:dyDescent="0.25">
      <c r="A205" s="5" t="s">
        <v>237</v>
      </c>
      <c r="B205" s="5"/>
      <c r="C205" s="1" t="s">
        <v>549</v>
      </c>
      <c r="D205" s="1" t="s">
        <v>23</v>
      </c>
      <c r="E205" s="6">
        <v>2846</v>
      </c>
      <c r="F205" s="6"/>
      <c r="G205" s="3">
        <v>582</v>
      </c>
      <c r="H205" s="1" t="s">
        <v>574</v>
      </c>
      <c r="I205" s="5" t="s">
        <v>575</v>
      </c>
      <c r="J205" s="5"/>
      <c r="K205" s="5" t="s">
        <v>576</v>
      </c>
      <c r="L205" s="5"/>
      <c r="M205" s="1" t="s">
        <v>17</v>
      </c>
      <c r="N205" s="1"/>
      <c r="O205" s="5"/>
      <c r="P205" s="5"/>
      <c r="Q205" s="4">
        <v>41599.925876469904</v>
      </c>
    </row>
    <row r="206" spans="1:17" ht="13.5" thickBot="1" x14ac:dyDescent="0.25">
      <c r="A206" s="5" t="s">
        <v>237</v>
      </c>
      <c r="B206" s="5"/>
      <c r="C206" s="1" t="s">
        <v>549</v>
      </c>
      <c r="D206" s="1" t="s">
        <v>23</v>
      </c>
      <c r="E206" s="6">
        <v>2539</v>
      </c>
      <c r="F206" s="6"/>
      <c r="G206" s="3">
        <v>289</v>
      </c>
      <c r="H206" s="1" t="s">
        <v>577</v>
      </c>
      <c r="I206" s="5" t="s">
        <v>578</v>
      </c>
      <c r="J206" s="5"/>
      <c r="K206" s="5" t="s">
        <v>579</v>
      </c>
      <c r="L206" s="5"/>
      <c r="M206" s="1" t="s">
        <v>50</v>
      </c>
      <c r="N206" s="1"/>
      <c r="O206" s="5"/>
      <c r="P206" s="5"/>
      <c r="Q206" s="4">
        <v>41599.925876469904</v>
      </c>
    </row>
    <row r="207" spans="1:17" ht="13.5" thickBot="1" x14ac:dyDescent="0.25">
      <c r="A207" s="5" t="s">
        <v>237</v>
      </c>
      <c r="B207" s="5"/>
      <c r="C207" s="1" t="s">
        <v>549</v>
      </c>
      <c r="D207" s="1" t="s">
        <v>550</v>
      </c>
      <c r="E207" s="6">
        <v>2616</v>
      </c>
      <c r="F207" s="6"/>
      <c r="G207" s="3">
        <v>271</v>
      </c>
      <c r="H207" s="1" t="s">
        <v>388</v>
      </c>
      <c r="I207" s="5" t="s">
        <v>389</v>
      </c>
      <c r="J207" s="5"/>
      <c r="K207" s="5" t="s">
        <v>190</v>
      </c>
      <c r="L207" s="5"/>
      <c r="M207" s="1" t="s">
        <v>50</v>
      </c>
      <c r="N207" s="1"/>
      <c r="O207" s="5"/>
      <c r="P207" s="5"/>
      <c r="Q207" s="4">
        <v>41599.925876469904</v>
      </c>
    </row>
    <row r="208" spans="1:17" ht="13.5" thickBot="1" x14ac:dyDescent="0.25">
      <c r="A208" s="5" t="s">
        <v>237</v>
      </c>
      <c r="B208" s="5"/>
      <c r="C208" s="1" t="s">
        <v>549</v>
      </c>
      <c r="D208" s="1" t="s">
        <v>23</v>
      </c>
      <c r="E208" s="6">
        <v>2539</v>
      </c>
      <c r="F208" s="6"/>
      <c r="G208" s="3">
        <v>295</v>
      </c>
      <c r="H208" s="1" t="s">
        <v>428</v>
      </c>
      <c r="I208" s="5" t="s">
        <v>429</v>
      </c>
      <c r="J208" s="5"/>
      <c r="K208" s="5" t="s">
        <v>430</v>
      </c>
      <c r="L208" s="5"/>
      <c r="M208" s="1" t="s">
        <v>50</v>
      </c>
      <c r="N208" s="1"/>
      <c r="O208" s="5"/>
      <c r="P208" s="5"/>
      <c r="Q208" s="4">
        <v>41599.925876469904</v>
      </c>
    </row>
    <row r="209" spans="1:17" ht="13.5" thickBot="1" x14ac:dyDescent="0.25">
      <c r="A209" s="5" t="s">
        <v>237</v>
      </c>
      <c r="B209" s="5"/>
      <c r="C209" s="1" t="s">
        <v>549</v>
      </c>
      <c r="D209" s="1" t="s">
        <v>238</v>
      </c>
      <c r="E209" s="6">
        <v>2932</v>
      </c>
      <c r="F209" s="6"/>
      <c r="G209" s="3">
        <v>22</v>
      </c>
      <c r="H209" s="1" t="s">
        <v>428</v>
      </c>
      <c r="I209" s="5" t="s">
        <v>429</v>
      </c>
      <c r="J209" s="5"/>
      <c r="K209" s="5" t="s">
        <v>430</v>
      </c>
      <c r="L209" s="5"/>
      <c r="M209" s="1" t="s">
        <v>160</v>
      </c>
      <c r="N209" s="1"/>
      <c r="O209" s="5"/>
      <c r="P209" s="5"/>
      <c r="Q209" s="4">
        <v>41599.925876469904</v>
      </c>
    </row>
    <row r="210" spans="1:17" ht="13.5" thickBot="1" x14ac:dyDescent="0.25">
      <c r="A210" s="5" t="s">
        <v>237</v>
      </c>
      <c r="B210" s="5"/>
      <c r="C210" s="1" t="s">
        <v>549</v>
      </c>
      <c r="D210" s="1" t="s">
        <v>562</v>
      </c>
      <c r="E210" s="6">
        <v>2181</v>
      </c>
      <c r="F210" s="6"/>
      <c r="G210" s="3">
        <v>44</v>
      </c>
      <c r="H210" s="1" t="s">
        <v>580</v>
      </c>
      <c r="I210" s="5" t="s">
        <v>581</v>
      </c>
      <c r="J210" s="5"/>
      <c r="K210" s="5" t="s">
        <v>582</v>
      </c>
      <c r="L210" s="5"/>
      <c r="M210" s="1" t="s">
        <v>46</v>
      </c>
      <c r="N210" s="1"/>
      <c r="O210" s="5"/>
      <c r="P210" s="5"/>
      <c r="Q210" s="4">
        <v>41599.925876469904</v>
      </c>
    </row>
    <row r="211" spans="1:17" ht="13.5" thickBot="1" x14ac:dyDescent="0.25">
      <c r="A211" s="5" t="s">
        <v>237</v>
      </c>
      <c r="B211" s="5"/>
      <c r="C211" s="1" t="s">
        <v>549</v>
      </c>
      <c r="D211" s="1" t="s">
        <v>562</v>
      </c>
      <c r="E211" s="6">
        <v>2181</v>
      </c>
      <c r="F211" s="6"/>
      <c r="G211" s="3">
        <v>45</v>
      </c>
      <c r="H211" s="1" t="s">
        <v>580</v>
      </c>
      <c r="I211" s="5" t="s">
        <v>581</v>
      </c>
      <c r="J211" s="5"/>
      <c r="K211" s="5" t="s">
        <v>582</v>
      </c>
      <c r="L211" s="5"/>
      <c r="M211" s="1" t="s">
        <v>46</v>
      </c>
      <c r="N211" s="1"/>
      <c r="O211" s="5"/>
      <c r="P211" s="5"/>
      <c r="Q211" s="4">
        <v>41599.925876469904</v>
      </c>
    </row>
    <row r="212" spans="1:17" ht="13.5" thickBot="1" x14ac:dyDescent="0.25">
      <c r="A212" s="5" t="s">
        <v>237</v>
      </c>
      <c r="B212" s="5"/>
      <c r="C212" s="1" t="s">
        <v>549</v>
      </c>
      <c r="D212" s="1" t="s">
        <v>562</v>
      </c>
      <c r="E212" s="6">
        <v>2181</v>
      </c>
      <c r="F212" s="6"/>
      <c r="G212" s="3">
        <v>46</v>
      </c>
      <c r="H212" s="1" t="s">
        <v>583</v>
      </c>
      <c r="I212" s="5" t="s">
        <v>584</v>
      </c>
      <c r="J212" s="5"/>
      <c r="K212" s="5" t="s">
        <v>585</v>
      </c>
      <c r="L212" s="5"/>
      <c r="M212" s="1" t="s">
        <v>17</v>
      </c>
      <c r="N212" s="1"/>
      <c r="O212" s="5"/>
      <c r="P212" s="5"/>
      <c r="Q212" s="4">
        <v>41599.925876469904</v>
      </c>
    </row>
    <row r="213" spans="1:17" ht="13.5" thickBot="1" x14ac:dyDescent="0.25">
      <c r="A213" s="5" t="s">
        <v>237</v>
      </c>
      <c r="B213" s="5"/>
      <c r="C213" s="1" t="s">
        <v>549</v>
      </c>
      <c r="D213" s="1" t="s">
        <v>562</v>
      </c>
      <c r="E213" s="6">
        <v>2181</v>
      </c>
      <c r="F213" s="6"/>
      <c r="G213" s="3">
        <v>47</v>
      </c>
      <c r="H213" s="1" t="s">
        <v>583</v>
      </c>
      <c r="I213" s="5" t="s">
        <v>584</v>
      </c>
      <c r="J213" s="5"/>
      <c r="K213" s="5" t="s">
        <v>585</v>
      </c>
      <c r="L213" s="5"/>
      <c r="M213" s="1" t="s">
        <v>17</v>
      </c>
      <c r="N213" s="1"/>
      <c r="O213" s="5"/>
      <c r="P213" s="5"/>
      <c r="Q213" s="4">
        <v>41599.925876469904</v>
      </c>
    </row>
    <row r="214" spans="1:17" ht="13.5" thickBot="1" x14ac:dyDescent="0.25">
      <c r="A214" s="5" t="s">
        <v>237</v>
      </c>
      <c r="B214" s="5"/>
      <c r="C214" s="1" t="s">
        <v>549</v>
      </c>
      <c r="D214" s="1" t="s">
        <v>23</v>
      </c>
      <c r="E214" s="6">
        <v>2616</v>
      </c>
      <c r="F214" s="6"/>
      <c r="G214" s="3">
        <v>950</v>
      </c>
      <c r="H214" s="1" t="s">
        <v>586</v>
      </c>
      <c r="I214" s="5" t="s">
        <v>587</v>
      </c>
      <c r="J214" s="5"/>
      <c r="K214" s="5" t="s">
        <v>588</v>
      </c>
      <c r="L214" s="5"/>
      <c r="M214" s="1" t="s">
        <v>17</v>
      </c>
      <c r="N214" s="1"/>
      <c r="O214" s="5"/>
      <c r="P214" s="5"/>
      <c r="Q214" s="4">
        <v>41599.925876469904</v>
      </c>
    </row>
    <row r="215" spans="1:17" ht="13.5" thickBot="1" x14ac:dyDescent="0.25">
      <c r="A215" s="5" t="s">
        <v>237</v>
      </c>
      <c r="B215" s="5"/>
      <c r="C215" s="1" t="s">
        <v>549</v>
      </c>
      <c r="D215" s="1" t="s">
        <v>23</v>
      </c>
      <c r="E215" s="6">
        <v>2616</v>
      </c>
      <c r="F215" s="6"/>
      <c r="G215" s="3">
        <v>949</v>
      </c>
      <c r="H215" s="1" t="s">
        <v>589</v>
      </c>
      <c r="I215" s="5" t="s">
        <v>590</v>
      </c>
      <c r="J215" s="5"/>
      <c r="K215" s="5" t="s">
        <v>591</v>
      </c>
      <c r="L215" s="5"/>
      <c r="M215" s="1" t="s">
        <v>17</v>
      </c>
      <c r="N215" s="1"/>
      <c r="O215" s="5"/>
      <c r="P215" s="5"/>
      <c r="Q215" s="4">
        <v>41599.925876469904</v>
      </c>
    </row>
    <row r="216" spans="1:17" ht="13.5" thickBot="1" x14ac:dyDescent="0.25">
      <c r="A216" s="5" t="s">
        <v>237</v>
      </c>
      <c r="B216" s="5"/>
      <c r="C216" s="1" t="s">
        <v>592</v>
      </c>
      <c r="D216" s="1" t="s">
        <v>238</v>
      </c>
      <c r="E216" s="6">
        <v>2934</v>
      </c>
      <c r="F216" s="6"/>
      <c r="G216" s="3">
        <v>112</v>
      </c>
      <c r="H216" s="1" t="s">
        <v>593</v>
      </c>
      <c r="I216" s="5" t="s">
        <v>594</v>
      </c>
      <c r="J216" s="5"/>
      <c r="K216" s="5" t="s">
        <v>464</v>
      </c>
      <c r="L216" s="5"/>
      <c r="M216" s="1" t="s">
        <v>46</v>
      </c>
      <c r="N216" s="1"/>
      <c r="O216" s="5"/>
      <c r="P216" s="5"/>
      <c r="Q216" s="4">
        <v>41599.925876469904</v>
      </c>
    </row>
    <row r="217" spans="1:17" ht="13.5" thickBot="1" x14ac:dyDescent="0.25">
      <c r="A217" s="5" t="s">
        <v>237</v>
      </c>
      <c r="B217" s="5"/>
      <c r="C217" s="1" t="s">
        <v>595</v>
      </c>
      <c r="D217" s="1" t="s">
        <v>23</v>
      </c>
      <c r="E217" s="6">
        <v>2213</v>
      </c>
      <c r="F217" s="6"/>
      <c r="G217" s="3">
        <v>607</v>
      </c>
      <c r="H217" s="1" t="s">
        <v>596</v>
      </c>
      <c r="I217" s="5" t="s">
        <v>597</v>
      </c>
      <c r="J217" s="5"/>
      <c r="K217" s="5" t="s">
        <v>63</v>
      </c>
      <c r="L217" s="5"/>
      <c r="M217" s="1" t="s">
        <v>17</v>
      </c>
      <c r="N217" s="1"/>
      <c r="O217" s="5"/>
      <c r="P217" s="5"/>
      <c r="Q217" s="4">
        <v>41599.925876655092</v>
      </c>
    </row>
    <row r="218" spans="1:17" ht="13.5" thickBot="1" x14ac:dyDescent="0.25">
      <c r="A218" s="5" t="s">
        <v>237</v>
      </c>
      <c r="B218" s="5"/>
      <c r="C218" s="1" t="s">
        <v>595</v>
      </c>
      <c r="D218" s="1" t="s">
        <v>28</v>
      </c>
      <c r="E218" s="6">
        <v>2616</v>
      </c>
      <c r="F218" s="6"/>
      <c r="G218" s="3">
        <v>913</v>
      </c>
      <c r="H218" s="1" t="s">
        <v>598</v>
      </c>
      <c r="I218" s="5" t="s">
        <v>599</v>
      </c>
      <c r="J218" s="5"/>
      <c r="K218" s="5" t="s">
        <v>63</v>
      </c>
      <c r="L218" s="5"/>
      <c r="M218" s="1" t="s">
        <v>17</v>
      </c>
      <c r="N218" s="1"/>
      <c r="O218" s="5"/>
      <c r="P218" s="5"/>
      <c r="Q218" s="4">
        <v>41599.925876469904</v>
      </c>
    </row>
    <row r="219" spans="1:17" ht="13.5" thickBot="1" x14ac:dyDescent="0.25">
      <c r="A219" s="5" t="s">
        <v>237</v>
      </c>
      <c r="B219" s="5"/>
      <c r="C219" s="1" t="s">
        <v>595</v>
      </c>
      <c r="D219" s="1" t="s">
        <v>23</v>
      </c>
      <c r="E219" s="6">
        <v>2515</v>
      </c>
      <c r="F219" s="6"/>
      <c r="G219" s="3">
        <v>85</v>
      </c>
      <c r="H219" s="1" t="s">
        <v>600</v>
      </c>
      <c r="I219" s="5" t="s">
        <v>601</v>
      </c>
      <c r="J219" s="5"/>
      <c r="K219" s="5" t="s">
        <v>602</v>
      </c>
      <c r="L219" s="5"/>
      <c r="M219" s="1" t="s">
        <v>17</v>
      </c>
      <c r="N219" s="1"/>
      <c r="O219" s="5"/>
      <c r="P219" s="5"/>
      <c r="Q219" s="4">
        <v>41599.925876655092</v>
      </c>
    </row>
    <row r="220" spans="1:17" ht="13.5" thickBot="1" x14ac:dyDescent="0.25">
      <c r="A220" s="5" t="s">
        <v>237</v>
      </c>
      <c r="B220" s="5"/>
      <c r="C220" s="1" t="s">
        <v>595</v>
      </c>
      <c r="D220" s="1" t="s">
        <v>23</v>
      </c>
      <c r="E220" s="6">
        <v>2213</v>
      </c>
      <c r="F220" s="6"/>
      <c r="G220" s="3">
        <v>597</v>
      </c>
      <c r="H220" s="1" t="s">
        <v>603</v>
      </c>
      <c r="I220" s="5" t="s">
        <v>604</v>
      </c>
      <c r="J220" s="5"/>
      <c r="K220" s="5" t="s">
        <v>605</v>
      </c>
      <c r="L220" s="5"/>
      <c r="M220" s="1" t="s">
        <v>17</v>
      </c>
      <c r="N220" s="1"/>
      <c r="O220" s="5"/>
      <c r="P220" s="5"/>
      <c r="Q220" s="4">
        <v>41599.925876655092</v>
      </c>
    </row>
    <row r="221" spans="1:17" ht="13.5" thickBot="1" x14ac:dyDescent="0.25">
      <c r="A221" s="5" t="s">
        <v>237</v>
      </c>
      <c r="B221" s="5"/>
      <c r="C221" s="1" t="s">
        <v>595</v>
      </c>
      <c r="D221" s="1" t="s">
        <v>23</v>
      </c>
      <c r="E221" s="6">
        <v>2213</v>
      </c>
      <c r="F221" s="6"/>
      <c r="G221" s="3">
        <v>599</v>
      </c>
      <c r="H221" s="1" t="s">
        <v>606</v>
      </c>
      <c r="I221" s="5" t="s">
        <v>607</v>
      </c>
      <c r="J221" s="5"/>
      <c r="K221" s="5" t="s">
        <v>608</v>
      </c>
      <c r="L221" s="5"/>
      <c r="M221" s="1" t="s">
        <v>17</v>
      </c>
      <c r="N221" s="1"/>
      <c r="O221" s="5"/>
      <c r="P221" s="5"/>
      <c r="Q221" s="4">
        <v>41599.925876655092</v>
      </c>
    </row>
    <row r="222" spans="1:17" ht="13.5" thickBot="1" x14ac:dyDescent="0.25">
      <c r="A222" s="5" t="s">
        <v>237</v>
      </c>
      <c r="B222" s="5"/>
      <c r="C222" s="1" t="s">
        <v>595</v>
      </c>
      <c r="D222" s="1" t="s">
        <v>18</v>
      </c>
      <c r="E222" s="6">
        <v>2213</v>
      </c>
      <c r="F222" s="6"/>
      <c r="G222" s="3">
        <v>755</v>
      </c>
      <c r="H222" s="1" t="s">
        <v>609</v>
      </c>
      <c r="I222" s="5" t="s">
        <v>610</v>
      </c>
      <c r="J222" s="5"/>
      <c r="K222" s="5" t="s">
        <v>611</v>
      </c>
      <c r="L222" s="5"/>
      <c r="M222" s="1" t="s">
        <v>17</v>
      </c>
      <c r="N222" s="1"/>
      <c r="O222" s="5"/>
      <c r="P222" s="5"/>
      <c r="Q222" s="4">
        <v>41599.925876469904</v>
      </c>
    </row>
    <row r="223" spans="1:17" ht="13.5" thickBot="1" x14ac:dyDescent="0.25">
      <c r="A223" s="5" t="s">
        <v>237</v>
      </c>
      <c r="B223" s="5"/>
      <c r="C223" s="1" t="s">
        <v>595</v>
      </c>
      <c r="D223" s="1" t="s">
        <v>28</v>
      </c>
      <c r="E223" s="6">
        <v>2616</v>
      </c>
      <c r="F223" s="6"/>
      <c r="G223" s="3">
        <v>909</v>
      </c>
      <c r="H223" s="1" t="s">
        <v>612</v>
      </c>
      <c r="I223" s="5" t="s">
        <v>613</v>
      </c>
      <c r="J223" s="5"/>
      <c r="K223" s="5" t="s">
        <v>614</v>
      </c>
      <c r="L223" s="5"/>
      <c r="M223" s="1" t="s">
        <v>17</v>
      </c>
      <c r="N223" s="1"/>
      <c r="O223" s="5"/>
      <c r="P223" s="5"/>
      <c r="Q223" s="4">
        <v>41599.925876469904</v>
      </c>
    </row>
    <row r="224" spans="1:17" ht="13.5" thickBot="1" x14ac:dyDescent="0.25">
      <c r="A224" s="5" t="s">
        <v>237</v>
      </c>
      <c r="B224" s="5"/>
      <c r="C224" s="1" t="s">
        <v>595</v>
      </c>
      <c r="D224" s="1" t="s">
        <v>23</v>
      </c>
      <c r="E224" s="6">
        <v>2213</v>
      </c>
      <c r="F224" s="6"/>
      <c r="G224" s="3">
        <v>55</v>
      </c>
      <c r="H224" s="1" t="s">
        <v>267</v>
      </c>
      <c r="I224" s="5" t="s">
        <v>268</v>
      </c>
      <c r="J224" s="5"/>
      <c r="K224" s="5" t="s">
        <v>269</v>
      </c>
      <c r="L224" s="5"/>
      <c r="M224" s="1" t="s">
        <v>17</v>
      </c>
      <c r="N224" s="1"/>
      <c r="O224" s="5"/>
      <c r="P224" s="5"/>
      <c r="Q224" s="4">
        <v>41599.925876469904</v>
      </c>
    </row>
    <row r="225" spans="1:17" ht="13.5" thickBot="1" x14ac:dyDescent="0.25">
      <c r="A225" s="5" t="s">
        <v>237</v>
      </c>
      <c r="B225" s="5"/>
      <c r="C225" s="1" t="s">
        <v>595</v>
      </c>
      <c r="D225" s="1" t="s">
        <v>23</v>
      </c>
      <c r="E225" s="6">
        <v>2515</v>
      </c>
      <c r="F225" s="6"/>
      <c r="G225" s="3">
        <v>170</v>
      </c>
      <c r="H225" s="1" t="s">
        <v>267</v>
      </c>
      <c r="I225" s="5" t="s">
        <v>268</v>
      </c>
      <c r="J225" s="5"/>
      <c r="K225" s="5" t="s">
        <v>269</v>
      </c>
      <c r="L225" s="5"/>
      <c r="M225" s="1" t="s">
        <v>50</v>
      </c>
      <c r="N225" s="1"/>
      <c r="O225" s="5"/>
      <c r="P225" s="5"/>
      <c r="Q225" s="4">
        <v>41599.925876655092</v>
      </c>
    </row>
    <row r="226" spans="1:17" ht="13.5" thickBot="1" x14ac:dyDescent="0.25">
      <c r="A226" s="5" t="s">
        <v>237</v>
      </c>
      <c r="B226" s="5"/>
      <c r="C226" s="1" t="s">
        <v>595</v>
      </c>
      <c r="D226" s="1" t="s">
        <v>23</v>
      </c>
      <c r="E226" s="6">
        <v>2213</v>
      </c>
      <c r="F226" s="6"/>
      <c r="G226" s="3">
        <v>206</v>
      </c>
      <c r="H226" s="1" t="s">
        <v>322</v>
      </c>
      <c r="I226" s="5" t="s">
        <v>323</v>
      </c>
      <c r="J226" s="5"/>
      <c r="K226" s="5" t="s">
        <v>324</v>
      </c>
      <c r="L226" s="5"/>
      <c r="M226" s="1" t="s">
        <v>46</v>
      </c>
      <c r="N226" s="1"/>
      <c r="O226" s="5"/>
      <c r="P226" s="5"/>
      <c r="Q226" s="4">
        <v>41599.925876469904</v>
      </c>
    </row>
    <row r="227" spans="1:17" ht="13.5" thickBot="1" x14ac:dyDescent="0.25">
      <c r="A227" s="5" t="s">
        <v>237</v>
      </c>
      <c r="B227" s="5"/>
      <c r="C227" s="1" t="s">
        <v>595</v>
      </c>
      <c r="D227" s="1" t="s">
        <v>23</v>
      </c>
      <c r="E227" s="6">
        <v>2213</v>
      </c>
      <c r="F227" s="6"/>
      <c r="G227" s="3">
        <v>207</v>
      </c>
      <c r="H227" s="1" t="s">
        <v>459</v>
      </c>
      <c r="I227" s="5" t="s">
        <v>460</v>
      </c>
      <c r="J227" s="5"/>
      <c r="K227" s="5" t="s">
        <v>461</v>
      </c>
      <c r="L227" s="5"/>
      <c r="M227" s="1" t="s">
        <v>50</v>
      </c>
      <c r="N227" s="1"/>
      <c r="O227" s="5"/>
      <c r="P227" s="5"/>
      <c r="Q227" s="4">
        <v>41599.925876655092</v>
      </c>
    </row>
    <row r="228" spans="1:17" ht="13.5" thickBot="1" x14ac:dyDescent="0.25">
      <c r="A228" s="5" t="s">
        <v>237</v>
      </c>
      <c r="B228" s="5"/>
      <c r="C228" s="1" t="s">
        <v>615</v>
      </c>
      <c r="D228" s="1" t="s">
        <v>23</v>
      </c>
      <c r="E228" s="6">
        <v>2585</v>
      </c>
      <c r="F228" s="6"/>
      <c r="G228" s="3">
        <v>122</v>
      </c>
      <c r="H228" s="1" t="s">
        <v>616</v>
      </c>
      <c r="I228" s="5" t="s">
        <v>617</v>
      </c>
      <c r="J228" s="5"/>
      <c r="K228" s="5" t="s">
        <v>618</v>
      </c>
      <c r="L228" s="5"/>
      <c r="M228" s="1" t="s">
        <v>17</v>
      </c>
      <c r="N228" s="1"/>
      <c r="O228" s="5"/>
      <c r="P228" s="5"/>
      <c r="Q228" s="4">
        <v>41599.925876655092</v>
      </c>
    </row>
    <row r="229" spans="1:17" ht="13.5" thickBot="1" x14ac:dyDescent="0.25">
      <c r="A229" s="5" t="s">
        <v>237</v>
      </c>
      <c r="B229" s="5"/>
      <c r="C229" s="1" t="s">
        <v>615</v>
      </c>
      <c r="D229" s="1" t="s">
        <v>23</v>
      </c>
      <c r="E229" s="6">
        <v>2532</v>
      </c>
      <c r="F229" s="6"/>
      <c r="G229" s="3">
        <v>138</v>
      </c>
      <c r="H229" s="1" t="s">
        <v>619</v>
      </c>
      <c r="I229" s="5" t="s">
        <v>620</v>
      </c>
      <c r="J229" s="5"/>
      <c r="K229" s="5" t="s">
        <v>621</v>
      </c>
      <c r="L229" s="5"/>
      <c r="M229" s="1" t="s">
        <v>17</v>
      </c>
      <c r="N229" s="1"/>
      <c r="O229" s="5"/>
      <c r="P229" s="5"/>
      <c r="Q229" s="4">
        <v>41599.925876655092</v>
      </c>
    </row>
    <row r="230" spans="1:17" ht="13.5" thickBot="1" x14ac:dyDescent="0.25">
      <c r="A230" s="5" t="s">
        <v>237</v>
      </c>
      <c r="B230" s="5"/>
      <c r="C230" s="1" t="s">
        <v>615</v>
      </c>
      <c r="D230" s="1" t="s">
        <v>23</v>
      </c>
      <c r="E230" s="6">
        <v>2532</v>
      </c>
      <c r="F230" s="6"/>
      <c r="G230" s="3">
        <v>101</v>
      </c>
      <c r="H230" s="1" t="s">
        <v>622</v>
      </c>
      <c r="I230" s="5" t="s">
        <v>623</v>
      </c>
      <c r="J230" s="5"/>
      <c r="K230" s="5" t="s">
        <v>624</v>
      </c>
      <c r="L230" s="5"/>
      <c r="M230" s="1" t="s">
        <v>17</v>
      </c>
      <c r="N230" s="1"/>
      <c r="O230" s="5"/>
      <c r="P230" s="5"/>
      <c r="Q230" s="4">
        <v>41599.925876655092</v>
      </c>
    </row>
    <row r="231" spans="1:17" ht="13.5" thickBot="1" x14ac:dyDescent="0.25">
      <c r="A231" s="5" t="s">
        <v>237</v>
      </c>
      <c r="B231" s="5"/>
      <c r="C231" s="1" t="s">
        <v>615</v>
      </c>
      <c r="D231" s="1" t="s">
        <v>23</v>
      </c>
      <c r="E231" s="6">
        <v>2532</v>
      </c>
      <c r="F231" s="6"/>
      <c r="G231" s="3">
        <v>109</v>
      </c>
      <c r="H231" s="1" t="s">
        <v>625</v>
      </c>
      <c r="I231" s="5" t="s">
        <v>626</v>
      </c>
      <c r="J231" s="5"/>
      <c r="K231" s="5" t="s">
        <v>573</v>
      </c>
      <c r="L231" s="5"/>
      <c r="M231" s="1" t="s">
        <v>17</v>
      </c>
      <c r="N231" s="1"/>
      <c r="O231" s="5"/>
      <c r="P231" s="5"/>
      <c r="Q231" s="4">
        <v>41599.925876655092</v>
      </c>
    </row>
    <row r="232" spans="1:17" ht="13.5" thickBot="1" x14ac:dyDescent="0.25">
      <c r="A232" s="5" t="s">
        <v>237</v>
      </c>
      <c r="B232" s="5"/>
      <c r="C232" s="1" t="s">
        <v>615</v>
      </c>
      <c r="D232" s="1" t="s">
        <v>23</v>
      </c>
      <c r="E232" s="6">
        <v>2585</v>
      </c>
      <c r="F232" s="6"/>
      <c r="G232" s="3">
        <v>194</v>
      </c>
      <c r="H232" s="1" t="s">
        <v>627</v>
      </c>
      <c r="I232" s="5" t="s">
        <v>628</v>
      </c>
      <c r="J232" s="5"/>
      <c r="K232" s="5" t="s">
        <v>533</v>
      </c>
      <c r="L232" s="5"/>
      <c r="M232" s="1" t="s">
        <v>17</v>
      </c>
      <c r="N232" s="1"/>
      <c r="O232" s="5"/>
      <c r="P232" s="5"/>
      <c r="Q232" s="4">
        <v>41599.925876655092</v>
      </c>
    </row>
    <row r="233" spans="1:17" ht="13.5" thickBot="1" x14ac:dyDescent="0.25">
      <c r="A233" s="5" t="s">
        <v>237</v>
      </c>
      <c r="B233" s="5"/>
      <c r="C233" s="1" t="s">
        <v>615</v>
      </c>
      <c r="D233" s="1" t="s">
        <v>23</v>
      </c>
      <c r="E233" s="6">
        <v>2539</v>
      </c>
      <c r="F233" s="6"/>
      <c r="G233" s="3">
        <v>282</v>
      </c>
      <c r="H233" s="1" t="s">
        <v>629</v>
      </c>
      <c r="I233" s="5" t="s">
        <v>630</v>
      </c>
      <c r="J233" s="5"/>
      <c r="K233" s="5" t="s">
        <v>631</v>
      </c>
      <c r="L233" s="5"/>
      <c r="M233" s="1" t="s">
        <v>17</v>
      </c>
      <c r="N233" s="1"/>
      <c r="O233" s="5"/>
      <c r="P233" s="5"/>
      <c r="Q233" s="4">
        <v>41599.925876655092</v>
      </c>
    </row>
    <row r="234" spans="1:17" ht="13.5" thickBot="1" x14ac:dyDescent="0.25">
      <c r="A234" s="5" t="s">
        <v>237</v>
      </c>
      <c r="B234" s="5"/>
      <c r="C234" s="1" t="s">
        <v>615</v>
      </c>
      <c r="D234" s="1" t="s">
        <v>23</v>
      </c>
      <c r="E234" s="6">
        <v>2532</v>
      </c>
      <c r="F234" s="6"/>
      <c r="G234" s="3">
        <v>165</v>
      </c>
      <c r="H234" s="1" t="s">
        <v>632</v>
      </c>
      <c r="I234" s="5" t="s">
        <v>633</v>
      </c>
      <c r="J234" s="5"/>
      <c r="K234" s="5" t="s">
        <v>634</v>
      </c>
      <c r="L234" s="5"/>
      <c r="M234" s="1" t="s">
        <v>17</v>
      </c>
      <c r="N234" s="1"/>
      <c r="O234" s="5"/>
      <c r="P234" s="5"/>
      <c r="Q234" s="4">
        <v>41599.925876655092</v>
      </c>
    </row>
    <row r="235" spans="1:17" ht="13.5" thickBot="1" x14ac:dyDescent="0.25">
      <c r="A235" s="5" t="s">
        <v>237</v>
      </c>
      <c r="B235" s="5"/>
      <c r="C235" s="1" t="s">
        <v>615</v>
      </c>
      <c r="D235" s="1" t="s">
        <v>23</v>
      </c>
      <c r="E235" s="6">
        <v>2532</v>
      </c>
      <c r="F235" s="6"/>
      <c r="G235" s="3">
        <v>142</v>
      </c>
      <c r="H235" s="1" t="s">
        <v>635</v>
      </c>
      <c r="I235" s="5" t="s">
        <v>636</v>
      </c>
      <c r="J235" s="5"/>
      <c r="K235" s="5" t="s">
        <v>637</v>
      </c>
      <c r="L235" s="5"/>
      <c r="M235" s="1" t="s">
        <v>50</v>
      </c>
      <c r="N235" s="1"/>
      <c r="O235" s="5"/>
      <c r="P235" s="5"/>
      <c r="Q235" s="4">
        <v>41599.925876655092</v>
      </c>
    </row>
    <row r="236" spans="1:17" ht="13.5" thickBot="1" x14ac:dyDescent="0.25">
      <c r="A236" s="5" t="s">
        <v>237</v>
      </c>
      <c r="B236" s="5"/>
      <c r="C236" s="1" t="s">
        <v>615</v>
      </c>
      <c r="D236" s="1" t="s">
        <v>23</v>
      </c>
      <c r="E236" s="6">
        <v>2585</v>
      </c>
      <c r="F236" s="6"/>
      <c r="G236" s="3">
        <v>225</v>
      </c>
      <c r="H236" s="1" t="s">
        <v>267</v>
      </c>
      <c r="I236" s="5" t="s">
        <v>268</v>
      </c>
      <c r="J236" s="5"/>
      <c r="K236" s="5" t="s">
        <v>269</v>
      </c>
      <c r="L236" s="5"/>
      <c r="M236" s="1" t="s">
        <v>160</v>
      </c>
      <c r="N236" s="1"/>
      <c r="O236" s="5"/>
      <c r="P236" s="5"/>
      <c r="Q236" s="4">
        <v>41599.925876655092</v>
      </c>
    </row>
    <row r="237" spans="1:17" ht="13.5" thickBot="1" x14ac:dyDescent="0.25">
      <c r="A237" s="5" t="s">
        <v>237</v>
      </c>
      <c r="B237" s="5"/>
      <c r="C237" s="1" t="s">
        <v>615</v>
      </c>
      <c r="D237" s="1" t="s">
        <v>28</v>
      </c>
      <c r="E237" s="6">
        <v>2539</v>
      </c>
      <c r="F237" s="6"/>
      <c r="G237" s="3">
        <v>163</v>
      </c>
      <c r="H237" s="1" t="s">
        <v>267</v>
      </c>
      <c r="I237" s="5" t="s">
        <v>268</v>
      </c>
      <c r="J237" s="5"/>
      <c r="K237" s="5" t="s">
        <v>269</v>
      </c>
      <c r="L237" s="5"/>
      <c r="M237" s="1" t="s">
        <v>17</v>
      </c>
      <c r="N237" s="1"/>
      <c r="O237" s="5"/>
      <c r="P237" s="5"/>
      <c r="Q237" s="4">
        <v>41599.925876655092</v>
      </c>
    </row>
    <row r="238" spans="1:17" ht="13.5" thickBot="1" x14ac:dyDescent="0.25">
      <c r="A238" s="5" t="s">
        <v>237</v>
      </c>
      <c r="B238" s="5"/>
      <c r="C238" s="1" t="s">
        <v>615</v>
      </c>
      <c r="D238" s="1" t="s">
        <v>23</v>
      </c>
      <c r="E238" s="6">
        <v>2532</v>
      </c>
      <c r="F238" s="6"/>
      <c r="G238" s="3">
        <v>140</v>
      </c>
      <c r="H238" s="1" t="s">
        <v>638</v>
      </c>
      <c r="I238" s="5" t="s">
        <v>639</v>
      </c>
      <c r="J238" s="5"/>
      <c r="K238" s="5" t="s">
        <v>640</v>
      </c>
      <c r="L238" s="5"/>
      <c r="M238" s="1" t="s">
        <v>50</v>
      </c>
      <c r="N238" s="1"/>
      <c r="O238" s="5"/>
      <c r="P238" s="5"/>
      <c r="Q238" s="4">
        <v>41599.925876655092</v>
      </c>
    </row>
    <row r="239" spans="1:17" ht="13.5" thickBot="1" x14ac:dyDescent="0.25">
      <c r="A239" s="5" t="s">
        <v>237</v>
      </c>
      <c r="B239" s="5"/>
      <c r="C239" s="1" t="s">
        <v>641</v>
      </c>
      <c r="D239" s="1" t="s">
        <v>238</v>
      </c>
      <c r="E239" s="6">
        <v>2934</v>
      </c>
      <c r="F239" s="6"/>
      <c r="G239" s="3">
        <v>61</v>
      </c>
      <c r="H239" s="1" t="s">
        <v>642</v>
      </c>
      <c r="I239" s="5" t="s">
        <v>643</v>
      </c>
      <c r="J239" s="5"/>
      <c r="K239" s="5" t="s">
        <v>644</v>
      </c>
      <c r="L239" s="5"/>
      <c r="M239" s="1" t="s">
        <v>50</v>
      </c>
      <c r="N239" s="1"/>
      <c r="O239" s="5"/>
      <c r="P239" s="5"/>
      <c r="Q239" s="4">
        <v>41599.925876655092</v>
      </c>
    </row>
    <row r="240" spans="1:17" ht="13.5" thickBot="1" x14ac:dyDescent="0.25">
      <c r="A240" s="5" t="s">
        <v>237</v>
      </c>
      <c r="B240" s="5"/>
      <c r="C240" s="1" t="s">
        <v>641</v>
      </c>
      <c r="D240" s="1" t="s">
        <v>28</v>
      </c>
      <c r="E240" s="6">
        <v>2861</v>
      </c>
      <c r="F240" s="6"/>
      <c r="G240" s="3">
        <v>13</v>
      </c>
      <c r="H240" s="1" t="s">
        <v>645</v>
      </c>
      <c r="I240" s="5" t="s">
        <v>646</v>
      </c>
      <c r="J240" s="5"/>
      <c r="K240" s="5" t="s">
        <v>418</v>
      </c>
      <c r="L240" s="5"/>
      <c r="M240" s="1" t="s">
        <v>17</v>
      </c>
      <c r="N240" s="1"/>
      <c r="O240" s="5"/>
      <c r="P240" s="5"/>
      <c r="Q240" s="4">
        <v>41599.925876655092</v>
      </c>
    </row>
    <row r="241" spans="1:17" ht="13.5" thickBot="1" x14ac:dyDescent="0.25">
      <c r="A241" s="5" t="s">
        <v>237</v>
      </c>
      <c r="B241" s="5"/>
      <c r="C241" s="1" t="s">
        <v>641</v>
      </c>
      <c r="D241" s="1" t="s">
        <v>23</v>
      </c>
      <c r="E241" s="6">
        <v>3218</v>
      </c>
      <c r="F241" s="6"/>
      <c r="G241" s="3">
        <v>17</v>
      </c>
      <c r="H241" s="1" t="s">
        <v>647</v>
      </c>
      <c r="I241" s="5" t="s">
        <v>648</v>
      </c>
      <c r="J241" s="5"/>
      <c r="K241" s="5" t="s">
        <v>649</v>
      </c>
      <c r="L241" s="5"/>
      <c r="M241" s="1" t="s">
        <v>17</v>
      </c>
      <c r="N241" s="1"/>
      <c r="O241" s="5"/>
      <c r="P241" s="5"/>
      <c r="Q241" s="4">
        <v>41599.925876655092</v>
      </c>
    </row>
    <row r="242" spans="1:17" ht="13.5" thickBot="1" x14ac:dyDescent="0.25">
      <c r="A242" s="5" t="s">
        <v>237</v>
      </c>
      <c r="B242" s="5"/>
      <c r="C242" s="1" t="s">
        <v>641</v>
      </c>
      <c r="D242" s="1" t="s">
        <v>28</v>
      </c>
      <c r="E242" s="6">
        <v>3218</v>
      </c>
      <c r="F242" s="6"/>
      <c r="G242" s="3">
        <v>30</v>
      </c>
      <c r="H242" s="1" t="s">
        <v>650</v>
      </c>
      <c r="I242" s="5" t="s">
        <v>651</v>
      </c>
      <c r="J242" s="5"/>
      <c r="K242" s="5" t="s">
        <v>652</v>
      </c>
      <c r="L242" s="5"/>
      <c r="M242" s="1" t="s">
        <v>17</v>
      </c>
      <c r="N242" s="1"/>
      <c r="O242" s="5"/>
      <c r="P242" s="5"/>
      <c r="Q242" s="4">
        <v>41599.925876655092</v>
      </c>
    </row>
    <row r="243" spans="1:17" ht="13.5" thickBot="1" x14ac:dyDescent="0.25">
      <c r="A243" s="5" t="s">
        <v>237</v>
      </c>
      <c r="B243" s="5"/>
      <c r="C243" s="1" t="s">
        <v>641</v>
      </c>
      <c r="D243" s="1" t="s">
        <v>238</v>
      </c>
      <c r="E243" s="6">
        <v>2934</v>
      </c>
      <c r="F243" s="6"/>
      <c r="G243" s="3">
        <v>58</v>
      </c>
      <c r="H243" s="1" t="s">
        <v>653</v>
      </c>
      <c r="I243" s="5" t="s">
        <v>654</v>
      </c>
      <c r="J243" s="5"/>
      <c r="K243" s="5" t="s">
        <v>655</v>
      </c>
      <c r="L243" s="5"/>
      <c r="M243" s="1" t="s">
        <v>17</v>
      </c>
      <c r="N243" s="1"/>
      <c r="O243" s="5"/>
      <c r="P243" s="5"/>
      <c r="Q243" s="4">
        <v>41599.925876655092</v>
      </c>
    </row>
    <row r="244" spans="1:17" ht="13.5" thickBot="1" x14ac:dyDescent="0.25">
      <c r="A244" s="5" t="s">
        <v>237</v>
      </c>
      <c r="B244" s="5"/>
      <c r="C244" s="1" t="s">
        <v>641</v>
      </c>
      <c r="D244" s="1" t="s">
        <v>28</v>
      </c>
      <c r="E244" s="6">
        <v>2539</v>
      </c>
      <c r="F244" s="6"/>
      <c r="G244" s="3">
        <v>285</v>
      </c>
      <c r="H244" s="1" t="s">
        <v>656</v>
      </c>
      <c r="I244" s="5" t="s">
        <v>657</v>
      </c>
      <c r="J244" s="5"/>
      <c r="K244" s="5" t="s">
        <v>658</v>
      </c>
      <c r="L244" s="5"/>
      <c r="M244" s="1" t="s">
        <v>17</v>
      </c>
      <c r="N244" s="1"/>
      <c r="O244" s="5"/>
      <c r="P244" s="5"/>
      <c r="Q244" s="4">
        <v>41599.925876655092</v>
      </c>
    </row>
    <row r="245" spans="1:17" ht="13.5" thickBot="1" x14ac:dyDescent="0.25">
      <c r="A245" s="5" t="s">
        <v>237</v>
      </c>
      <c r="B245" s="5"/>
      <c r="C245" s="1" t="s">
        <v>641</v>
      </c>
      <c r="D245" s="1" t="s">
        <v>238</v>
      </c>
      <c r="E245" s="6">
        <v>2934</v>
      </c>
      <c r="F245" s="6"/>
      <c r="G245" s="3">
        <v>63</v>
      </c>
      <c r="H245" s="1" t="s">
        <v>388</v>
      </c>
      <c r="I245" s="5" t="s">
        <v>389</v>
      </c>
      <c r="J245" s="5"/>
      <c r="K245" s="5" t="s">
        <v>190</v>
      </c>
      <c r="L245" s="5"/>
      <c r="M245" s="1" t="s">
        <v>160</v>
      </c>
      <c r="N245" s="1"/>
      <c r="O245" s="5"/>
      <c r="P245" s="5"/>
      <c r="Q245" s="4">
        <v>41599.925876655092</v>
      </c>
    </row>
    <row r="246" spans="1:17" ht="13.5" thickBot="1" x14ac:dyDescent="0.25">
      <c r="A246" s="5" t="s">
        <v>237</v>
      </c>
      <c r="B246" s="5"/>
      <c r="C246" s="1" t="s">
        <v>641</v>
      </c>
      <c r="D246" s="1" t="s">
        <v>238</v>
      </c>
      <c r="E246" s="6">
        <v>2934</v>
      </c>
      <c r="F246" s="6"/>
      <c r="G246" s="3">
        <v>102</v>
      </c>
      <c r="H246" s="1" t="s">
        <v>459</v>
      </c>
      <c r="I246" s="5" t="s">
        <v>460</v>
      </c>
      <c r="J246" s="5"/>
      <c r="K246" s="5" t="s">
        <v>461</v>
      </c>
      <c r="L246" s="5"/>
      <c r="M246" s="1" t="s">
        <v>50</v>
      </c>
      <c r="N246" s="1"/>
      <c r="O246" s="5"/>
      <c r="P246" s="5"/>
      <c r="Q246" s="4">
        <v>41599.925876655092</v>
      </c>
    </row>
    <row r="247" spans="1:17" ht="13.5" thickBot="1" x14ac:dyDescent="0.25">
      <c r="A247" s="5" t="s">
        <v>237</v>
      </c>
      <c r="B247" s="5"/>
      <c r="C247" s="1" t="s">
        <v>641</v>
      </c>
      <c r="D247" s="1" t="s">
        <v>28</v>
      </c>
      <c r="E247" s="6">
        <v>2539</v>
      </c>
      <c r="F247" s="6"/>
      <c r="G247" s="3">
        <v>301</v>
      </c>
      <c r="H247" s="1" t="s">
        <v>428</v>
      </c>
      <c r="I247" s="5" t="s">
        <v>429</v>
      </c>
      <c r="J247" s="5"/>
      <c r="K247" s="5" t="s">
        <v>430</v>
      </c>
      <c r="L247" s="5"/>
      <c r="M247" s="1" t="s">
        <v>50</v>
      </c>
      <c r="N247" s="1"/>
      <c r="O247" s="5"/>
      <c r="P247" s="5"/>
      <c r="Q247" s="4">
        <v>41599.925876655092</v>
      </c>
    </row>
    <row r="248" spans="1:17" ht="13.5" thickBot="1" x14ac:dyDescent="0.25">
      <c r="A248" s="5" t="s">
        <v>237</v>
      </c>
      <c r="B248" s="5"/>
      <c r="C248" s="1" t="s">
        <v>641</v>
      </c>
      <c r="D248" s="1" t="s">
        <v>23</v>
      </c>
      <c r="E248" s="6">
        <v>3218</v>
      </c>
      <c r="F248" s="6"/>
      <c r="G248" s="3">
        <v>72</v>
      </c>
      <c r="H248" s="1" t="s">
        <v>362</v>
      </c>
      <c r="I248" s="5" t="s">
        <v>363</v>
      </c>
      <c r="J248" s="5"/>
      <c r="K248" s="5" t="s">
        <v>364</v>
      </c>
      <c r="L248" s="5"/>
      <c r="M248" s="1" t="s">
        <v>160</v>
      </c>
      <c r="N248" s="1"/>
      <c r="O248" s="5"/>
      <c r="P248" s="5"/>
      <c r="Q248" s="4">
        <v>41599.925876655092</v>
      </c>
    </row>
    <row r="249" spans="1:17" ht="13.5" thickBot="1" x14ac:dyDescent="0.25">
      <c r="A249" s="5" t="s">
        <v>237</v>
      </c>
      <c r="B249" s="5"/>
      <c r="C249" s="1" t="s">
        <v>641</v>
      </c>
      <c r="D249" s="1" t="s">
        <v>23</v>
      </c>
      <c r="E249" s="6">
        <v>3218</v>
      </c>
      <c r="F249" s="6"/>
      <c r="G249" s="3">
        <v>73</v>
      </c>
      <c r="H249" s="1" t="s">
        <v>362</v>
      </c>
      <c r="I249" s="5" t="s">
        <v>363</v>
      </c>
      <c r="J249" s="5"/>
      <c r="K249" s="5" t="s">
        <v>364</v>
      </c>
      <c r="L249" s="5"/>
      <c r="M249" s="1" t="s">
        <v>46</v>
      </c>
      <c r="N249" s="1"/>
      <c r="O249" s="5"/>
      <c r="P249" s="5"/>
      <c r="Q249" s="4">
        <v>41599.925876655092</v>
      </c>
    </row>
    <row r="250" spans="1:17" ht="13.5" thickBot="1" x14ac:dyDescent="0.25">
      <c r="A250" s="5" t="s">
        <v>237</v>
      </c>
      <c r="B250" s="5"/>
      <c r="C250" s="1" t="s">
        <v>659</v>
      </c>
      <c r="D250" s="1" t="s">
        <v>28</v>
      </c>
      <c r="E250" s="6">
        <v>2862</v>
      </c>
      <c r="F250" s="6"/>
      <c r="G250" s="3">
        <v>957</v>
      </c>
      <c r="H250" s="1" t="s">
        <v>660</v>
      </c>
      <c r="I250" s="5" t="s">
        <v>661</v>
      </c>
      <c r="J250" s="5"/>
      <c r="K250" s="5" t="s">
        <v>662</v>
      </c>
      <c r="L250" s="5"/>
      <c r="M250" s="1" t="s">
        <v>17</v>
      </c>
      <c r="N250" s="1"/>
      <c r="O250" s="5"/>
      <c r="P250" s="5"/>
      <c r="Q250" s="4">
        <v>41599.925876817128</v>
      </c>
    </row>
    <row r="251" spans="1:17" ht="13.5" thickBot="1" x14ac:dyDescent="0.25">
      <c r="A251" s="5" t="s">
        <v>237</v>
      </c>
      <c r="B251" s="5"/>
      <c r="C251" s="1" t="s">
        <v>659</v>
      </c>
      <c r="D251" s="1" t="s">
        <v>23</v>
      </c>
      <c r="E251" s="6">
        <v>2515</v>
      </c>
      <c r="F251" s="6"/>
      <c r="G251" s="3">
        <v>58</v>
      </c>
      <c r="H251" s="1" t="s">
        <v>663</v>
      </c>
      <c r="I251" s="5" t="s">
        <v>664</v>
      </c>
      <c r="J251" s="5"/>
      <c r="K251" s="5" t="s">
        <v>665</v>
      </c>
      <c r="L251" s="5"/>
      <c r="M251" s="1" t="s">
        <v>17</v>
      </c>
      <c r="N251" s="1"/>
      <c r="O251" s="5"/>
      <c r="P251" s="5"/>
      <c r="Q251" s="4">
        <v>41599.925876817128</v>
      </c>
    </row>
    <row r="252" spans="1:17" ht="13.5" thickBot="1" x14ac:dyDescent="0.25">
      <c r="A252" s="5" t="s">
        <v>237</v>
      </c>
      <c r="B252" s="5"/>
      <c r="C252" s="1" t="s">
        <v>659</v>
      </c>
      <c r="D252" s="1" t="s">
        <v>28</v>
      </c>
      <c r="E252" s="6">
        <v>2861</v>
      </c>
      <c r="F252" s="6"/>
      <c r="G252" s="3">
        <v>974</v>
      </c>
      <c r="H252" s="1" t="s">
        <v>666</v>
      </c>
      <c r="I252" s="5" t="s">
        <v>667</v>
      </c>
      <c r="J252" s="5"/>
      <c r="K252" s="5" t="s">
        <v>418</v>
      </c>
      <c r="L252" s="5"/>
      <c r="M252" s="1" t="s">
        <v>17</v>
      </c>
      <c r="N252" s="1"/>
      <c r="O252" s="5"/>
      <c r="P252" s="5"/>
      <c r="Q252" s="4">
        <v>41599.925876817128</v>
      </c>
    </row>
    <row r="253" spans="1:17" ht="13.5" thickBot="1" x14ac:dyDescent="0.25">
      <c r="A253" s="5" t="s">
        <v>237</v>
      </c>
      <c r="B253" s="5"/>
      <c r="C253" s="1" t="s">
        <v>659</v>
      </c>
      <c r="D253" s="1" t="s">
        <v>668</v>
      </c>
      <c r="E253" s="6">
        <v>2616</v>
      </c>
      <c r="F253" s="6"/>
      <c r="G253" s="3">
        <v>208</v>
      </c>
      <c r="H253" s="1" t="s">
        <v>669</v>
      </c>
      <c r="I253" s="5" t="s">
        <v>670</v>
      </c>
      <c r="J253" s="5"/>
      <c r="K253" s="5" t="s">
        <v>477</v>
      </c>
      <c r="L253" s="5"/>
      <c r="M253" s="1" t="s">
        <v>17</v>
      </c>
      <c r="N253" s="1"/>
      <c r="O253" s="5"/>
      <c r="P253" s="5"/>
      <c r="Q253" s="4">
        <v>41599.925876655092</v>
      </c>
    </row>
    <row r="254" spans="1:17" ht="13.5" thickBot="1" x14ac:dyDescent="0.25">
      <c r="A254" s="5" t="s">
        <v>237</v>
      </c>
      <c r="B254" s="5"/>
      <c r="C254" s="1" t="s">
        <v>659</v>
      </c>
      <c r="D254" s="1" t="s">
        <v>671</v>
      </c>
      <c r="E254" s="6">
        <v>2616</v>
      </c>
      <c r="F254" s="6"/>
      <c r="G254" s="3">
        <v>211</v>
      </c>
      <c r="H254" s="1" t="s">
        <v>672</v>
      </c>
      <c r="I254" s="5" t="s">
        <v>673</v>
      </c>
      <c r="J254" s="5"/>
      <c r="K254" s="5" t="s">
        <v>561</v>
      </c>
      <c r="L254" s="5"/>
      <c r="M254" s="1" t="s">
        <v>17</v>
      </c>
      <c r="N254" s="1"/>
      <c r="O254" s="5"/>
      <c r="P254" s="5"/>
      <c r="Q254" s="4">
        <v>41599.925876655092</v>
      </c>
    </row>
    <row r="255" spans="1:17" ht="13.5" thickBot="1" x14ac:dyDescent="0.25">
      <c r="A255" s="5" t="s">
        <v>237</v>
      </c>
      <c r="B255" s="5"/>
      <c r="C255" s="1" t="s">
        <v>659</v>
      </c>
      <c r="D255" s="1" t="s">
        <v>28</v>
      </c>
      <c r="E255" s="6">
        <v>2862</v>
      </c>
      <c r="F255" s="6"/>
      <c r="G255" s="3">
        <v>959</v>
      </c>
      <c r="H255" s="1" t="s">
        <v>674</v>
      </c>
      <c r="I255" s="5" t="s">
        <v>675</v>
      </c>
      <c r="J255" s="5"/>
      <c r="K255" s="5" t="s">
        <v>676</v>
      </c>
      <c r="L255" s="5"/>
      <c r="M255" s="1" t="s">
        <v>17</v>
      </c>
      <c r="N255" s="1"/>
      <c r="O255" s="5"/>
      <c r="P255" s="5"/>
      <c r="Q255" s="4">
        <v>41599.925876817128</v>
      </c>
    </row>
    <row r="256" spans="1:17" ht="13.5" thickBot="1" x14ac:dyDescent="0.25">
      <c r="A256" s="5" t="s">
        <v>237</v>
      </c>
      <c r="B256" s="5"/>
      <c r="C256" s="1" t="s">
        <v>659</v>
      </c>
      <c r="D256" s="1" t="s">
        <v>28</v>
      </c>
      <c r="E256" s="6">
        <v>2861</v>
      </c>
      <c r="F256" s="6"/>
      <c r="G256" s="3">
        <v>497</v>
      </c>
      <c r="H256" s="1" t="s">
        <v>677</v>
      </c>
      <c r="I256" s="5" t="s">
        <v>678</v>
      </c>
      <c r="J256" s="5"/>
      <c r="K256" s="5" t="s">
        <v>418</v>
      </c>
      <c r="L256" s="5"/>
      <c r="M256" s="1" t="s">
        <v>17</v>
      </c>
      <c r="N256" s="1"/>
      <c r="O256" s="5"/>
      <c r="P256" s="5"/>
      <c r="Q256" s="4">
        <v>41599.925876655092</v>
      </c>
    </row>
    <row r="257" spans="1:17" ht="13.5" thickBot="1" x14ac:dyDescent="0.25">
      <c r="A257" s="5" t="s">
        <v>237</v>
      </c>
      <c r="B257" s="5"/>
      <c r="C257" s="1" t="s">
        <v>659</v>
      </c>
      <c r="D257" s="1" t="s">
        <v>23</v>
      </c>
      <c r="E257" s="6">
        <v>2532</v>
      </c>
      <c r="F257" s="6"/>
      <c r="G257" s="3">
        <v>155</v>
      </c>
      <c r="H257" s="1" t="s">
        <v>679</v>
      </c>
      <c r="I257" s="5" t="s">
        <v>680</v>
      </c>
      <c r="J257" s="5"/>
      <c r="K257" s="5" t="s">
        <v>681</v>
      </c>
      <c r="L257" s="5"/>
      <c r="M257" s="1" t="s">
        <v>17</v>
      </c>
      <c r="N257" s="1"/>
      <c r="O257" s="5"/>
      <c r="P257" s="5"/>
      <c r="Q257" s="4">
        <v>41599.925876817128</v>
      </c>
    </row>
    <row r="258" spans="1:17" ht="13.5" thickBot="1" x14ac:dyDescent="0.25">
      <c r="A258" s="5" t="s">
        <v>237</v>
      </c>
      <c r="B258" s="5"/>
      <c r="C258" s="1" t="s">
        <v>659</v>
      </c>
      <c r="D258" s="1" t="s">
        <v>668</v>
      </c>
      <c r="E258" s="6">
        <v>2616</v>
      </c>
      <c r="F258" s="6"/>
      <c r="G258" s="3">
        <v>204</v>
      </c>
      <c r="H258" s="1" t="s">
        <v>682</v>
      </c>
      <c r="I258" s="5" t="s">
        <v>683</v>
      </c>
      <c r="J258" s="5"/>
      <c r="K258" s="5" t="s">
        <v>505</v>
      </c>
      <c r="L258" s="5"/>
      <c r="M258" s="1" t="s">
        <v>50</v>
      </c>
      <c r="N258" s="1"/>
      <c r="O258" s="5"/>
      <c r="P258" s="5"/>
      <c r="Q258" s="4">
        <v>41599.925876655092</v>
      </c>
    </row>
    <row r="259" spans="1:17" ht="13.5" thickBot="1" x14ac:dyDescent="0.25">
      <c r="A259" s="5" t="s">
        <v>237</v>
      </c>
      <c r="B259" s="5"/>
      <c r="C259" s="1" t="s">
        <v>659</v>
      </c>
      <c r="D259" s="1" t="s">
        <v>23</v>
      </c>
      <c r="E259" s="6">
        <v>9900</v>
      </c>
      <c r="F259" s="6"/>
      <c r="G259" s="3">
        <v>10</v>
      </c>
      <c r="H259" s="1" t="s">
        <v>684</v>
      </c>
      <c r="I259" s="5" t="s">
        <v>685</v>
      </c>
      <c r="J259" s="5"/>
      <c r="K259" s="5" t="s">
        <v>686</v>
      </c>
      <c r="L259" s="5"/>
      <c r="M259" s="1" t="s">
        <v>17</v>
      </c>
      <c r="N259" s="1"/>
      <c r="O259" s="5"/>
      <c r="P259" s="5"/>
      <c r="Q259" s="4">
        <v>41599.925876817128</v>
      </c>
    </row>
    <row r="260" spans="1:17" ht="13.5" thickBot="1" x14ac:dyDescent="0.25">
      <c r="A260" s="5" t="s">
        <v>237</v>
      </c>
      <c r="B260" s="5"/>
      <c r="C260" s="1" t="s">
        <v>659</v>
      </c>
      <c r="D260" s="1" t="s">
        <v>23</v>
      </c>
      <c r="E260" s="6">
        <v>9900</v>
      </c>
      <c r="F260" s="6"/>
      <c r="G260" s="3">
        <v>11</v>
      </c>
      <c r="H260" s="1" t="s">
        <v>687</v>
      </c>
      <c r="I260" s="5" t="s">
        <v>688</v>
      </c>
      <c r="J260" s="5"/>
      <c r="K260" s="5" t="s">
        <v>689</v>
      </c>
      <c r="L260" s="5"/>
      <c r="M260" s="1" t="s">
        <v>17</v>
      </c>
      <c r="N260" s="1"/>
      <c r="O260" s="5"/>
      <c r="P260" s="5"/>
      <c r="Q260" s="4">
        <v>41599.925876817128</v>
      </c>
    </row>
    <row r="261" spans="1:17" ht="13.5" thickBot="1" x14ac:dyDescent="0.25">
      <c r="A261" s="5" t="s">
        <v>237</v>
      </c>
      <c r="B261" s="5"/>
      <c r="C261" s="1" t="s">
        <v>659</v>
      </c>
      <c r="D261" s="1" t="s">
        <v>28</v>
      </c>
      <c r="E261" s="6">
        <v>2861</v>
      </c>
      <c r="F261" s="6"/>
      <c r="G261" s="3">
        <v>817</v>
      </c>
      <c r="H261" s="1" t="s">
        <v>690</v>
      </c>
      <c r="I261" s="5" t="s">
        <v>691</v>
      </c>
      <c r="J261" s="5"/>
      <c r="K261" s="5" t="s">
        <v>692</v>
      </c>
      <c r="L261" s="5"/>
      <c r="M261" s="1" t="s">
        <v>17</v>
      </c>
      <c r="N261" s="1"/>
      <c r="O261" s="5"/>
      <c r="P261" s="5"/>
      <c r="Q261" s="4">
        <v>41599.925876655092</v>
      </c>
    </row>
    <row r="262" spans="1:17" ht="13.5" thickBot="1" x14ac:dyDescent="0.25">
      <c r="A262" s="5" t="s">
        <v>237</v>
      </c>
      <c r="B262" s="5"/>
      <c r="C262" s="1" t="s">
        <v>659</v>
      </c>
      <c r="D262" s="1" t="s">
        <v>23</v>
      </c>
      <c r="E262" s="6">
        <v>2515</v>
      </c>
      <c r="F262" s="6"/>
      <c r="G262" s="3">
        <v>218</v>
      </c>
      <c r="H262" s="1" t="s">
        <v>574</v>
      </c>
      <c r="I262" s="5" t="s">
        <v>575</v>
      </c>
      <c r="J262" s="5"/>
      <c r="K262" s="5" t="s">
        <v>576</v>
      </c>
      <c r="L262" s="5"/>
      <c r="M262" s="1" t="s">
        <v>50</v>
      </c>
      <c r="N262" s="1"/>
      <c r="O262" s="5"/>
      <c r="P262" s="5"/>
      <c r="Q262" s="4">
        <v>41599.925876817128</v>
      </c>
    </row>
    <row r="263" spans="1:17" ht="13.5" thickBot="1" x14ac:dyDescent="0.25">
      <c r="A263" s="5" t="s">
        <v>237</v>
      </c>
      <c r="B263" s="5"/>
      <c r="C263" s="1" t="s">
        <v>659</v>
      </c>
      <c r="D263" s="1" t="s">
        <v>28</v>
      </c>
      <c r="E263" s="6">
        <v>2861</v>
      </c>
      <c r="F263" s="6"/>
      <c r="G263" s="3">
        <v>986</v>
      </c>
      <c r="H263" s="1" t="s">
        <v>267</v>
      </c>
      <c r="I263" s="5" t="s">
        <v>268</v>
      </c>
      <c r="J263" s="5"/>
      <c r="K263" s="5" t="s">
        <v>269</v>
      </c>
      <c r="L263" s="5"/>
      <c r="M263" s="1" t="s">
        <v>17</v>
      </c>
      <c r="N263" s="1"/>
      <c r="O263" s="5"/>
      <c r="P263" s="5"/>
      <c r="Q263" s="4">
        <v>41599.925876817128</v>
      </c>
    </row>
    <row r="264" spans="1:17" ht="13.5" thickBot="1" x14ac:dyDescent="0.25">
      <c r="A264" s="5" t="s">
        <v>237</v>
      </c>
      <c r="B264" s="5"/>
      <c r="C264" s="1" t="s">
        <v>659</v>
      </c>
      <c r="D264" s="1" t="s">
        <v>409</v>
      </c>
      <c r="E264" s="6">
        <v>2616</v>
      </c>
      <c r="F264" s="6"/>
      <c r="G264" s="3">
        <v>200</v>
      </c>
      <c r="H264" s="1" t="s">
        <v>267</v>
      </c>
      <c r="I264" s="5" t="s">
        <v>268</v>
      </c>
      <c r="J264" s="5"/>
      <c r="K264" s="5" t="s">
        <v>269</v>
      </c>
      <c r="L264" s="5"/>
      <c r="M264" s="1" t="s">
        <v>17</v>
      </c>
      <c r="N264" s="1"/>
      <c r="O264" s="5"/>
      <c r="P264" s="5"/>
      <c r="Q264" s="4">
        <v>41599.925876817128</v>
      </c>
    </row>
    <row r="265" spans="1:17" ht="13.5" thickBot="1" x14ac:dyDescent="0.25">
      <c r="A265" s="5" t="s">
        <v>237</v>
      </c>
      <c r="B265" s="5"/>
      <c r="C265" s="1" t="s">
        <v>659</v>
      </c>
      <c r="D265" s="1" t="s">
        <v>28</v>
      </c>
      <c r="E265" s="6">
        <v>2861</v>
      </c>
      <c r="F265" s="6"/>
      <c r="G265" s="3">
        <v>22</v>
      </c>
      <c r="H265" s="1" t="s">
        <v>322</v>
      </c>
      <c r="I265" s="5" t="s">
        <v>323</v>
      </c>
      <c r="J265" s="5"/>
      <c r="K265" s="5" t="s">
        <v>324</v>
      </c>
      <c r="L265" s="5"/>
      <c r="M265" s="1" t="s">
        <v>17</v>
      </c>
      <c r="N265" s="1"/>
      <c r="O265" s="5"/>
      <c r="P265" s="5"/>
      <c r="Q265" s="4">
        <v>41599.925876655092</v>
      </c>
    </row>
    <row r="266" spans="1:17" ht="13.5" thickBot="1" x14ac:dyDescent="0.25">
      <c r="A266" s="5" t="s">
        <v>237</v>
      </c>
      <c r="B266" s="5"/>
      <c r="C266" s="1" t="s">
        <v>659</v>
      </c>
      <c r="D266" s="1" t="s">
        <v>28</v>
      </c>
      <c r="E266" s="6">
        <v>2861</v>
      </c>
      <c r="F266" s="6"/>
      <c r="G266" s="3">
        <v>23</v>
      </c>
      <c r="H266" s="1" t="s">
        <v>322</v>
      </c>
      <c r="I266" s="5" t="s">
        <v>323</v>
      </c>
      <c r="J266" s="5"/>
      <c r="K266" s="5" t="s">
        <v>324</v>
      </c>
      <c r="L266" s="5"/>
      <c r="M266" s="1" t="s">
        <v>17</v>
      </c>
      <c r="N266" s="1"/>
      <c r="O266" s="5"/>
      <c r="P266" s="5"/>
      <c r="Q266" s="4">
        <v>41599.925876655092</v>
      </c>
    </row>
    <row r="267" spans="1:17" ht="13.5" thickBot="1" x14ac:dyDescent="0.25">
      <c r="A267" s="5" t="s">
        <v>237</v>
      </c>
      <c r="B267" s="5"/>
      <c r="C267" s="1" t="s">
        <v>659</v>
      </c>
      <c r="D267" s="1" t="s">
        <v>28</v>
      </c>
      <c r="E267" s="6">
        <v>2862</v>
      </c>
      <c r="F267" s="6"/>
      <c r="G267" s="3">
        <v>961</v>
      </c>
      <c r="H267" s="1" t="s">
        <v>388</v>
      </c>
      <c r="I267" s="5" t="s">
        <v>389</v>
      </c>
      <c r="J267" s="5"/>
      <c r="K267" s="5" t="s">
        <v>190</v>
      </c>
      <c r="L267" s="5"/>
      <c r="M267" s="1" t="s">
        <v>50</v>
      </c>
      <c r="N267" s="1"/>
      <c r="O267" s="5"/>
      <c r="P267" s="5"/>
      <c r="Q267" s="4">
        <v>41599.925876817128</v>
      </c>
    </row>
    <row r="268" spans="1:17" ht="13.5" thickBot="1" x14ac:dyDescent="0.25">
      <c r="A268" s="5" t="s">
        <v>237</v>
      </c>
      <c r="B268" s="5"/>
      <c r="C268" s="1" t="s">
        <v>659</v>
      </c>
      <c r="D268" s="1" t="s">
        <v>28</v>
      </c>
      <c r="E268" s="6">
        <v>2861</v>
      </c>
      <c r="F268" s="6"/>
      <c r="G268" s="3">
        <v>990</v>
      </c>
      <c r="H268" s="1" t="s">
        <v>428</v>
      </c>
      <c r="I268" s="5" t="s">
        <v>429</v>
      </c>
      <c r="J268" s="5"/>
      <c r="K268" s="5" t="s">
        <v>430</v>
      </c>
      <c r="L268" s="5"/>
      <c r="M268" s="1" t="s">
        <v>17</v>
      </c>
      <c r="N268" s="1"/>
      <c r="O268" s="5"/>
      <c r="P268" s="5"/>
      <c r="Q268" s="4">
        <v>41599.925876817128</v>
      </c>
    </row>
    <row r="269" spans="1:17" ht="13.5" thickBot="1" x14ac:dyDescent="0.25">
      <c r="A269" s="5" t="s">
        <v>237</v>
      </c>
      <c r="B269" s="5"/>
      <c r="C269" s="1" t="s">
        <v>659</v>
      </c>
      <c r="D269" s="1" t="s">
        <v>23</v>
      </c>
      <c r="E269" s="6">
        <v>2532</v>
      </c>
      <c r="F269" s="6"/>
      <c r="G269" s="3">
        <v>62</v>
      </c>
      <c r="H269" s="1" t="s">
        <v>428</v>
      </c>
      <c r="I269" s="5" t="s">
        <v>429</v>
      </c>
      <c r="J269" s="5"/>
      <c r="K269" s="5" t="s">
        <v>430</v>
      </c>
      <c r="L269" s="5"/>
      <c r="M269" s="1" t="s">
        <v>46</v>
      </c>
      <c r="N269" s="1"/>
      <c r="O269" s="5"/>
      <c r="P269" s="5"/>
      <c r="Q269" s="4">
        <v>41599.925876817128</v>
      </c>
    </row>
    <row r="270" spans="1:17" ht="13.5" thickBot="1" x14ac:dyDescent="0.25">
      <c r="A270" s="5" t="s">
        <v>237</v>
      </c>
      <c r="B270" s="5"/>
      <c r="C270" s="1" t="s">
        <v>659</v>
      </c>
      <c r="D270" s="1" t="s">
        <v>23</v>
      </c>
      <c r="E270" s="6">
        <v>2515</v>
      </c>
      <c r="F270" s="6"/>
      <c r="G270" s="3">
        <v>195</v>
      </c>
      <c r="H270" s="1" t="s">
        <v>428</v>
      </c>
      <c r="I270" s="5" t="s">
        <v>429</v>
      </c>
      <c r="J270" s="5"/>
      <c r="K270" s="5" t="s">
        <v>430</v>
      </c>
      <c r="L270" s="5"/>
      <c r="M270" s="1" t="s">
        <v>46</v>
      </c>
      <c r="N270" s="1"/>
      <c r="O270" s="5"/>
      <c r="P270" s="5"/>
      <c r="Q270" s="4">
        <v>41599.925876817128</v>
      </c>
    </row>
    <row r="271" spans="1:17" ht="13.5" thickBot="1" x14ac:dyDescent="0.25">
      <c r="A271" s="5" t="s">
        <v>237</v>
      </c>
      <c r="B271" s="5"/>
      <c r="C271" s="1" t="s">
        <v>659</v>
      </c>
      <c r="D271" s="1" t="s">
        <v>23</v>
      </c>
      <c r="E271" s="6">
        <v>9900</v>
      </c>
      <c r="F271" s="6"/>
      <c r="G271" s="3">
        <v>12</v>
      </c>
      <c r="H271" s="1" t="s">
        <v>228</v>
      </c>
      <c r="I271" s="5" t="s">
        <v>229</v>
      </c>
      <c r="J271" s="5"/>
      <c r="K271" s="5" t="s">
        <v>230</v>
      </c>
      <c r="L271" s="5"/>
      <c r="M271" s="1" t="s">
        <v>50</v>
      </c>
      <c r="N271" s="1"/>
      <c r="O271" s="5"/>
      <c r="P271" s="5"/>
      <c r="Q271" s="4">
        <v>41599.925876817128</v>
      </c>
    </row>
    <row r="272" spans="1:17" ht="13.5" thickBot="1" x14ac:dyDescent="0.25">
      <c r="A272" s="5" t="s">
        <v>237</v>
      </c>
      <c r="B272" s="5"/>
      <c r="C272" s="1" t="s">
        <v>659</v>
      </c>
      <c r="D272" s="1" t="s">
        <v>23</v>
      </c>
      <c r="E272" s="6">
        <v>9900</v>
      </c>
      <c r="F272" s="6"/>
      <c r="G272" s="3">
        <v>13</v>
      </c>
      <c r="H272" s="1" t="s">
        <v>228</v>
      </c>
      <c r="I272" s="5" t="s">
        <v>229</v>
      </c>
      <c r="J272" s="5"/>
      <c r="K272" s="5" t="s">
        <v>230</v>
      </c>
      <c r="L272" s="5"/>
      <c r="M272" s="1" t="s">
        <v>50</v>
      </c>
      <c r="N272" s="1"/>
      <c r="O272" s="5"/>
      <c r="P272" s="5"/>
      <c r="Q272" s="4">
        <v>41599.925876817128</v>
      </c>
    </row>
    <row r="273" spans="1:17" ht="13.5" thickBot="1" x14ac:dyDescent="0.25">
      <c r="A273" s="5" t="s">
        <v>237</v>
      </c>
      <c r="B273" s="5"/>
      <c r="C273" s="1" t="s">
        <v>693</v>
      </c>
      <c r="D273" s="1" t="s">
        <v>694</v>
      </c>
      <c r="E273" s="6">
        <v>2861</v>
      </c>
      <c r="F273" s="6"/>
      <c r="G273" s="3">
        <v>715</v>
      </c>
      <c r="H273" s="1" t="s">
        <v>695</v>
      </c>
      <c r="I273" s="5" t="s">
        <v>696</v>
      </c>
      <c r="J273" s="5"/>
      <c r="K273" s="5" t="s">
        <v>697</v>
      </c>
      <c r="L273" s="5"/>
      <c r="M273" s="1" t="s">
        <v>17</v>
      </c>
      <c r="N273" s="1"/>
      <c r="O273" s="5"/>
      <c r="P273" s="5"/>
      <c r="Q273" s="4">
        <v>41599.925876817128</v>
      </c>
    </row>
    <row r="274" spans="1:17" ht="13.5" thickBot="1" x14ac:dyDescent="0.25">
      <c r="A274" s="5" t="s">
        <v>237</v>
      </c>
      <c r="B274" s="5"/>
      <c r="C274" s="1" t="s">
        <v>693</v>
      </c>
      <c r="D274" s="1" t="s">
        <v>28</v>
      </c>
      <c r="E274" s="6">
        <v>2861</v>
      </c>
      <c r="F274" s="6"/>
      <c r="G274" s="3">
        <v>445</v>
      </c>
      <c r="H274" s="1" t="s">
        <v>40</v>
      </c>
      <c r="I274" s="5" t="s">
        <v>41</v>
      </c>
      <c r="J274" s="5"/>
      <c r="K274" s="5" t="s">
        <v>42</v>
      </c>
      <c r="L274" s="5"/>
      <c r="M274" s="1" t="s">
        <v>17</v>
      </c>
      <c r="N274" s="1"/>
      <c r="O274" s="5"/>
      <c r="P274" s="5"/>
      <c r="Q274" s="4">
        <v>41599.925876817128</v>
      </c>
    </row>
    <row r="275" spans="1:17" ht="13.5" thickBot="1" x14ac:dyDescent="0.25">
      <c r="A275" s="5" t="s">
        <v>237</v>
      </c>
      <c r="B275" s="5"/>
      <c r="C275" s="1" t="s">
        <v>693</v>
      </c>
      <c r="D275" s="1" t="s">
        <v>18</v>
      </c>
      <c r="E275" s="6">
        <v>9100</v>
      </c>
      <c r="F275" s="6"/>
      <c r="G275" s="3">
        <v>62</v>
      </c>
      <c r="H275" s="1" t="s">
        <v>40</v>
      </c>
      <c r="I275" s="5" t="s">
        <v>41</v>
      </c>
      <c r="J275" s="5"/>
      <c r="K275" s="5" t="s">
        <v>42</v>
      </c>
      <c r="L275" s="5"/>
      <c r="M275" s="1" t="s">
        <v>17</v>
      </c>
      <c r="N275" s="1"/>
      <c r="O275" s="5"/>
      <c r="P275" s="5"/>
      <c r="Q275" s="4">
        <v>41599.925876817128</v>
      </c>
    </row>
    <row r="276" spans="1:17" ht="13.5" thickBot="1" x14ac:dyDescent="0.25">
      <c r="A276" s="5" t="s">
        <v>237</v>
      </c>
      <c r="B276" s="5"/>
      <c r="C276" s="1" t="s">
        <v>693</v>
      </c>
      <c r="D276" s="1" t="s">
        <v>18</v>
      </c>
      <c r="E276" s="6">
        <v>9100</v>
      </c>
      <c r="F276" s="6"/>
      <c r="G276" s="3">
        <v>63</v>
      </c>
      <c r="H276" s="1" t="s">
        <v>40</v>
      </c>
      <c r="I276" s="5" t="s">
        <v>41</v>
      </c>
      <c r="J276" s="5"/>
      <c r="K276" s="5" t="s">
        <v>42</v>
      </c>
      <c r="L276" s="5"/>
      <c r="M276" s="1" t="s">
        <v>17</v>
      </c>
      <c r="N276" s="1"/>
      <c r="O276" s="5"/>
      <c r="P276" s="5"/>
      <c r="Q276" s="4">
        <v>41599.925876817128</v>
      </c>
    </row>
    <row r="277" spans="1:17" ht="13.5" thickBot="1" x14ac:dyDescent="0.25">
      <c r="A277" s="5" t="s">
        <v>237</v>
      </c>
      <c r="B277" s="5"/>
      <c r="C277" s="1" t="s">
        <v>693</v>
      </c>
      <c r="D277" s="1" t="s">
        <v>694</v>
      </c>
      <c r="E277" s="6">
        <v>2861</v>
      </c>
      <c r="F277" s="6"/>
      <c r="G277" s="3">
        <v>432</v>
      </c>
      <c r="H277" s="1" t="s">
        <v>322</v>
      </c>
      <c r="I277" s="5" t="s">
        <v>323</v>
      </c>
      <c r="J277" s="5"/>
      <c r="K277" s="5" t="s">
        <v>324</v>
      </c>
      <c r="L277" s="5"/>
      <c r="M277" s="1" t="s">
        <v>160</v>
      </c>
      <c r="N277" s="1"/>
      <c r="O277" s="5"/>
      <c r="P277" s="5"/>
      <c r="Q277" s="4">
        <v>41599.925876817128</v>
      </c>
    </row>
    <row r="278" spans="1:17" ht="13.5" thickBot="1" x14ac:dyDescent="0.25">
      <c r="A278" s="5" t="s">
        <v>237</v>
      </c>
      <c r="B278" s="5"/>
      <c r="C278" s="1" t="s">
        <v>693</v>
      </c>
      <c r="D278" s="1" t="s">
        <v>694</v>
      </c>
      <c r="E278" s="6">
        <v>2861</v>
      </c>
      <c r="F278" s="6"/>
      <c r="G278" s="3">
        <v>433</v>
      </c>
      <c r="H278" s="1" t="s">
        <v>322</v>
      </c>
      <c r="I278" s="5" t="s">
        <v>323</v>
      </c>
      <c r="J278" s="5"/>
      <c r="K278" s="5" t="s">
        <v>324</v>
      </c>
      <c r="L278" s="5"/>
      <c r="M278" s="1" t="s">
        <v>46</v>
      </c>
      <c r="N278" s="1"/>
      <c r="O278" s="5"/>
      <c r="P278" s="5"/>
      <c r="Q278" s="4">
        <v>41599.925876817128</v>
      </c>
    </row>
    <row r="279" spans="1:17" ht="13.5" thickBot="1" x14ac:dyDescent="0.25">
      <c r="A279" s="5" t="s">
        <v>237</v>
      </c>
      <c r="B279" s="5"/>
      <c r="C279" s="1" t="s">
        <v>693</v>
      </c>
      <c r="D279" s="1" t="s">
        <v>694</v>
      </c>
      <c r="E279" s="6">
        <v>2861</v>
      </c>
      <c r="F279" s="6"/>
      <c r="G279" s="3">
        <v>434</v>
      </c>
      <c r="H279" s="1" t="s">
        <v>322</v>
      </c>
      <c r="I279" s="5" t="s">
        <v>323</v>
      </c>
      <c r="J279" s="5"/>
      <c r="K279" s="5" t="s">
        <v>324</v>
      </c>
      <c r="L279" s="5"/>
      <c r="M279" s="1" t="s">
        <v>50</v>
      </c>
      <c r="N279" s="1"/>
      <c r="O279" s="5"/>
      <c r="P279" s="5"/>
      <c r="Q279" s="4">
        <v>41599.925876817128</v>
      </c>
    </row>
    <row r="280" spans="1:17" ht="13.5" thickBot="1" x14ac:dyDescent="0.25">
      <c r="A280" s="5" t="s">
        <v>237</v>
      </c>
      <c r="B280" s="5"/>
      <c r="C280" s="1" t="s">
        <v>693</v>
      </c>
      <c r="D280" s="1" t="s">
        <v>694</v>
      </c>
      <c r="E280" s="6">
        <v>2861</v>
      </c>
      <c r="F280" s="6"/>
      <c r="G280" s="3">
        <v>435</v>
      </c>
      <c r="H280" s="1" t="s">
        <v>322</v>
      </c>
      <c r="I280" s="5" t="s">
        <v>323</v>
      </c>
      <c r="J280" s="5"/>
      <c r="K280" s="5" t="s">
        <v>324</v>
      </c>
      <c r="L280" s="5"/>
      <c r="M280" s="1" t="s">
        <v>50</v>
      </c>
      <c r="N280" s="1"/>
      <c r="O280" s="5"/>
      <c r="P280" s="5"/>
      <c r="Q280" s="4">
        <v>41599.925876817128</v>
      </c>
    </row>
    <row r="281" spans="1:17" ht="13.5" thickBot="1" x14ac:dyDescent="0.25">
      <c r="A281" s="5" t="s">
        <v>237</v>
      </c>
      <c r="B281" s="5"/>
      <c r="C281" s="1" t="s">
        <v>693</v>
      </c>
      <c r="D281" s="1" t="s">
        <v>28</v>
      </c>
      <c r="E281" s="6">
        <v>2862</v>
      </c>
      <c r="F281" s="6"/>
      <c r="G281" s="3">
        <v>971</v>
      </c>
      <c r="H281" s="1" t="s">
        <v>698</v>
      </c>
      <c r="I281" s="5" t="s">
        <v>699</v>
      </c>
      <c r="J281" s="5"/>
      <c r="K281" s="5" t="s">
        <v>700</v>
      </c>
      <c r="L281" s="5"/>
      <c r="M281" s="1" t="s">
        <v>50</v>
      </c>
      <c r="N281" s="1"/>
      <c r="O281" s="5"/>
      <c r="P281" s="5"/>
      <c r="Q281" s="4">
        <v>41599.925876817128</v>
      </c>
    </row>
    <row r="282" spans="1:17" ht="13.5" thickBot="1" x14ac:dyDescent="0.25">
      <c r="A282" s="5" t="s">
        <v>237</v>
      </c>
      <c r="B282" s="5"/>
      <c r="C282" s="1" t="s">
        <v>701</v>
      </c>
      <c r="D282" s="1" t="s">
        <v>28</v>
      </c>
      <c r="E282" s="6">
        <v>2862</v>
      </c>
      <c r="F282" s="6"/>
      <c r="G282" s="3">
        <v>955</v>
      </c>
      <c r="H282" s="1" t="s">
        <v>702</v>
      </c>
      <c r="I282" s="5" t="s">
        <v>703</v>
      </c>
      <c r="J282" s="5"/>
      <c r="K282" s="5" t="s">
        <v>704</v>
      </c>
      <c r="L282" s="5"/>
      <c r="M282" s="1" t="s">
        <v>17</v>
      </c>
      <c r="N282" s="1"/>
      <c r="O282" s="5"/>
      <c r="P282" s="5"/>
      <c r="Q282" s="4">
        <v>41599.925876817128</v>
      </c>
    </row>
    <row r="283" spans="1:17" ht="13.5" thickBot="1" x14ac:dyDescent="0.25">
      <c r="A283" s="5" t="s">
        <v>237</v>
      </c>
      <c r="B283" s="5"/>
      <c r="C283" s="1" t="s">
        <v>701</v>
      </c>
      <c r="D283" s="1" t="s">
        <v>705</v>
      </c>
      <c r="E283" s="6">
        <v>2862</v>
      </c>
      <c r="F283" s="6"/>
      <c r="G283" s="3">
        <v>951</v>
      </c>
      <c r="H283" s="1" t="s">
        <v>706</v>
      </c>
      <c r="I283" s="5" t="s">
        <v>707</v>
      </c>
      <c r="J283" s="5"/>
      <c r="K283" s="5" t="s">
        <v>704</v>
      </c>
      <c r="L283" s="5"/>
      <c r="M283" s="1" t="s">
        <v>17</v>
      </c>
      <c r="N283" s="1"/>
      <c r="O283" s="5"/>
      <c r="P283" s="5"/>
      <c r="Q283" s="4">
        <v>41599.925876817128</v>
      </c>
    </row>
    <row r="284" spans="1:17" ht="13.5" thickBot="1" x14ac:dyDescent="0.25">
      <c r="A284" s="5" t="s">
        <v>237</v>
      </c>
      <c r="B284" s="5"/>
      <c r="C284" s="1" t="s">
        <v>701</v>
      </c>
      <c r="D284" s="1" t="s">
        <v>28</v>
      </c>
      <c r="E284" s="6">
        <v>2861</v>
      </c>
      <c r="F284" s="6"/>
      <c r="G284" s="3">
        <v>446</v>
      </c>
      <c r="H284" s="1" t="s">
        <v>40</v>
      </c>
      <c r="I284" s="5" t="s">
        <v>41</v>
      </c>
      <c r="J284" s="5"/>
      <c r="K284" s="5" t="s">
        <v>42</v>
      </c>
      <c r="L284" s="5"/>
      <c r="M284" s="1" t="s">
        <v>17</v>
      </c>
      <c r="N284" s="1"/>
      <c r="O284" s="5"/>
      <c r="P284" s="5"/>
      <c r="Q284" s="4">
        <v>41599.925876817128</v>
      </c>
    </row>
    <row r="285" spans="1:17" ht="13.5" thickBot="1" x14ac:dyDescent="0.25">
      <c r="A285" s="5" t="s">
        <v>237</v>
      </c>
      <c r="B285" s="5"/>
      <c r="C285" s="1" t="s">
        <v>701</v>
      </c>
      <c r="D285" s="1" t="s">
        <v>241</v>
      </c>
      <c r="E285" s="6">
        <v>2862</v>
      </c>
      <c r="F285" s="6"/>
      <c r="G285" s="3">
        <v>721</v>
      </c>
      <c r="H285" s="1" t="s">
        <v>40</v>
      </c>
      <c r="I285" s="5" t="s">
        <v>41</v>
      </c>
      <c r="J285" s="5"/>
      <c r="K285" s="5" t="s">
        <v>42</v>
      </c>
      <c r="L285" s="5"/>
      <c r="M285" s="1" t="s">
        <v>17</v>
      </c>
      <c r="N285" s="1"/>
      <c r="O285" s="5"/>
      <c r="P285" s="5"/>
      <c r="Q285" s="4">
        <v>41599.925877002315</v>
      </c>
    </row>
    <row r="286" spans="1:17" ht="13.5" thickBot="1" x14ac:dyDescent="0.25">
      <c r="A286" s="5" t="s">
        <v>237</v>
      </c>
      <c r="B286" s="5"/>
      <c r="C286" s="1" t="s">
        <v>701</v>
      </c>
      <c r="D286" s="1" t="s">
        <v>241</v>
      </c>
      <c r="E286" s="6">
        <v>2862</v>
      </c>
      <c r="F286" s="6"/>
      <c r="G286" s="3">
        <v>722</v>
      </c>
      <c r="H286" s="1" t="s">
        <v>40</v>
      </c>
      <c r="I286" s="5" t="s">
        <v>41</v>
      </c>
      <c r="J286" s="5"/>
      <c r="K286" s="5" t="s">
        <v>42</v>
      </c>
      <c r="L286" s="5"/>
      <c r="M286" s="1" t="s">
        <v>17</v>
      </c>
      <c r="N286" s="1"/>
      <c r="O286" s="5"/>
      <c r="P286" s="5"/>
      <c r="Q286" s="4">
        <v>41599.925877002315</v>
      </c>
    </row>
    <row r="287" spans="1:17" ht="13.5" thickBot="1" x14ac:dyDescent="0.25">
      <c r="A287" s="5" t="s">
        <v>237</v>
      </c>
      <c r="B287" s="5"/>
      <c r="C287" s="1" t="s">
        <v>701</v>
      </c>
      <c r="D287" s="1" t="s">
        <v>18</v>
      </c>
      <c r="E287" s="6">
        <v>9100</v>
      </c>
      <c r="F287" s="6"/>
      <c r="G287" s="3">
        <v>64</v>
      </c>
      <c r="H287" s="1" t="s">
        <v>40</v>
      </c>
      <c r="I287" s="5" t="s">
        <v>41</v>
      </c>
      <c r="J287" s="5"/>
      <c r="K287" s="5" t="s">
        <v>42</v>
      </c>
      <c r="L287" s="5"/>
      <c r="M287" s="1" t="s">
        <v>17</v>
      </c>
      <c r="N287" s="1"/>
      <c r="O287" s="5"/>
      <c r="P287" s="5"/>
      <c r="Q287" s="4">
        <v>41599.925877002315</v>
      </c>
    </row>
    <row r="288" spans="1:17" ht="13.5" thickBot="1" x14ac:dyDescent="0.25">
      <c r="A288" s="5" t="s">
        <v>237</v>
      </c>
      <c r="B288" s="5"/>
      <c r="C288" s="1" t="s">
        <v>701</v>
      </c>
      <c r="D288" s="1" t="s">
        <v>708</v>
      </c>
      <c r="E288" s="6">
        <v>2861</v>
      </c>
      <c r="F288" s="6"/>
      <c r="G288" s="3">
        <v>744</v>
      </c>
      <c r="H288" s="1" t="s">
        <v>40</v>
      </c>
      <c r="I288" s="5" t="s">
        <v>41</v>
      </c>
      <c r="J288" s="5"/>
      <c r="K288" s="5" t="s">
        <v>42</v>
      </c>
      <c r="L288" s="5"/>
      <c r="M288" s="1" t="s">
        <v>17</v>
      </c>
      <c r="N288" s="1"/>
      <c r="O288" s="5"/>
      <c r="P288" s="5"/>
      <c r="Q288" s="4">
        <v>41599.925877002315</v>
      </c>
    </row>
    <row r="289" spans="1:17" ht="13.5" thickBot="1" x14ac:dyDescent="0.25">
      <c r="A289" s="5" t="s">
        <v>237</v>
      </c>
      <c r="B289" s="5"/>
      <c r="C289" s="1" t="s">
        <v>701</v>
      </c>
      <c r="D289" s="1" t="s">
        <v>28</v>
      </c>
      <c r="E289" s="6">
        <v>2861</v>
      </c>
      <c r="F289" s="6"/>
      <c r="G289" s="3">
        <v>982</v>
      </c>
      <c r="H289" s="1" t="s">
        <v>40</v>
      </c>
      <c r="I289" s="5" t="s">
        <v>41</v>
      </c>
      <c r="J289" s="5"/>
      <c r="K289" s="5" t="s">
        <v>42</v>
      </c>
      <c r="L289" s="5"/>
      <c r="M289" s="1" t="s">
        <v>17</v>
      </c>
      <c r="N289" s="1"/>
      <c r="O289" s="5"/>
      <c r="P289" s="5"/>
      <c r="Q289" s="4">
        <v>41599.925876817128</v>
      </c>
    </row>
    <row r="290" spans="1:17" ht="13.5" thickBot="1" x14ac:dyDescent="0.25">
      <c r="A290" s="5" t="s">
        <v>237</v>
      </c>
      <c r="B290" s="5"/>
      <c r="C290" s="1" t="s">
        <v>701</v>
      </c>
      <c r="D290" s="1" t="s">
        <v>28</v>
      </c>
      <c r="E290" s="6">
        <v>2862</v>
      </c>
      <c r="F290" s="6"/>
      <c r="G290" s="3">
        <v>972</v>
      </c>
      <c r="H290" s="1" t="s">
        <v>709</v>
      </c>
      <c r="I290" s="5" t="s">
        <v>710</v>
      </c>
      <c r="J290" s="5"/>
      <c r="K290" s="5" t="s">
        <v>711</v>
      </c>
      <c r="L290" s="5"/>
      <c r="M290" s="1" t="s">
        <v>17</v>
      </c>
      <c r="N290" s="1"/>
      <c r="O290" s="5"/>
      <c r="P290" s="5"/>
      <c r="Q290" s="4">
        <v>41599.925877002315</v>
      </c>
    </row>
    <row r="291" spans="1:17" ht="13.5" thickBot="1" x14ac:dyDescent="0.25">
      <c r="A291" s="5" t="s">
        <v>237</v>
      </c>
      <c r="B291" s="5"/>
      <c r="C291" s="1" t="s">
        <v>701</v>
      </c>
      <c r="D291" s="1" t="s">
        <v>28</v>
      </c>
      <c r="E291" s="6">
        <v>2862</v>
      </c>
      <c r="F291" s="6"/>
      <c r="G291" s="3">
        <v>962</v>
      </c>
      <c r="H291" s="1" t="s">
        <v>712</v>
      </c>
      <c r="I291" s="5" t="s">
        <v>713</v>
      </c>
      <c r="J291" s="5"/>
      <c r="K291" s="5" t="s">
        <v>714</v>
      </c>
      <c r="L291" s="5"/>
      <c r="M291" s="1" t="s">
        <v>17</v>
      </c>
      <c r="N291" s="1"/>
      <c r="O291" s="5"/>
      <c r="P291" s="5"/>
      <c r="Q291" s="4">
        <v>41599.925877002315</v>
      </c>
    </row>
    <row r="292" spans="1:17" ht="13.5" thickBot="1" x14ac:dyDescent="0.25">
      <c r="A292" s="5" t="s">
        <v>237</v>
      </c>
      <c r="B292" s="5"/>
      <c r="C292" s="1" t="s">
        <v>701</v>
      </c>
      <c r="D292" s="1" t="s">
        <v>28</v>
      </c>
      <c r="E292" s="6">
        <v>2861</v>
      </c>
      <c r="F292" s="6"/>
      <c r="G292" s="3">
        <v>473</v>
      </c>
      <c r="H292" s="1" t="s">
        <v>698</v>
      </c>
      <c r="I292" s="5" t="s">
        <v>699</v>
      </c>
      <c r="J292" s="5"/>
      <c r="K292" s="5" t="s">
        <v>700</v>
      </c>
      <c r="L292" s="5"/>
      <c r="M292" s="1" t="s">
        <v>17</v>
      </c>
      <c r="N292" s="1"/>
      <c r="O292" s="5"/>
      <c r="P292" s="5"/>
      <c r="Q292" s="4">
        <v>41599.925876817128</v>
      </c>
    </row>
    <row r="293" spans="1:17" ht="13.5" thickBot="1" x14ac:dyDescent="0.25">
      <c r="A293" s="5" t="s">
        <v>237</v>
      </c>
      <c r="B293" s="5"/>
      <c r="C293" s="1" t="s">
        <v>701</v>
      </c>
      <c r="D293" s="1" t="s">
        <v>28</v>
      </c>
      <c r="E293" s="6">
        <v>2861</v>
      </c>
      <c r="F293" s="6"/>
      <c r="G293" s="3">
        <v>21</v>
      </c>
      <c r="H293" s="1" t="s">
        <v>698</v>
      </c>
      <c r="I293" s="5" t="s">
        <v>699</v>
      </c>
      <c r="J293" s="5"/>
      <c r="K293" s="5" t="s">
        <v>700</v>
      </c>
      <c r="L293" s="5"/>
      <c r="M293" s="1" t="s">
        <v>50</v>
      </c>
      <c r="N293" s="1"/>
      <c r="O293" s="5"/>
      <c r="P293" s="5"/>
      <c r="Q293" s="4">
        <v>41599.925876817128</v>
      </c>
    </row>
    <row r="294" spans="1:17" ht="13.5" thickBot="1" x14ac:dyDescent="0.25">
      <c r="A294" s="5" t="s">
        <v>237</v>
      </c>
      <c r="B294" s="5"/>
      <c r="C294" s="1" t="s">
        <v>715</v>
      </c>
      <c r="D294" s="1" t="s">
        <v>23</v>
      </c>
      <c r="E294" s="6">
        <v>9100</v>
      </c>
      <c r="F294" s="6"/>
      <c r="G294" s="3">
        <v>16</v>
      </c>
      <c r="H294" s="1" t="s">
        <v>716</v>
      </c>
      <c r="I294" s="5" t="s">
        <v>717</v>
      </c>
      <c r="J294" s="5"/>
      <c r="K294" s="5" t="s">
        <v>49</v>
      </c>
      <c r="L294" s="5"/>
      <c r="M294" s="1" t="s">
        <v>50</v>
      </c>
      <c r="N294" s="1"/>
      <c r="O294" s="5"/>
      <c r="P294" s="5"/>
      <c r="Q294" s="4">
        <v>41599.925877002315</v>
      </c>
    </row>
    <row r="295" spans="1:17" ht="13.5" thickBot="1" x14ac:dyDescent="0.25">
      <c r="A295" s="5" t="s">
        <v>237</v>
      </c>
      <c r="B295" s="5"/>
      <c r="C295" s="1" t="s">
        <v>718</v>
      </c>
      <c r="D295" s="1" t="s">
        <v>23</v>
      </c>
      <c r="E295" s="6">
        <v>9900</v>
      </c>
      <c r="F295" s="6"/>
      <c r="G295" s="3">
        <v>13</v>
      </c>
      <c r="H295" s="1" t="s">
        <v>719</v>
      </c>
      <c r="I295" s="5" t="s">
        <v>720</v>
      </c>
      <c r="J295" s="5"/>
      <c r="K295" s="5" t="s">
        <v>721</v>
      </c>
      <c r="L295" s="5"/>
      <c r="M295" s="1" t="s">
        <v>17</v>
      </c>
      <c r="N295" s="1"/>
      <c r="O295" s="5"/>
      <c r="P295" s="5"/>
      <c r="Q295" s="4">
        <v>41599.925877002315</v>
      </c>
    </row>
    <row r="296" spans="1:17" ht="13.5" thickBot="1" x14ac:dyDescent="0.25">
      <c r="A296" s="5" t="s">
        <v>237</v>
      </c>
      <c r="B296" s="5"/>
      <c r="C296" s="1" t="s">
        <v>722</v>
      </c>
      <c r="D296" s="1" t="s">
        <v>18</v>
      </c>
      <c r="E296" s="6">
        <v>9100</v>
      </c>
      <c r="F296" s="6"/>
      <c r="G296" s="3">
        <v>61</v>
      </c>
      <c r="H296" s="1" t="s">
        <v>723</v>
      </c>
      <c r="I296" s="5" t="s">
        <v>724</v>
      </c>
      <c r="J296" s="5"/>
      <c r="K296" s="5" t="s">
        <v>725</v>
      </c>
      <c r="L296" s="5"/>
      <c r="M296" s="1" t="s">
        <v>17</v>
      </c>
      <c r="N296" s="1"/>
      <c r="O296" s="5"/>
      <c r="P296" s="5"/>
      <c r="Q296" s="4">
        <v>41599.925875196757</v>
      </c>
    </row>
    <row r="297" spans="1:17" ht="13.5" thickBot="1" x14ac:dyDescent="0.25">
      <c r="A297" s="5" t="s">
        <v>237</v>
      </c>
      <c r="B297" s="5"/>
      <c r="C297" s="1" t="s">
        <v>726</v>
      </c>
      <c r="D297" s="1" t="s">
        <v>23</v>
      </c>
      <c r="E297" s="6">
        <v>2861</v>
      </c>
      <c r="F297" s="6"/>
      <c r="G297" s="3">
        <v>260</v>
      </c>
      <c r="H297" s="1" t="s">
        <v>727</v>
      </c>
      <c r="I297" s="5" t="s">
        <v>728</v>
      </c>
      <c r="J297" s="5"/>
      <c r="K297" s="5" t="s">
        <v>729</v>
      </c>
      <c r="L297" s="5"/>
      <c r="M297" s="1" t="s">
        <v>17</v>
      </c>
      <c r="N297" s="1"/>
      <c r="O297" s="5"/>
      <c r="P297" s="5"/>
      <c r="Q297" s="4">
        <v>41599.925875381945</v>
      </c>
    </row>
    <row r="298" spans="1:17" ht="13.5" thickBot="1" x14ac:dyDescent="0.25">
      <c r="A298" s="5" t="s">
        <v>237</v>
      </c>
      <c r="B298" s="5"/>
      <c r="C298" s="1" t="s">
        <v>726</v>
      </c>
      <c r="D298" s="1" t="s">
        <v>384</v>
      </c>
      <c r="E298" s="6">
        <v>2115</v>
      </c>
      <c r="F298" s="6"/>
      <c r="G298" s="3">
        <v>54</v>
      </c>
      <c r="H298" s="1" t="s">
        <v>730</v>
      </c>
      <c r="I298" s="5" t="s">
        <v>731</v>
      </c>
      <c r="J298" s="5"/>
      <c r="K298" s="5" t="s">
        <v>732</v>
      </c>
      <c r="L298" s="5"/>
      <c r="M298" s="1" t="s">
        <v>17</v>
      </c>
      <c r="N298" s="1"/>
      <c r="O298" s="5"/>
      <c r="P298" s="5"/>
      <c r="Q298" s="4">
        <v>41599.925875381945</v>
      </c>
    </row>
    <row r="299" spans="1:17" ht="13.5" thickBot="1" x14ac:dyDescent="0.25">
      <c r="A299" s="5" t="s">
        <v>237</v>
      </c>
      <c r="B299" s="5"/>
      <c r="C299" s="1" t="s">
        <v>726</v>
      </c>
      <c r="D299" s="1" t="s">
        <v>18</v>
      </c>
      <c r="E299" s="6">
        <v>2115</v>
      </c>
      <c r="F299" s="6"/>
      <c r="G299" s="3">
        <v>36</v>
      </c>
      <c r="H299" s="1" t="s">
        <v>733</v>
      </c>
      <c r="I299" s="5" t="s">
        <v>734</v>
      </c>
      <c r="J299" s="5"/>
      <c r="K299" s="5" t="s">
        <v>735</v>
      </c>
      <c r="L299" s="5"/>
      <c r="M299" s="1" t="s">
        <v>17</v>
      </c>
      <c r="N299" s="1"/>
      <c r="O299" s="5"/>
      <c r="P299" s="5"/>
      <c r="Q299" s="4">
        <v>41599.925875196757</v>
      </c>
    </row>
    <row r="300" spans="1:17" ht="13.5" thickBot="1" x14ac:dyDescent="0.25">
      <c r="A300" s="5" t="s">
        <v>237</v>
      </c>
      <c r="B300" s="5"/>
      <c r="C300" s="1" t="s">
        <v>726</v>
      </c>
      <c r="D300" s="1" t="s">
        <v>736</v>
      </c>
      <c r="E300" s="6">
        <v>2861</v>
      </c>
      <c r="F300" s="6"/>
      <c r="G300" s="3">
        <v>345</v>
      </c>
      <c r="H300" s="1" t="s">
        <v>737</v>
      </c>
      <c r="I300" s="5" t="s">
        <v>738</v>
      </c>
      <c r="J300" s="5"/>
      <c r="K300" s="5" t="s">
        <v>739</v>
      </c>
      <c r="L300" s="5"/>
      <c r="M300" s="1" t="s">
        <v>17</v>
      </c>
      <c r="N300" s="1"/>
      <c r="O300" s="5"/>
      <c r="P300" s="5"/>
      <c r="Q300" s="4">
        <v>41599.925875381945</v>
      </c>
    </row>
    <row r="301" spans="1:17" ht="13.5" thickBot="1" x14ac:dyDescent="0.25">
      <c r="A301" s="5" t="s">
        <v>237</v>
      </c>
      <c r="B301" s="5"/>
      <c r="C301" s="1" t="s">
        <v>726</v>
      </c>
      <c r="D301" s="1" t="s">
        <v>740</v>
      </c>
      <c r="E301" s="6">
        <v>3311</v>
      </c>
      <c r="F301" s="6"/>
      <c r="G301" s="3">
        <v>55</v>
      </c>
      <c r="H301" s="1" t="s">
        <v>741</v>
      </c>
      <c r="I301" s="5" t="s">
        <v>742</v>
      </c>
      <c r="J301" s="5"/>
      <c r="K301" s="5" t="s">
        <v>743</v>
      </c>
      <c r="L301" s="5"/>
      <c r="M301" s="1" t="s">
        <v>17</v>
      </c>
      <c r="N301" s="1"/>
      <c r="O301" s="5"/>
      <c r="P301" s="5"/>
      <c r="Q301" s="4">
        <v>41599.925875381945</v>
      </c>
    </row>
    <row r="302" spans="1:17" ht="13.5" thickBot="1" x14ac:dyDescent="0.25">
      <c r="A302" s="5" t="s">
        <v>237</v>
      </c>
      <c r="B302" s="5"/>
      <c r="C302" s="1" t="s">
        <v>726</v>
      </c>
      <c r="D302" s="1" t="s">
        <v>23</v>
      </c>
      <c r="E302" s="6">
        <v>3311</v>
      </c>
      <c r="F302" s="6"/>
      <c r="G302" s="3">
        <v>95</v>
      </c>
      <c r="H302" s="1" t="s">
        <v>744</v>
      </c>
      <c r="I302" s="5" t="s">
        <v>745</v>
      </c>
      <c r="J302" s="5"/>
      <c r="K302" s="5" t="s">
        <v>746</v>
      </c>
      <c r="L302" s="5"/>
      <c r="M302" s="1" t="s">
        <v>46</v>
      </c>
      <c r="N302" s="1"/>
      <c r="O302" s="5"/>
      <c r="P302" s="5"/>
      <c r="Q302" s="4">
        <v>41599.925875381945</v>
      </c>
    </row>
    <row r="303" spans="1:17" ht="13.5" thickBot="1" x14ac:dyDescent="0.25">
      <c r="A303" s="5" t="s">
        <v>237</v>
      </c>
      <c r="B303" s="5"/>
      <c r="C303" s="1" t="s">
        <v>726</v>
      </c>
      <c r="D303" s="1" t="s">
        <v>23</v>
      </c>
      <c r="E303" s="6">
        <v>3311</v>
      </c>
      <c r="F303" s="6"/>
      <c r="G303" s="3">
        <v>36</v>
      </c>
      <c r="H303" s="1" t="s">
        <v>747</v>
      </c>
      <c r="I303" s="5" t="s">
        <v>748</v>
      </c>
      <c r="J303" s="5"/>
      <c r="K303" s="5" t="s">
        <v>749</v>
      </c>
      <c r="L303" s="5"/>
      <c r="M303" s="1" t="s">
        <v>46</v>
      </c>
      <c r="N303" s="1"/>
      <c r="O303" s="5"/>
      <c r="P303" s="5"/>
      <c r="Q303" s="4">
        <v>41599.925875381945</v>
      </c>
    </row>
    <row r="304" spans="1:17" ht="13.5" thickBot="1" x14ac:dyDescent="0.25">
      <c r="A304" s="5" t="s">
        <v>237</v>
      </c>
      <c r="B304" s="5"/>
      <c r="C304" s="1" t="s">
        <v>726</v>
      </c>
      <c r="D304" s="1" t="s">
        <v>736</v>
      </c>
      <c r="E304" s="6">
        <v>2861</v>
      </c>
      <c r="F304" s="6"/>
      <c r="G304" s="3">
        <v>496</v>
      </c>
      <c r="H304" s="1" t="s">
        <v>750</v>
      </c>
      <c r="I304" s="5" t="s">
        <v>751</v>
      </c>
      <c r="J304" s="5"/>
      <c r="K304" s="5" t="s">
        <v>752</v>
      </c>
      <c r="L304" s="5"/>
      <c r="M304" s="1" t="s">
        <v>270</v>
      </c>
      <c r="N304" s="1"/>
      <c r="O304" s="5"/>
      <c r="P304" s="5"/>
      <c r="Q304" s="4">
        <v>41599.925875381945</v>
      </c>
    </row>
    <row r="305" spans="1:17" ht="13.5" thickBot="1" x14ac:dyDescent="0.25">
      <c r="A305" s="5" t="s">
        <v>237</v>
      </c>
      <c r="B305" s="5"/>
      <c r="C305" s="1" t="s">
        <v>753</v>
      </c>
      <c r="D305" s="1" t="s">
        <v>23</v>
      </c>
      <c r="E305" s="6">
        <v>2565</v>
      </c>
      <c r="F305" s="6"/>
      <c r="G305" s="3">
        <v>17</v>
      </c>
      <c r="H305" s="1" t="s">
        <v>754</v>
      </c>
      <c r="I305" s="5" t="s">
        <v>755</v>
      </c>
      <c r="J305" s="5"/>
      <c r="K305" s="5" t="s">
        <v>756</v>
      </c>
      <c r="L305" s="5"/>
      <c r="M305" s="1" t="s">
        <v>160</v>
      </c>
      <c r="N305" s="1"/>
      <c r="O305" s="5"/>
      <c r="P305" s="5"/>
      <c r="Q305" s="4">
        <v>41599.925875381945</v>
      </c>
    </row>
    <row r="306" spans="1:17" ht="13.5" thickBot="1" x14ac:dyDescent="0.25">
      <c r="A306" s="5" t="s">
        <v>237</v>
      </c>
      <c r="B306" s="5"/>
      <c r="C306" s="1" t="s">
        <v>753</v>
      </c>
      <c r="D306" s="1" t="s">
        <v>18</v>
      </c>
      <c r="E306" s="6">
        <v>2846</v>
      </c>
      <c r="F306" s="6"/>
      <c r="G306" s="3">
        <v>189</v>
      </c>
      <c r="H306" s="1" t="s">
        <v>757</v>
      </c>
      <c r="I306" s="5" t="s">
        <v>758</v>
      </c>
      <c r="J306" s="5"/>
      <c r="K306" s="5" t="s">
        <v>759</v>
      </c>
      <c r="L306" s="5"/>
      <c r="M306" s="1" t="s">
        <v>17</v>
      </c>
      <c r="N306" s="1"/>
      <c r="O306" s="5"/>
      <c r="P306" s="5"/>
      <c r="Q306" s="4">
        <v>41599.925875381945</v>
      </c>
    </row>
    <row r="307" spans="1:17" ht="13.5" thickBot="1" x14ac:dyDescent="0.25">
      <c r="A307" s="5" t="s">
        <v>237</v>
      </c>
      <c r="B307" s="5"/>
      <c r="C307" s="1" t="s">
        <v>753</v>
      </c>
      <c r="D307" s="1" t="s">
        <v>238</v>
      </c>
      <c r="E307" s="6">
        <v>2931</v>
      </c>
      <c r="F307" s="6"/>
      <c r="G307" s="3">
        <v>110</v>
      </c>
      <c r="H307" s="1" t="s">
        <v>760</v>
      </c>
      <c r="I307" s="5" t="s">
        <v>761</v>
      </c>
      <c r="J307" s="5"/>
      <c r="K307" s="5" t="s">
        <v>63</v>
      </c>
      <c r="L307" s="5"/>
      <c r="M307" s="1" t="s">
        <v>17</v>
      </c>
      <c r="N307" s="1"/>
      <c r="O307" s="5"/>
      <c r="P307" s="5"/>
      <c r="Q307" s="4">
        <v>41599.925875381945</v>
      </c>
    </row>
    <row r="308" spans="1:17" ht="13.5" thickBot="1" x14ac:dyDescent="0.25">
      <c r="A308" s="5" t="s">
        <v>237</v>
      </c>
      <c r="B308" s="5"/>
      <c r="C308" s="1" t="s">
        <v>753</v>
      </c>
      <c r="D308" s="1" t="s">
        <v>23</v>
      </c>
      <c r="E308" s="6">
        <v>2512</v>
      </c>
      <c r="F308" s="6"/>
      <c r="G308" s="3">
        <v>15</v>
      </c>
      <c r="H308" s="1" t="s">
        <v>762</v>
      </c>
      <c r="I308" s="5" t="s">
        <v>763</v>
      </c>
      <c r="J308" s="5"/>
      <c r="K308" s="5" t="s">
        <v>764</v>
      </c>
      <c r="L308" s="5"/>
      <c r="M308" s="1" t="s">
        <v>64</v>
      </c>
      <c r="N308" s="1"/>
      <c r="O308" s="5"/>
      <c r="P308" s="5"/>
      <c r="Q308" s="4">
        <v>41599.925875381945</v>
      </c>
    </row>
    <row r="309" spans="1:17" ht="13.5" thickBot="1" x14ac:dyDescent="0.25">
      <c r="A309" s="5" t="s">
        <v>237</v>
      </c>
      <c r="B309" s="5"/>
      <c r="C309" s="1" t="s">
        <v>753</v>
      </c>
      <c r="D309" s="1" t="s">
        <v>96</v>
      </c>
      <c r="E309" s="6">
        <v>2511</v>
      </c>
      <c r="F309" s="6"/>
      <c r="G309" s="3">
        <v>98</v>
      </c>
      <c r="H309" s="1" t="s">
        <v>765</v>
      </c>
      <c r="I309" s="5" t="s">
        <v>766</v>
      </c>
      <c r="J309" s="5"/>
      <c r="K309" s="5" t="s">
        <v>767</v>
      </c>
      <c r="L309" s="5"/>
      <c r="M309" s="1" t="s">
        <v>17</v>
      </c>
      <c r="N309" s="1"/>
      <c r="O309" s="5"/>
      <c r="P309" s="5"/>
      <c r="Q309" s="4">
        <v>41599.925875381945</v>
      </c>
    </row>
    <row r="310" spans="1:17" ht="13.5" thickBot="1" x14ac:dyDescent="0.25">
      <c r="A310" s="5" t="s">
        <v>237</v>
      </c>
      <c r="B310" s="5"/>
      <c r="C310" s="1" t="s">
        <v>753</v>
      </c>
      <c r="D310" s="1" t="s">
        <v>23</v>
      </c>
      <c r="E310" s="6">
        <v>3331</v>
      </c>
      <c r="F310" s="6"/>
      <c r="G310" s="3">
        <v>46</v>
      </c>
      <c r="H310" s="1" t="s">
        <v>768</v>
      </c>
      <c r="I310" s="5" t="s">
        <v>769</v>
      </c>
      <c r="J310" s="5"/>
      <c r="K310" s="5" t="s">
        <v>63</v>
      </c>
      <c r="L310" s="5"/>
      <c r="M310" s="1" t="s">
        <v>50</v>
      </c>
      <c r="N310" s="1"/>
      <c r="O310" s="5"/>
      <c r="P310" s="5"/>
      <c r="Q310" s="4">
        <v>41599.925875381945</v>
      </c>
    </row>
    <row r="311" spans="1:17" ht="13.5" thickBot="1" x14ac:dyDescent="0.25">
      <c r="A311" s="5" t="s">
        <v>237</v>
      </c>
      <c r="B311" s="5"/>
      <c r="C311" s="1" t="s">
        <v>753</v>
      </c>
      <c r="D311" s="1" t="s">
        <v>708</v>
      </c>
      <c r="E311" s="6">
        <v>3331</v>
      </c>
      <c r="F311" s="6"/>
      <c r="G311" s="3">
        <v>37</v>
      </c>
      <c r="H311" s="1" t="s">
        <v>770</v>
      </c>
      <c r="I311" s="5" t="s">
        <v>771</v>
      </c>
      <c r="J311" s="5"/>
      <c r="K311" s="5" t="s">
        <v>772</v>
      </c>
      <c r="L311" s="5"/>
      <c r="M311" s="1" t="s">
        <v>17</v>
      </c>
      <c r="N311" s="1"/>
      <c r="O311" s="5"/>
      <c r="P311" s="5"/>
      <c r="Q311" s="4">
        <v>41599.925875381945</v>
      </c>
    </row>
    <row r="312" spans="1:17" ht="13.5" thickBot="1" x14ac:dyDescent="0.25">
      <c r="A312" s="5" t="s">
        <v>237</v>
      </c>
      <c r="B312" s="5"/>
      <c r="C312" s="1" t="s">
        <v>753</v>
      </c>
      <c r="D312" s="1" t="s">
        <v>23</v>
      </c>
      <c r="E312" s="6">
        <v>2565</v>
      </c>
      <c r="F312" s="6"/>
      <c r="G312" s="3">
        <v>38</v>
      </c>
      <c r="H312" s="1" t="s">
        <v>773</v>
      </c>
      <c r="I312" s="5" t="s">
        <v>774</v>
      </c>
      <c r="J312" s="5"/>
      <c r="K312" s="5" t="s">
        <v>775</v>
      </c>
      <c r="L312" s="5"/>
      <c r="M312" s="1" t="s">
        <v>17</v>
      </c>
      <c r="N312" s="1"/>
      <c r="O312" s="5"/>
      <c r="P312" s="5"/>
      <c r="Q312" s="4">
        <v>41599.925875381945</v>
      </c>
    </row>
    <row r="313" spans="1:17" ht="13.5" thickBot="1" x14ac:dyDescent="0.25">
      <c r="A313" s="5" t="s">
        <v>237</v>
      </c>
      <c r="B313" s="5"/>
      <c r="C313" s="1" t="s">
        <v>753</v>
      </c>
      <c r="D313" s="1" t="s">
        <v>238</v>
      </c>
      <c r="E313" s="6">
        <v>2931</v>
      </c>
      <c r="F313" s="6"/>
      <c r="G313" s="3">
        <v>177</v>
      </c>
      <c r="H313" s="1" t="s">
        <v>776</v>
      </c>
      <c r="I313" s="5" t="s">
        <v>777</v>
      </c>
      <c r="J313" s="5"/>
      <c r="K313" s="5" t="s">
        <v>778</v>
      </c>
      <c r="L313" s="5"/>
      <c r="M313" s="1" t="s">
        <v>17</v>
      </c>
      <c r="N313" s="1"/>
      <c r="O313" s="5"/>
      <c r="P313" s="5"/>
      <c r="Q313" s="4">
        <v>41599.925875381945</v>
      </c>
    </row>
    <row r="314" spans="1:17" ht="13.5" thickBot="1" x14ac:dyDescent="0.25">
      <c r="A314" s="5" t="s">
        <v>237</v>
      </c>
      <c r="B314" s="5"/>
      <c r="C314" s="1" t="s">
        <v>753</v>
      </c>
      <c r="D314" s="1" t="s">
        <v>23</v>
      </c>
      <c r="E314" s="6">
        <v>2846</v>
      </c>
      <c r="F314" s="6"/>
      <c r="G314" s="3">
        <v>527</v>
      </c>
      <c r="H314" s="1" t="s">
        <v>574</v>
      </c>
      <c r="I314" s="5" t="s">
        <v>575</v>
      </c>
      <c r="J314" s="5"/>
      <c r="K314" s="5" t="s">
        <v>576</v>
      </c>
      <c r="L314" s="5"/>
      <c r="M314" s="1" t="s">
        <v>17</v>
      </c>
      <c r="N314" s="1"/>
      <c r="O314" s="5"/>
      <c r="P314" s="5"/>
      <c r="Q314" s="4">
        <v>41599.925875381945</v>
      </c>
    </row>
    <row r="315" spans="1:17" ht="13.5" thickBot="1" x14ac:dyDescent="0.25">
      <c r="A315" s="5" t="s">
        <v>237</v>
      </c>
      <c r="B315" s="5"/>
      <c r="C315" s="1" t="s">
        <v>753</v>
      </c>
      <c r="D315" s="1" t="s">
        <v>238</v>
      </c>
      <c r="E315" s="6">
        <v>2931</v>
      </c>
      <c r="F315" s="6"/>
      <c r="G315" s="3">
        <v>109</v>
      </c>
      <c r="H315" s="1" t="s">
        <v>43</v>
      </c>
      <c r="I315" s="5" t="s">
        <v>44</v>
      </c>
      <c r="J315" s="5"/>
      <c r="K315" s="5" t="s">
        <v>45</v>
      </c>
      <c r="L315" s="5"/>
      <c r="M315" s="1" t="s">
        <v>160</v>
      </c>
      <c r="N315" s="1"/>
      <c r="O315" s="5"/>
      <c r="P315" s="5"/>
      <c r="Q315" s="4">
        <v>41599.925875381945</v>
      </c>
    </row>
    <row r="316" spans="1:17" ht="13.5" thickBot="1" x14ac:dyDescent="0.25">
      <c r="A316" s="5" t="s">
        <v>237</v>
      </c>
      <c r="B316" s="5"/>
      <c r="C316" s="1" t="s">
        <v>779</v>
      </c>
      <c r="D316" s="1" t="s">
        <v>780</v>
      </c>
      <c r="E316" s="6">
        <v>2571</v>
      </c>
      <c r="F316" s="6"/>
      <c r="G316" s="3">
        <v>253</v>
      </c>
      <c r="H316" s="1" t="s">
        <v>781</v>
      </c>
      <c r="I316" s="5" t="s">
        <v>782</v>
      </c>
      <c r="J316" s="5"/>
      <c r="K316" s="5" t="s">
        <v>783</v>
      </c>
      <c r="L316" s="5"/>
      <c r="M316" s="1" t="s">
        <v>17</v>
      </c>
      <c r="N316" s="1"/>
      <c r="O316" s="5"/>
      <c r="P316" s="5"/>
      <c r="Q316" s="4">
        <v>41599.925875381945</v>
      </c>
    </row>
    <row r="317" spans="1:17" ht="13.5" thickBot="1" x14ac:dyDescent="0.25">
      <c r="A317" s="5" t="s">
        <v>237</v>
      </c>
      <c r="B317" s="5"/>
      <c r="C317" s="1" t="s">
        <v>779</v>
      </c>
      <c r="D317" s="1" t="s">
        <v>780</v>
      </c>
      <c r="E317" s="6">
        <v>2571</v>
      </c>
      <c r="F317" s="6"/>
      <c r="G317" s="3">
        <v>255</v>
      </c>
      <c r="H317" s="1" t="s">
        <v>784</v>
      </c>
      <c r="I317" s="5" t="s">
        <v>785</v>
      </c>
      <c r="J317" s="5"/>
      <c r="K317" s="5" t="s">
        <v>786</v>
      </c>
      <c r="L317" s="5"/>
      <c r="M317" s="1" t="s">
        <v>17</v>
      </c>
      <c r="N317" s="1"/>
      <c r="O317" s="5"/>
      <c r="P317" s="5"/>
      <c r="Q317" s="4">
        <v>41599.925875381945</v>
      </c>
    </row>
    <row r="318" spans="1:17" ht="13.5" thickBot="1" x14ac:dyDescent="0.25">
      <c r="A318" s="5" t="s">
        <v>237</v>
      </c>
      <c r="B318" s="5"/>
      <c r="C318" s="1" t="s">
        <v>779</v>
      </c>
      <c r="D318" s="1" t="s">
        <v>787</v>
      </c>
      <c r="E318" s="6">
        <v>2572</v>
      </c>
      <c r="F318" s="6"/>
      <c r="G318" s="3">
        <v>211</v>
      </c>
      <c r="H318" s="1" t="s">
        <v>788</v>
      </c>
      <c r="I318" s="5" t="s">
        <v>789</v>
      </c>
      <c r="J318" s="5"/>
      <c r="K318" s="5" t="s">
        <v>790</v>
      </c>
      <c r="L318" s="5"/>
      <c r="M318" s="1" t="s">
        <v>17</v>
      </c>
      <c r="N318" s="1"/>
      <c r="O318" s="5"/>
      <c r="P318" s="5"/>
      <c r="Q318" s="4">
        <v>41599.925875381945</v>
      </c>
    </row>
    <row r="319" spans="1:17" ht="13.5" thickBot="1" x14ac:dyDescent="0.25">
      <c r="A319" s="5" t="s">
        <v>237</v>
      </c>
      <c r="B319" s="5"/>
      <c r="C319" s="1" t="s">
        <v>779</v>
      </c>
      <c r="D319" s="1" t="s">
        <v>787</v>
      </c>
      <c r="E319" s="6">
        <v>2572</v>
      </c>
      <c r="F319" s="6"/>
      <c r="G319" s="3">
        <v>207</v>
      </c>
      <c r="H319" s="1" t="s">
        <v>791</v>
      </c>
      <c r="I319" s="5" t="s">
        <v>792</v>
      </c>
      <c r="J319" s="5"/>
      <c r="K319" s="5" t="s">
        <v>790</v>
      </c>
      <c r="L319" s="5"/>
      <c r="M319" s="1" t="s">
        <v>17</v>
      </c>
      <c r="N319" s="1"/>
      <c r="O319" s="5"/>
      <c r="P319" s="5"/>
      <c r="Q319" s="4">
        <v>41599.925875381945</v>
      </c>
    </row>
    <row r="320" spans="1:17" ht="13.5" thickBot="1" x14ac:dyDescent="0.25">
      <c r="A320" s="5" t="s">
        <v>237</v>
      </c>
      <c r="B320" s="5"/>
      <c r="C320" s="1" t="s">
        <v>779</v>
      </c>
      <c r="D320" s="1" t="s">
        <v>23</v>
      </c>
      <c r="E320" s="6">
        <v>2616</v>
      </c>
      <c r="F320" s="6"/>
      <c r="G320" s="3">
        <v>243</v>
      </c>
      <c r="H320" s="1" t="s">
        <v>793</v>
      </c>
      <c r="I320" s="5" t="s">
        <v>794</v>
      </c>
      <c r="J320" s="5"/>
      <c r="K320" s="5" t="s">
        <v>471</v>
      </c>
      <c r="L320" s="5"/>
      <c r="M320" s="1" t="s">
        <v>17</v>
      </c>
      <c r="N320" s="1"/>
      <c r="O320" s="5"/>
      <c r="P320" s="5"/>
      <c r="Q320" s="4">
        <v>41599.925875381945</v>
      </c>
    </row>
    <row r="321" spans="1:17" ht="13.5" thickBot="1" x14ac:dyDescent="0.25">
      <c r="A321" s="5" t="s">
        <v>237</v>
      </c>
      <c r="B321" s="5"/>
      <c r="C321" s="1" t="s">
        <v>779</v>
      </c>
      <c r="D321" s="1" t="s">
        <v>23</v>
      </c>
      <c r="E321" s="6">
        <v>2572</v>
      </c>
      <c r="F321" s="6"/>
      <c r="G321" s="3">
        <v>151</v>
      </c>
      <c r="H321" s="1" t="s">
        <v>795</v>
      </c>
      <c r="I321" s="5" t="s">
        <v>796</v>
      </c>
      <c r="J321" s="5"/>
      <c r="K321" s="5" t="s">
        <v>797</v>
      </c>
      <c r="L321" s="5"/>
      <c r="M321" s="1" t="s">
        <v>17</v>
      </c>
      <c r="N321" s="1"/>
      <c r="O321" s="5"/>
      <c r="P321" s="5"/>
      <c r="Q321" s="4">
        <v>41599.925875381945</v>
      </c>
    </row>
    <row r="322" spans="1:17" ht="13.5" thickBot="1" x14ac:dyDescent="0.25">
      <c r="A322" s="5" t="s">
        <v>237</v>
      </c>
      <c r="B322" s="5"/>
      <c r="C322" s="1" t="s">
        <v>779</v>
      </c>
      <c r="D322" s="1" t="s">
        <v>798</v>
      </c>
      <c r="E322" s="6">
        <v>8761</v>
      </c>
      <c r="F322" s="6"/>
      <c r="G322" s="3">
        <v>311</v>
      </c>
      <c r="H322" s="1" t="s">
        <v>799</v>
      </c>
      <c r="I322" s="5" t="s">
        <v>800</v>
      </c>
      <c r="J322" s="5"/>
      <c r="K322" s="5" t="s">
        <v>801</v>
      </c>
      <c r="L322" s="5"/>
      <c r="M322" s="1" t="s">
        <v>17</v>
      </c>
      <c r="N322" s="1"/>
      <c r="O322" s="5"/>
      <c r="P322" s="5"/>
      <c r="Q322" s="4">
        <v>41599.925875381945</v>
      </c>
    </row>
    <row r="323" spans="1:17" ht="13.5" thickBot="1" x14ac:dyDescent="0.25">
      <c r="A323" s="5" t="s">
        <v>237</v>
      </c>
      <c r="B323" s="5"/>
      <c r="C323" s="1" t="s">
        <v>779</v>
      </c>
      <c r="D323" s="1" t="s">
        <v>23</v>
      </c>
      <c r="E323" s="6">
        <v>8761</v>
      </c>
      <c r="F323" s="6"/>
      <c r="G323" s="3">
        <v>313</v>
      </c>
      <c r="H323" s="1" t="s">
        <v>802</v>
      </c>
      <c r="I323" s="5" t="s">
        <v>803</v>
      </c>
      <c r="J323" s="5"/>
      <c r="K323" s="5" t="s">
        <v>804</v>
      </c>
      <c r="L323" s="5"/>
      <c r="M323" s="1" t="s">
        <v>17</v>
      </c>
      <c r="N323" s="1"/>
      <c r="O323" s="5"/>
      <c r="P323" s="5"/>
      <c r="Q323" s="4">
        <v>41599.925875381945</v>
      </c>
    </row>
    <row r="324" spans="1:17" ht="13.5" thickBot="1" x14ac:dyDescent="0.25">
      <c r="A324" s="5" t="s">
        <v>237</v>
      </c>
      <c r="B324" s="5"/>
      <c r="C324" s="1" t="s">
        <v>779</v>
      </c>
      <c r="D324" s="1" t="s">
        <v>798</v>
      </c>
      <c r="E324" s="6">
        <v>8761</v>
      </c>
      <c r="F324" s="6"/>
      <c r="G324" s="3">
        <v>312</v>
      </c>
      <c r="H324" s="1" t="s">
        <v>574</v>
      </c>
      <c r="I324" s="5" t="s">
        <v>575</v>
      </c>
      <c r="J324" s="5"/>
      <c r="K324" s="5" t="s">
        <v>576</v>
      </c>
      <c r="L324" s="5"/>
      <c r="M324" s="1" t="s">
        <v>50</v>
      </c>
      <c r="N324" s="1"/>
      <c r="O324" s="5"/>
      <c r="P324" s="5"/>
      <c r="Q324" s="4">
        <v>41599.925875381945</v>
      </c>
    </row>
    <row r="325" spans="1:17" ht="13.5" thickBot="1" x14ac:dyDescent="0.25">
      <c r="A325" s="5" t="s">
        <v>237</v>
      </c>
      <c r="B325" s="5"/>
      <c r="C325" s="1" t="s">
        <v>779</v>
      </c>
      <c r="D325" s="1" t="s">
        <v>23</v>
      </c>
      <c r="E325" s="6">
        <v>2572</v>
      </c>
      <c r="F325" s="6"/>
      <c r="G325" s="3">
        <v>82</v>
      </c>
      <c r="H325" s="1" t="s">
        <v>267</v>
      </c>
      <c r="I325" s="5" t="s">
        <v>268</v>
      </c>
      <c r="J325" s="5"/>
      <c r="K325" s="5" t="s">
        <v>269</v>
      </c>
      <c r="L325" s="5"/>
      <c r="M325" s="1" t="s">
        <v>17</v>
      </c>
      <c r="N325" s="1"/>
      <c r="O325" s="5"/>
      <c r="P325" s="5"/>
      <c r="Q325" s="4">
        <v>41599.925875381945</v>
      </c>
    </row>
    <row r="326" spans="1:17" ht="13.5" thickBot="1" x14ac:dyDescent="0.25">
      <c r="A326" s="5" t="s">
        <v>237</v>
      </c>
      <c r="B326" s="5"/>
      <c r="C326" s="1" t="s">
        <v>779</v>
      </c>
      <c r="D326" s="1" t="s">
        <v>780</v>
      </c>
      <c r="E326" s="6">
        <v>2572</v>
      </c>
      <c r="F326" s="6"/>
      <c r="G326" s="3">
        <v>182</v>
      </c>
      <c r="H326" s="1" t="s">
        <v>267</v>
      </c>
      <c r="I326" s="5" t="s">
        <v>268</v>
      </c>
      <c r="J326" s="5"/>
      <c r="K326" s="5" t="s">
        <v>269</v>
      </c>
      <c r="L326" s="5"/>
      <c r="M326" s="1" t="s">
        <v>17</v>
      </c>
      <c r="N326" s="1"/>
      <c r="O326" s="5"/>
      <c r="P326" s="5"/>
      <c r="Q326" s="4">
        <v>41599.925875578701</v>
      </c>
    </row>
    <row r="327" spans="1:17" ht="13.5" thickBot="1" x14ac:dyDescent="0.25">
      <c r="A327" s="5" t="s">
        <v>237</v>
      </c>
      <c r="B327" s="5"/>
      <c r="C327" s="1" t="s">
        <v>779</v>
      </c>
      <c r="D327" s="1" t="s">
        <v>780</v>
      </c>
      <c r="E327" s="6">
        <v>2572</v>
      </c>
      <c r="F327" s="6"/>
      <c r="G327" s="3">
        <v>203</v>
      </c>
      <c r="H327" s="1" t="s">
        <v>267</v>
      </c>
      <c r="I327" s="5" t="s">
        <v>268</v>
      </c>
      <c r="J327" s="5"/>
      <c r="K327" s="5" t="s">
        <v>269</v>
      </c>
      <c r="L327" s="5"/>
      <c r="M327" s="1" t="s">
        <v>17</v>
      </c>
      <c r="N327" s="1"/>
      <c r="O327" s="5"/>
      <c r="P327" s="5"/>
      <c r="Q327" s="4">
        <v>41599.925875578701</v>
      </c>
    </row>
    <row r="328" spans="1:17" ht="13.5" thickBot="1" x14ac:dyDescent="0.25">
      <c r="A328" s="5" t="s">
        <v>237</v>
      </c>
      <c r="B328" s="5"/>
      <c r="C328" s="1" t="s">
        <v>779</v>
      </c>
      <c r="D328" s="1" t="s">
        <v>780</v>
      </c>
      <c r="E328" s="6">
        <v>2571</v>
      </c>
      <c r="F328" s="6"/>
      <c r="G328" s="3">
        <v>257</v>
      </c>
      <c r="H328" s="1" t="s">
        <v>322</v>
      </c>
      <c r="I328" s="5" t="s">
        <v>323</v>
      </c>
      <c r="J328" s="5"/>
      <c r="K328" s="5" t="s">
        <v>324</v>
      </c>
      <c r="L328" s="5"/>
      <c r="M328" s="1" t="s">
        <v>46</v>
      </c>
      <c r="N328" s="1"/>
      <c r="O328" s="5"/>
      <c r="P328" s="5"/>
      <c r="Q328" s="4">
        <v>41599.925875381945</v>
      </c>
    </row>
    <row r="329" spans="1:17" ht="13.5" thickBot="1" x14ac:dyDescent="0.25">
      <c r="A329" s="5" t="s">
        <v>237</v>
      </c>
      <c r="B329" s="5"/>
      <c r="C329" s="1" t="s">
        <v>779</v>
      </c>
      <c r="D329" s="1" t="s">
        <v>780</v>
      </c>
      <c r="E329" s="6">
        <v>2571</v>
      </c>
      <c r="F329" s="6"/>
      <c r="G329" s="3">
        <v>258</v>
      </c>
      <c r="H329" s="1" t="s">
        <v>322</v>
      </c>
      <c r="I329" s="5" t="s">
        <v>323</v>
      </c>
      <c r="J329" s="5"/>
      <c r="K329" s="5" t="s">
        <v>324</v>
      </c>
      <c r="L329" s="5"/>
      <c r="M329" s="1" t="s">
        <v>46</v>
      </c>
      <c r="N329" s="1"/>
      <c r="O329" s="5"/>
      <c r="P329" s="5"/>
      <c r="Q329" s="4">
        <v>41599.925875381945</v>
      </c>
    </row>
    <row r="330" spans="1:17" ht="13.5" thickBot="1" x14ac:dyDescent="0.25">
      <c r="A330" s="5" t="s">
        <v>237</v>
      </c>
      <c r="B330" s="5"/>
      <c r="C330" s="1" t="s">
        <v>779</v>
      </c>
      <c r="D330" s="1" t="s">
        <v>780</v>
      </c>
      <c r="E330" s="6">
        <v>2572</v>
      </c>
      <c r="F330" s="6"/>
      <c r="G330" s="3">
        <v>174</v>
      </c>
      <c r="H330" s="1" t="s">
        <v>805</v>
      </c>
      <c r="I330" s="5" t="s">
        <v>806</v>
      </c>
      <c r="J330" s="5"/>
      <c r="K330" s="5" t="s">
        <v>807</v>
      </c>
      <c r="L330" s="5"/>
      <c r="M330" s="1" t="s">
        <v>17</v>
      </c>
      <c r="N330" s="1"/>
      <c r="O330" s="5"/>
      <c r="P330" s="5"/>
      <c r="Q330" s="4">
        <v>41599.925875381945</v>
      </c>
    </row>
    <row r="331" spans="1:17" ht="13.5" thickBot="1" x14ac:dyDescent="0.25">
      <c r="A331" s="5" t="s">
        <v>237</v>
      </c>
      <c r="B331" s="5"/>
      <c r="C331" s="1" t="s">
        <v>779</v>
      </c>
      <c r="D331" s="1" t="s">
        <v>780</v>
      </c>
      <c r="E331" s="6">
        <v>2572</v>
      </c>
      <c r="F331" s="6"/>
      <c r="G331" s="3">
        <v>178</v>
      </c>
      <c r="H331" s="1" t="s">
        <v>805</v>
      </c>
      <c r="I331" s="5" t="s">
        <v>806</v>
      </c>
      <c r="J331" s="5"/>
      <c r="K331" s="5" t="s">
        <v>807</v>
      </c>
      <c r="L331" s="5"/>
      <c r="M331" s="1" t="s">
        <v>17</v>
      </c>
      <c r="N331" s="1"/>
      <c r="O331" s="5"/>
      <c r="P331" s="5"/>
      <c r="Q331" s="4">
        <v>41599.925875578701</v>
      </c>
    </row>
    <row r="332" spans="1:17" ht="13.5" thickBot="1" x14ac:dyDescent="0.25">
      <c r="A332" s="5" t="s">
        <v>237</v>
      </c>
      <c r="B332" s="5"/>
      <c r="C332" s="1" t="s">
        <v>779</v>
      </c>
      <c r="D332" s="1" t="s">
        <v>23</v>
      </c>
      <c r="E332" s="6">
        <v>2572</v>
      </c>
      <c r="F332" s="6"/>
      <c r="G332" s="3">
        <v>92</v>
      </c>
      <c r="H332" s="1" t="s">
        <v>808</v>
      </c>
      <c r="I332" s="5" t="s">
        <v>809</v>
      </c>
      <c r="J332" s="5"/>
      <c r="K332" s="5" t="s">
        <v>810</v>
      </c>
      <c r="L332" s="5"/>
      <c r="M332" s="1" t="s">
        <v>17</v>
      </c>
      <c r="N332" s="1"/>
      <c r="O332" s="5"/>
      <c r="P332" s="5"/>
      <c r="Q332" s="4">
        <v>41599.925875381945</v>
      </c>
    </row>
    <row r="333" spans="1:17" ht="13.5" thickBot="1" x14ac:dyDescent="0.25">
      <c r="A333" s="5" t="s">
        <v>237</v>
      </c>
      <c r="B333" s="5"/>
      <c r="C333" s="1" t="s">
        <v>779</v>
      </c>
      <c r="D333" s="1" t="s">
        <v>23</v>
      </c>
      <c r="E333" s="6">
        <v>2616</v>
      </c>
      <c r="F333" s="6"/>
      <c r="G333" s="3">
        <v>742</v>
      </c>
      <c r="H333" s="1" t="s">
        <v>811</v>
      </c>
      <c r="I333" s="5" t="s">
        <v>812</v>
      </c>
      <c r="J333" s="5"/>
      <c r="K333" s="5" t="s">
        <v>63</v>
      </c>
      <c r="L333" s="5"/>
      <c r="M333" s="1" t="s">
        <v>17</v>
      </c>
      <c r="N333" s="1"/>
      <c r="O333" s="5"/>
      <c r="P333" s="5"/>
      <c r="Q333" s="4">
        <v>41599.925875381945</v>
      </c>
    </row>
    <row r="334" spans="1:17" ht="13.5" thickBot="1" x14ac:dyDescent="0.25">
      <c r="A334" s="5" t="s">
        <v>237</v>
      </c>
      <c r="B334" s="5"/>
      <c r="C334" s="1" t="s">
        <v>813</v>
      </c>
      <c r="D334" s="1" t="s">
        <v>23</v>
      </c>
      <c r="E334" s="6">
        <v>2153</v>
      </c>
      <c r="F334" s="6"/>
      <c r="G334" s="3">
        <v>387</v>
      </c>
      <c r="H334" s="1" t="s">
        <v>814</v>
      </c>
      <c r="I334" s="5" t="s">
        <v>815</v>
      </c>
      <c r="J334" s="5"/>
      <c r="K334" s="5" t="s">
        <v>816</v>
      </c>
      <c r="L334" s="5"/>
      <c r="M334" s="1" t="s">
        <v>17</v>
      </c>
      <c r="N334" s="1"/>
      <c r="O334" s="5"/>
      <c r="P334" s="5"/>
      <c r="Q334" s="4">
        <v>41599.925875578701</v>
      </c>
    </row>
    <row r="335" spans="1:17" ht="13.5" thickBot="1" x14ac:dyDescent="0.25">
      <c r="A335" s="5" t="s">
        <v>237</v>
      </c>
      <c r="B335" s="5"/>
      <c r="C335" s="1" t="s">
        <v>813</v>
      </c>
      <c r="D335" s="1" t="s">
        <v>817</v>
      </c>
      <c r="E335" s="6">
        <v>5611</v>
      </c>
      <c r="F335" s="6"/>
      <c r="G335" s="3">
        <v>168</v>
      </c>
      <c r="H335" s="1" t="s">
        <v>818</v>
      </c>
      <c r="I335" s="5" t="s">
        <v>819</v>
      </c>
      <c r="J335" s="5"/>
      <c r="K335" s="5" t="s">
        <v>820</v>
      </c>
      <c r="L335" s="5"/>
      <c r="M335" s="1" t="s">
        <v>17</v>
      </c>
      <c r="N335" s="1"/>
      <c r="O335" s="5"/>
      <c r="P335" s="5"/>
      <c r="Q335" s="4">
        <v>41599.925875578701</v>
      </c>
    </row>
    <row r="336" spans="1:17" ht="13.5" thickBot="1" x14ac:dyDescent="0.25">
      <c r="A336" s="5" t="s">
        <v>237</v>
      </c>
      <c r="B336" s="5"/>
      <c r="C336" s="1" t="s">
        <v>813</v>
      </c>
      <c r="D336" s="1" t="s">
        <v>23</v>
      </c>
      <c r="E336" s="6">
        <v>2616</v>
      </c>
      <c r="F336" s="6"/>
      <c r="G336" s="3">
        <v>866</v>
      </c>
      <c r="H336" s="1" t="s">
        <v>821</v>
      </c>
      <c r="I336" s="5" t="s">
        <v>822</v>
      </c>
      <c r="J336" s="5"/>
      <c r="K336" s="5" t="s">
        <v>658</v>
      </c>
      <c r="L336" s="5"/>
      <c r="M336" s="1" t="s">
        <v>17</v>
      </c>
      <c r="N336" s="1"/>
      <c r="O336" s="5"/>
      <c r="P336" s="5"/>
      <c r="Q336" s="4">
        <v>41599.925875578701</v>
      </c>
    </row>
    <row r="337" spans="1:17" ht="13.5" thickBot="1" x14ac:dyDescent="0.25">
      <c r="A337" s="5" t="s">
        <v>237</v>
      </c>
      <c r="B337" s="5"/>
      <c r="C337" s="1" t="s">
        <v>813</v>
      </c>
      <c r="D337" s="1" t="s">
        <v>23</v>
      </c>
      <c r="E337" s="6">
        <v>2616</v>
      </c>
      <c r="F337" s="6"/>
      <c r="G337" s="3">
        <v>874</v>
      </c>
      <c r="H337" s="1" t="s">
        <v>821</v>
      </c>
      <c r="I337" s="5" t="s">
        <v>822</v>
      </c>
      <c r="J337" s="5"/>
      <c r="K337" s="5" t="s">
        <v>658</v>
      </c>
      <c r="L337" s="5"/>
      <c r="M337" s="1" t="s">
        <v>17</v>
      </c>
      <c r="N337" s="1"/>
      <c r="O337" s="5"/>
      <c r="P337" s="5"/>
      <c r="Q337" s="4">
        <v>41599.925875578701</v>
      </c>
    </row>
    <row r="338" spans="1:17" ht="13.5" thickBot="1" x14ac:dyDescent="0.25">
      <c r="A338" s="5" t="s">
        <v>237</v>
      </c>
      <c r="B338" s="5"/>
      <c r="C338" s="1" t="s">
        <v>813</v>
      </c>
      <c r="D338" s="1" t="s">
        <v>28</v>
      </c>
      <c r="E338" s="6">
        <v>5611</v>
      </c>
      <c r="F338" s="6"/>
      <c r="G338" s="3">
        <v>185</v>
      </c>
      <c r="H338" s="1" t="s">
        <v>823</v>
      </c>
      <c r="I338" s="5" t="s">
        <v>824</v>
      </c>
      <c r="J338" s="5"/>
      <c r="K338" s="5" t="s">
        <v>825</v>
      </c>
      <c r="L338" s="5"/>
      <c r="M338" s="1" t="s">
        <v>17</v>
      </c>
      <c r="N338" s="1"/>
      <c r="O338" s="5"/>
      <c r="P338" s="5"/>
      <c r="Q338" s="4">
        <v>41599.925875578701</v>
      </c>
    </row>
    <row r="339" spans="1:17" ht="13.5" thickBot="1" x14ac:dyDescent="0.25">
      <c r="A339" s="5" t="s">
        <v>237</v>
      </c>
      <c r="B339" s="5"/>
      <c r="C339" s="1" t="s">
        <v>813</v>
      </c>
      <c r="D339" s="1" t="s">
        <v>197</v>
      </c>
      <c r="E339" s="6">
        <v>5617</v>
      </c>
      <c r="F339" s="6"/>
      <c r="G339" s="3">
        <v>140</v>
      </c>
      <c r="H339" s="1" t="s">
        <v>826</v>
      </c>
      <c r="I339" s="5" t="s">
        <v>827</v>
      </c>
      <c r="J339" s="5"/>
      <c r="K339" s="5" t="s">
        <v>828</v>
      </c>
      <c r="L339" s="5"/>
      <c r="M339" s="1" t="s">
        <v>17</v>
      </c>
      <c r="N339" s="1"/>
      <c r="O339" s="5"/>
      <c r="P339" s="5"/>
      <c r="Q339" s="4">
        <v>41599.925875578701</v>
      </c>
    </row>
    <row r="340" spans="1:17" ht="13.5" thickBot="1" x14ac:dyDescent="0.25">
      <c r="A340" s="5" t="s">
        <v>237</v>
      </c>
      <c r="B340" s="5"/>
      <c r="C340" s="1" t="s">
        <v>829</v>
      </c>
      <c r="D340" s="1" t="s">
        <v>238</v>
      </c>
      <c r="E340" s="6">
        <v>2846</v>
      </c>
      <c r="F340" s="6"/>
      <c r="G340" s="3">
        <v>193</v>
      </c>
      <c r="H340" s="1" t="s">
        <v>830</v>
      </c>
      <c r="I340" s="5" t="s">
        <v>831</v>
      </c>
      <c r="J340" s="5"/>
      <c r="K340" s="5" t="s">
        <v>832</v>
      </c>
      <c r="L340" s="5"/>
      <c r="M340" s="1" t="s">
        <v>17</v>
      </c>
      <c r="N340" s="1"/>
      <c r="O340" s="5"/>
      <c r="P340" s="5"/>
      <c r="Q340" s="4">
        <v>41599.925875578701</v>
      </c>
    </row>
    <row r="341" spans="1:17" ht="13.5" thickBot="1" x14ac:dyDescent="0.25">
      <c r="A341" s="5" t="s">
        <v>237</v>
      </c>
      <c r="B341" s="5"/>
      <c r="C341" s="1" t="s">
        <v>829</v>
      </c>
      <c r="D341" s="1" t="s">
        <v>238</v>
      </c>
      <c r="E341" s="6">
        <v>2937</v>
      </c>
      <c r="F341" s="6"/>
      <c r="G341" s="3">
        <v>52</v>
      </c>
      <c r="H341" s="1" t="s">
        <v>833</v>
      </c>
      <c r="I341" s="5" t="s">
        <v>834</v>
      </c>
      <c r="J341" s="5"/>
      <c r="K341" s="5" t="s">
        <v>835</v>
      </c>
      <c r="L341" s="5"/>
      <c r="M341" s="1" t="s">
        <v>17</v>
      </c>
      <c r="N341" s="1"/>
      <c r="O341" s="5"/>
      <c r="P341" s="5"/>
      <c r="Q341" s="4">
        <v>41599.925875578701</v>
      </c>
    </row>
    <row r="342" spans="1:17" ht="13.5" thickBot="1" x14ac:dyDescent="0.25">
      <c r="A342" s="5" t="s">
        <v>237</v>
      </c>
      <c r="B342" s="5"/>
      <c r="C342" s="1" t="s">
        <v>829</v>
      </c>
      <c r="D342" s="1" t="s">
        <v>238</v>
      </c>
      <c r="E342" s="6">
        <v>2934</v>
      </c>
      <c r="F342" s="6"/>
      <c r="G342" s="3">
        <v>62</v>
      </c>
      <c r="H342" s="1" t="s">
        <v>642</v>
      </c>
      <c r="I342" s="5" t="s">
        <v>643</v>
      </c>
      <c r="J342" s="5"/>
      <c r="K342" s="5" t="s">
        <v>644</v>
      </c>
      <c r="L342" s="5"/>
      <c r="M342" s="1" t="s">
        <v>17</v>
      </c>
      <c r="N342" s="1"/>
      <c r="O342" s="5"/>
      <c r="P342" s="5"/>
      <c r="Q342" s="4">
        <v>41599.925875578701</v>
      </c>
    </row>
    <row r="343" spans="1:17" ht="13.5" thickBot="1" x14ac:dyDescent="0.25">
      <c r="A343" s="5" t="s">
        <v>237</v>
      </c>
      <c r="B343" s="5"/>
      <c r="C343" s="1" t="s">
        <v>829</v>
      </c>
      <c r="D343" s="1" t="s">
        <v>28</v>
      </c>
      <c r="E343" s="6">
        <v>2861</v>
      </c>
      <c r="F343" s="6"/>
      <c r="G343" s="3">
        <v>682</v>
      </c>
      <c r="H343" s="1" t="s">
        <v>836</v>
      </c>
      <c r="I343" s="5" t="s">
        <v>837</v>
      </c>
      <c r="J343" s="5"/>
      <c r="K343" s="5" t="s">
        <v>838</v>
      </c>
      <c r="L343" s="5"/>
      <c r="M343" s="1" t="s">
        <v>17</v>
      </c>
      <c r="N343" s="1"/>
      <c r="O343" s="5"/>
      <c r="P343" s="5"/>
      <c r="Q343" s="4">
        <v>41599.925875578701</v>
      </c>
    </row>
    <row r="344" spans="1:17" ht="13.5" thickBot="1" x14ac:dyDescent="0.25">
      <c r="A344" s="5" t="s">
        <v>237</v>
      </c>
      <c r="B344" s="5"/>
      <c r="C344" s="1" t="s">
        <v>829</v>
      </c>
      <c r="D344" s="1" t="s">
        <v>238</v>
      </c>
      <c r="E344" s="6">
        <v>2937</v>
      </c>
      <c r="F344" s="6"/>
      <c r="G344" s="3">
        <v>51</v>
      </c>
      <c r="H344" s="1" t="s">
        <v>839</v>
      </c>
      <c r="I344" s="5" t="s">
        <v>840</v>
      </c>
      <c r="J344" s="5"/>
      <c r="K344" s="5" t="s">
        <v>841</v>
      </c>
      <c r="L344" s="5"/>
      <c r="M344" s="1" t="s">
        <v>17</v>
      </c>
      <c r="N344" s="1"/>
      <c r="O344" s="5"/>
      <c r="P344" s="5"/>
      <c r="Q344" s="4">
        <v>41599.925875578701</v>
      </c>
    </row>
    <row r="345" spans="1:17" ht="13.5" thickBot="1" x14ac:dyDescent="0.25">
      <c r="A345" s="5" t="s">
        <v>237</v>
      </c>
      <c r="B345" s="5"/>
      <c r="C345" s="1" t="s">
        <v>829</v>
      </c>
      <c r="D345" s="1" t="s">
        <v>238</v>
      </c>
      <c r="E345" s="6">
        <v>2934</v>
      </c>
      <c r="F345" s="6"/>
      <c r="G345" s="3">
        <v>79</v>
      </c>
      <c r="H345" s="1" t="s">
        <v>842</v>
      </c>
      <c r="I345" s="5" t="s">
        <v>843</v>
      </c>
      <c r="J345" s="5"/>
      <c r="K345" s="5" t="s">
        <v>844</v>
      </c>
      <c r="L345" s="5"/>
      <c r="M345" s="1" t="s">
        <v>17</v>
      </c>
      <c r="N345" s="1"/>
      <c r="O345" s="5"/>
      <c r="P345" s="5"/>
      <c r="Q345" s="4">
        <v>41599.925875578701</v>
      </c>
    </row>
    <row r="346" spans="1:17" ht="13.5" thickBot="1" x14ac:dyDescent="0.25">
      <c r="A346" s="5" t="s">
        <v>237</v>
      </c>
      <c r="B346" s="5"/>
      <c r="C346" s="1" t="s">
        <v>829</v>
      </c>
      <c r="D346" s="1" t="s">
        <v>238</v>
      </c>
      <c r="E346" s="6">
        <v>2846</v>
      </c>
      <c r="F346" s="6"/>
      <c r="G346" s="3">
        <v>185</v>
      </c>
      <c r="H346" s="1" t="s">
        <v>845</v>
      </c>
      <c r="I346" s="5" t="s">
        <v>846</v>
      </c>
      <c r="J346" s="5"/>
      <c r="K346" s="5" t="s">
        <v>847</v>
      </c>
      <c r="L346" s="5"/>
      <c r="M346" s="1" t="s">
        <v>17</v>
      </c>
      <c r="N346" s="1"/>
      <c r="O346" s="5"/>
      <c r="P346" s="5"/>
      <c r="Q346" s="4">
        <v>41599.925875578701</v>
      </c>
    </row>
    <row r="347" spans="1:17" ht="13.5" thickBot="1" x14ac:dyDescent="0.25">
      <c r="A347" s="5" t="s">
        <v>237</v>
      </c>
      <c r="B347" s="5"/>
      <c r="C347" s="1" t="s">
        <v>829</v>
      </c>
      <c r="D347" s="1" t="s">
        <v>238</v>
      </c>
      <c r="E347" s="6">
        <v>2937</v>
      </c>
      <c r="F347" s="6"/>
      <c r="G347" s="3">
        <v>56</v>
      </c>
      <c r="H347" s="1" t="s">
        <v>239</v>
      </c>
      <c r="I347" s="5" t="s">
        <v>240</v>
      </c>
      <c r="J347" s="5"/>
      <c r="K347" s="5" t="s">
        <v>105</v>
      </c>
      <c r="L347" s="5"/>
      <c r="M347" s="1" t="s">
        <v>50</v>
      </c>
      <c r="N347" s="1"/>
      <c r="O347" s="5"/>
      <c r="P347" s="5"/>
      <c r="Q347" s="4">
        <v>41599.925875578701</v>
      </c>
    </row>
    <row r="348" spans="1:17" ht="13.5" thickBot="1" x14ac:dyDescent="0.25">
      <c r="A348" s="5" t="s">
        <v>237</v>
      </c>
      <c r="B348" s="5"/>
      <c r="C348" s="1" t="s">
        <v>829</v>
      </c>
      <c r="D348" s="1" t="s">
        <v>238</v>
      </c>
      <c r="E348" s="6">
        <v>2934</v>
      </c>
      <c r="F348" s="6"/>
      <c r="G348" s="3">
        <v>64</v>
      </c>
      <c r="H348" s="1" t="s">
        <v>388</v>
      </c>
      <c r="I348" s="5" t="s">
        <v>389</v>
      </c>
      <c r="J348" s="5"/>
      <c r="K348" s="5" t="s">
        <v>190</v>
      </c>
      <c r="L348" s="5"/>
      <c r="M348" s="1" t="s">
        <v>50</v>
      </c>
      <c r="N348" s="1"/>
      <c r="O348" s="5"/>
      <c r="P348" s="5"/>
      <c r="Q348" s="4">
        <v>41599.925875578701</v>
      </c>
    </row>
    <row r="349" spans="1:17" ht="13.5" thickBot="1" x14ac:dyDescent="0.25">
      <c r="A349" s="5" t="s">
        <v>237</v>
      </c>
      <c r="B349" s="5"/>
      <c r="C349" s="1" t="s">
        <v>829</v>
      </c>
      <c r="D349" s="1" t="s">
        <v>238</v>
      </c>
      <c r="E349" s="6">
        <v>2846</v>
      </c>
      <c r="F349" s="6"/>
      <c r="G349" s="3">
        <v>233</v>
      </c>
      <c r="H349" s="1" t="s">
        <v>271</v>
      </c>
      <c r="I349" s="5" t="s">
        <v>272</v>
      </c>
      <c r="J349" s="5"/>
      <c r="K349" s="5" t="s">
        <v>273</v>
      </c>
      <c r="L349" s="5"/>
      <c r="M349" s="1" t="s">
        <v>50</v>
      </c>
      <c r="N349" s="1"/>
      <c r="O349" s="5"/>
      <c r="P349" s="5"/>
      <c r="Q349" s="4">
        <v>41599.925875578701</v>
      </c>
    </row>
    <row r="350" spans="1:17" ht="13.5" thickBot="1" x14ac:dyDescent="0.25">
      <c r="A350" s="5" t="s">
        <v>237</v>
      </c>
      <c r="B350" s="5"/>
      <c r="C350" s="1" t="s">
        <v>848</v>
      </c>
      <c r="D350" s="1" t="s">
        <v>238</v>
      </c>
      <c r="E350" s="6">
        <v>2934</v>
      </c>
      <c r="F350" s="6"/>
      <c r="G350" s="3">
        <v>103</v>
      </c>
      <c r="H350" s="1" t="s">
        <v>849</v>
      </c>
      <c r="I350" s="5" t="s">
        <v>850</v>
      </c>
      <c r="J350" s="5"/>
      <c r="K350" s="5" t="s">
        <v>63</v>
      </c>
      <c r="L350" s="5"/>
      <c r="M350" s="1" t="s">
        <v>17</v>
      </c>
      <c r="N350" s="1"/>
      <c r="O350" s="5"/>
      <c r="P350" s="5"/>
      <c r="Q350" s="4">
        <v>41599.925875578701</v>
      </c>
    </row>
    <row r="351" spans="1:17" ht="13.5" thickBot="1" x14ac:dyDescent="0.25">
      <c r="A351" s="5" t="s">
        <v>237</v>
      </c>
      <c r="B351" s="5"/>
      <c r="C351" s="1" t="s">
        <v>848</v>
      </c>
      <c r="D351" s="1" t="s">
        <v>238</v>
      </c>
      <c r="E351" s="6">
        <v>2934</v>
      </c>
      <c r="F351" s="6"/>
      <c r="G351" s="3">
        <v>104</v>
      </c>
      <c r="H351" s="1" t="s">
        <v>849</v>
      </c>
      <c r="I351" s="5" t="s">
        <v>850</v>
      </c>
      <c r="J351" s="5"/>
      <c r="K351" s="5" t="s">
        <v>63</v>
      </c>
      <c r="L351" s="5"/>
      <c r="M351" s="1" t="s">
        <v>17</v>
      </c>
      <c r="N351" s="1"/>
      <c r="O351" s="5"/>
      <c r="P351" s="5"/>
      <c r="Q351" s="4">
        <v>41599.925875578701</v>
      </c>
    </row>
    <row r="352" spans="1:17" ht="13.5" thickBot="1" x14ac:dyDescent="0.25">
      <c r="A352" s="5" t="s">
        <v>237</v>
      </c>
      <c r="B352" s="5"/>
      <c r="C352" s="1" t="s">
        <v>848</v>
      </c>
      <c r="D352" s="1" t="s">
        <v>550</v>
      </c>
      <c r="E352" s="6">
        <v>2616</v>
      </c>
      <c r="F352" s="6"/>
      <c r="G352" s="3">
        <v>270</v>
      </c>
      <c r="H352" s="1" t="s">
        <v>851</v>
      </c>
      <c r="I352" s="5" t="s">
        <v>852</v>
      </c>
      <c r="J352" s="5"/>
      <c r="K352" s="5" t="s">
        <v>853</v>
      </c>
      <c r="L352" s="5"/>
      <c r="M352" s="1" t="s">
        <v>17</v>
      </c>
      <c r="N352" s="1"/>
      <c r="O352" s="5"/>
      <c r="P352" s="5"/>
      <c r="Q352" s="4">
        <v>41599.925875578701</v>
      </c>
    </row>
    <row r="353" spans="1:17" ht="13.5" thickBot="1" x14ac:dyDescent="0.25">
      <c r="A353" s="5" t="s">
        <v>237</v>
      </c>
      <c r="B353" s="5"/>
      <c r="C353" s="1" t="s">
        <v>848</v>
      </c>
      <c r="D353" s="1" t="s">
        <v>238</v>
      </c>
      <c r="E353" s="6">
        <v>2934</v>
      </c>
      <c r="F353" s="6"/>
      <c r="G353" s="3">
        <v>57</v>
      </c>
      <c r="H353" s="1" t="s">
        <v>854</v>
      </c>
      <c r="I353" s="5" t="s">
        <v>855</v>
      </c>
      <c r="J353" s="5"/>
      <c r="K353" s="5" t="s">
        <v>856</v>
      </c>
      <c r="L353" s="5"/>
      <c r="M353" s="1" t="s">
        <v>17</v>
      </c>
      <c r="N353" s="1"/>
      <c r="O353" s="5"/>
      <c r="P353" s="5"/>
      <c r="Q353" s="4">
        <v>41599.925875578701</v>
      </c>
    </row>
    <row r="354" spans="1:17" ht="13.5" thickBot="1" x14ac:dyDescent="0.25">
      <c r="A354" s="5" t="s">
        <v>237</v>
      </c>
      <c r="B354" s="5"/>
      <c r="C354" s="1" t="s">
        <v>848</v>
      </c>
      <c r="D354" s="1" t="s">
        <v>238</v>
      </c>
      <c r="E354" s="6">
        <v>2932</v>
      </c>
      <c r="F354" s="6"/>
      <c r="G354" s="3">
        <v>41</v>
      </c>
      <c r="H354" s="1" t="s">
        <v>857</v>
      </c>
      <c r="I354" s="5" t="s">
        <v>858</v>
      </c>
      <c r="J354" s="5"/>
      <c r="K354" s="5" t="s">
        <v>859</v>
      </c>
      <c r="L354" s="5"/>
      <c r="M354" s="1" t="s">
        <v>17</v>
      </c>
      <c r="N354" s="1"/>
      <c r="O354" s="5"/>
      <c r="P354" s="5"/>
      <c r="Q354" s="4">
        <v>41599.925875578701</v>
      </c>
    </row>
    <row r="355" spans="1:17" ht="13.5" thickBot="1" x14ac:dyDescent="0.25">
      <c r="A355" s="5" t="s">
        <v>237</v>
      </c>
      <c r="B355" s="5"/>
      <c r="C355" s="1" t="s">
        <v>848</v>
      </c>
      <c r="D355" s="1" t="s">
        <v>238</v>
      </c>
      <c r="E355" s="6">
        <v>2934</v>
      </c>
      <c r="F355" s="6"/>
      <c r="G355" s="3">
        <v>59</v>
      </c>
      <c r="H355" s="1" t="s">
        <v>860</v>
      </c>
      <c r="I355" s="5" t="s">
        <v>861</v>
      </c>
      <c r="J355" s="5"/>
      <c r="K355" s="5" t="s">
        <v>862</v>
      </c>
      <c r="L355" s="5"/>
      <c r="M355" s="1" t="s">
        <v>17</v>
      </c>
      <c r="N355" s="1"/>
      <c r="O355" s="5"/>
      <c r="P355" s="5"/>
      <c r="Q355" s="4">
        <v>41599.925875578701</v>
      </c>
    </row>
    <row r="356" spans="1:17" ht="13.5" thickBot="1" x14ac:dyDescent="0.25">
      <c r="A356" s="5" t="s">
        <v>237</v>
      </c>
      <c r="B356" s="5"/>
      <c r="C356" s="1" t="s">
        <v>848</v>
      </c>
      <c r="D356" s="1" t="s">
        <v>550</v>
      </c>
      <c r="E356" s="6">
        <v>2616</v>
      </c>
      <c r="F356" s="6"/>
      <c r="G356" s="3">
        <v>903</v>
      </c>
      <c r="H356" s="1" t="s">
        <v>682</v>
      </c>
      <c r="I356" s="5" t="s">
        <v>683</v>
      </c>
      <c r="J356" s="5"/>
      <c r="K356" s="5" t="s">
        <v>505</v>
      </c>
      <c r="L356" s="5"/>
      <c r="M356" s="1" t="s">
        <v>50</v>
      </c>
      <c r="N356" s="1"/>
      <c r="O356" s="5"/>
      <c r="P356" s="5"/>
      <c r="Q356" s="4">
        <v>41599.925875578701</v>
      </c>
    </row>
    <row r="357" spans="1:17" ht="13.5" thickBot="1" x14ac:dyDescent="0.25">
      <c r="A357" s="5" t="s">
        <v>237</v>
      </c>
      <c r="B357" s="5"/>
      <c r="C357" s="1" t="s">
        <v>848</v>
      </c>
      <c r="D357" s="1" t="s">
        <v>238</v>
      </c>
      <c r="E357" s="6">
        <v>2934</v>
      </c>
      <c r="F357" s="6"/>
      <c r="G357" s="3">
        <v>62</v>
      </c>
      <c r="H357" s="1" t="s">
        <v>593</v>
      </c>
      <c r="I357" s="5" t="s">
        <v>594</v>
      </c>
      <c r="J357" s="5"/>
      <c r="K357" s="5" t="s">
        <v>464</v>
      </c>
      <c r="L357" s="5"/>
      <c r="M357" s="1" t="s">
        <v>46</v>
      </c>
      <c r="N357" s="1"/>
      <c r="O357" s="5"/>
      <c r="P357" s="5"/>
      <c r="Q357" s="4">
        <v>41599.925875578701</v>
      </c>
    </row>
    <row r="358" spans="1:17" ht="13.5" thickBot="1" x14ac:dyDescent="0.25">
      <c r="A358" s="5" t="s">
        <v>237</v>
      </c>
      <c r="B358" s="5"/>
      <c r="C358" s="1" t="s">
        <v>848</v>
      </c>
      <c r="D358" s="1" t="s">
        <v>238</v>
      </c>
      <c r="E358" s="6">
        <v>2934</v>
      </c>
      <c r="F358" s="6"/>
      <c r="G358" s="3">
        <v>63</v>
      </c>
      <c r="H358" s="1" t="s">
        <v>593</v>
      </c>
      <c r="I358" s="5" t="s">
        <v>594</v>
      </c>
      <c r="J358" s="5"/>
      <c r="K358" s="5" t="s">
        <v>464</v>
      </c>
      <c r="L358" s="5"/>
      <c r="M358" s="1" t="s">
        <v>46</v>
      </c>
      <c r="N358" s="1"/>
      <c r="O358" s="5"/>
      <c r="P358" s="5"/>
      <c r="Q358" s="4">
        <v>41599.925875578701</v>
      </c>
    </row>
    <row r="359" spans="1:17" ht="13.5" thickBot="1" x14ac:dyDescent="0.25">
      <c r="A359" s="5" t="s">
        <v>237</v>
      </c>
      <c r="B359" s="5"/>
      <c r="C359" s="1" t="s">
        <v>863</v>
      </c>
      <c r="D359" s="1" t="s">
        <v>23</v>
      </c>
      <c r="E359" s="6">
        <v>2515</v>
      </c>
      <c r="F359" s="6"/>
      <c r="G359" s="3">
        <v>164</v>
      </c>
      <c r="H359" s="1" t="s">
        <v>864</v>
      </c>
      <c r="I359" s="5" t="s">
        <v>865</v>
      </c>
      <c r="J359" s="5"/>
      <c r="K359" s="5" t="s">
        <v>866</v>
      </c>
      <c r="L359" s="5"/>
      <c r="M359" s="1" t="s">
        <v>50</v>
      </c>
      <c r="N359" s="1"/>
      <c r="O359" s="5"/>
      <c r="P359" s="5"/>
      <c r="Q359" s="4">
        <v>41599.925875578701</v>
      </c>
    </row>
    <row r="360" spans="1:17" ht="13.5" thickBot="1" x14ac:dyDescent="0.25">
      <c r="A360" s="5" t="s">
        <v>237</v>
      </c>
      <c r="B360" s="5"/>
      <c r="C360" s="1" t="s">
        <v>863</v>
      </c>
      <c r="D360" s="1" t="s">
        <v>238</v>
      </c>
      <c r="E360" s="6">
        <v>2934</v>
      </c>
      <c r="F360" s="6"/>
      <c r="G360" s="3">
        <v>104</v>
      </c>
      <c r="H360" s="1" t="s">
        <v>849</v>
      </c>
      <c r="I360" s="5" t="s">
        <v>850</v>
      </c>
      <c r="J360" s="5"/>
      <c r="K360" s="5" t="s">
        <v>63</v>
      </c>
      <c r="L360" s="5"/>
      <c r="M360" s="1" t="s">
        <v>17</v>
      </c>
      <c r="N360" s="1"/>
      <c r="O360" s="5"/>
      <c r="P360" s="5"/>
      <c r="Q360" s="4">
        <v>41599.925875729168</v>
      </c>
    </row>
    <row r="361" spans="1:17" ht="13.5" thickBot="1" x14ac:dyDescent="0.25">
      <c r="A361" s="5" t="s">
        <v>237</v>
      </c>
      <c r="B361" s="5"/>
      <c r="C361" s="1" t="s">
        <v>863</v>
      </c>
      <c r="D361" s="1" t="s">
        <v>18</v>
      </c>
      <c r="E361" s="6">
        <v>2515</v>
      </c>
      <c r="F361" s="6"/>
      <c r="G361" s="3">
        <v>65</v>
      </c>
      <c r="H361" s="1" t="s">
        <v>867</v>
      </c>
      <c r="I361" s="5" t="s">
        <v>868</v>
      </c>
      <c r="J361" s="5"/>
      <c r="K361" s="5" t="s">
        <v>869</v>
      </c>
      <c r="L361" s="5"/>
      <c r="M361" s="1" t="s">
        <v>373</v>
      </c>
      <c r="N361" s="1"/>
      <c r="O361" s="5"/>
      <c r="P361" s="5"/>
      <c r="Q361" s="4">
        <v>41599.925875578701</v>
      </c>
    </row>
    <row r="362" spans="1:17" ht="13.5" thickBot="1" x14ac:dyDescent="0.25">
      <c r="A362" s="5" t="s">
        <v>237</v>
      </c>
      <c r="B362" s="5"/>
      <c r="C362" s="1" t="s">
        <v>863</v>
      </c>
      <c r="D362" s="1" t="s">
        <v>23</v>
      </c>
      <c r="E362" s="6">
        <v>2551</v>
      </c>
      <c r="F362" s="6"/>
      <c r="G362" s="3">
        <v>96</v>
      </c>
      <c r="H362" s="1" t="s">
        <v>870</v>
      </c>
      <c r="I362" s="5" t="s">
        <v>871</v>
      </c>
      <c r="J362" s="5"/>
      <c r="K362" s="5" t="s">
        <v>624</v>
      </c>
      <c r="L362" s="5"/>
      <c r="M362" s="1" t="s">
        <v>17</v>
      </c>
      <c r="N362" s="1"/>
      <c r="O362" s="5"/>
      <c r="P362" s="5"/>
      <c r="Q362" s="4">
        <v>41599.925875729168</v>
      </c>
    </row>
    <row r="363" spans="1:17" ht="13.5" thickBot="1" x14ac:dyDescent="0.25">
      <c r="A363" s="5" t="s">
        <v>237</v>
      </c>
      <c r="B363" s="5"/>
      <c r="C363" s="1" t="s">
        <v>863</v>
      </c>
      <c r="D363" s="1" t="s">
        <v>23</v>
      </c>
      <c r="E363" s="6">
        <v>2515</v>
      </c>
      <c r="F363" s="6"/>
      <c r="G363" s="3">
        <v>56</v>
      </c>
      <c r="H363" s="1" t="s">
        <v>872</v>
      </c>
      <c r="I363" s="5" t="s">
        <v>873</v>
      </c>
      <c r="J363" s="5"/>
      <c r="K363" s="5" t="s">
        <v>874</v>
      </c>
      <c r="L363" s="5"/>
      <c r="M363" s="1" t="s">
        <v>17</v>
      </c>
      <c r="N363" s="1"/>
      <c r="O363" s="5"/>
      <c r="P363" s="5"/>
      <c r="Q363" s="4">
        <v>41599.925875578701</v>
      </c>
    </row>
    <row r="364" spans="1:17" ht="13.5" thickBot="1" x14ac:dyDescent="0.25">
      <c r="A364" s="5" t="s">
        <v>237</v>
      </c>
      <c r="B364" s="5"/>
      <c r="C364" s="1" t="s">
        <v>863</v>
      </c>
      <c r="D364" s="1" t="s">
        <v>23</v>
      </c>
      <c r="E364" s="6">
        <v>2516</v>
      </c>
      <c r="F364" s="6"/>
      <c r="G364" s="3">
        <v>5</v>
      </c>
      <c r="H364" s="1" t="s">
        <v>875</v>
      </c>
      <c r="I364" s="5" t="s">
        <v>876</v>
      </c>
      <c r="J364" s="5"/>
      <c r="K364" s="5" t="s">
        <v>877</v>
      </c>
      <c r="L364" s="5"/>
      <c r="M364" s="1" t="s">
        <v>64</v>
      </c>
      <c r="N364" s="1"/>
      <c r="O364" s="5"/>
      <c r="P364" s="5"/>
      <c r="Q364" s="4">
        <v>41599.925875578701</v>
      </c>
    </row>
    <row r="365" spans="1:17" ht="13.5" thickBot="1" x14ac:dyDescent="0.25">
      <c r="A365" s="5" t="s">
        <v>237</v>
      </c>
      <c r="B365" s="5"/>
      <c r="C365" s="1" t="s">
        <v>863</v>
      </c>
      <c r="D365" s="1" t="s">
        <v>878</v>
      </c>
      <c r="E365" s="6">
        <v>2551</v>
      </c>
      <c r="F365" s="6"/>
      <c r="G365" s="3">
        <v>245</v>
      </c>
      <c r="H365" s="1" t="s">
        <v>879</v>
      </c>
      <c r="I365" s="5" t="s">
        <v>880</v>
      </c>
      <c r="J365" s="5"/>
      <c r="K365" s="5" t="s">
        <v>881</v>
      </c>
      <c r="L365" s="5"/>
      <c r="M365" s="1" t="s">
        <v>17</v>
      </c>
      <c r="N365" s="1"/>
      <c r="O365" s="5"/>
      <c r="P365" s="5"/>
      <c r="Q365" s="4">
        <v>41599.925875729168</v>
      </c>
    </row>
    <row r="366" spans="1:17" ht="13.5" thickBot="1" x14ac:dyDescent="0.25">
      <c r="A366" s="5" t="s">
        <v>237</v>
      </c>
      <c r="B366" s="5"/>
      <c r="C366" s="1" t="s">
        <v>863</v>
      </c>
      <c r="D366" s="1" t="s">
        <v>23</v>
      </c>
      <c r="E366" s="6">
        <v>2551</v>
      </c>
      <c r="F366" s="6"/>
      <c r="G366" s="3">
        <v>222</v>
      </c>
      <c r="H366" s="1" t="s">
        <v>882</v>
      </c>
      <c r="I366" s="5" t="s">
        <v>883</v>
      </c>
      <c r="J366" s="5"/>
      <c r="K366" s="5" t="s">
        <v>884</v>
      </c>
      <c r="L366" s="5"/>
      <c r="M366" s="1" t="s">
        <v>50</v>
      </c>
      <c r="N366" s="1"/>
      <c r="O366" s="5"/>
      <c r="P366" s="5"/>
      <c r="Q366" s="4">
        <v>41599.925875729168</v>
      </c>
    </row>
    <row r="367" spans="1:17" ht="13.5" thickBot="1" x14ac:dyDescent="0.25">
      <c r="A367" s="5" t="s">
        <v>237</v>
      </c>
      <c r="B367" s="5"/>
      <c r="C367" s="1" t="s">
        <v>863</v>
      </c>
      <c r="D367" s="1" t="s">
        <v>18</v>
      </c>
      <c r="E367" s="6">
        <v>2515</v>
      </c>
      <c r="F367" s="6"/>
      <c r="G367" s="3">
        <v>123</v>
      </c>
      <c r="H367" s="1" t="s">
        <v>882</v>
      </c>
      <c r="I367" s="5" t="s">
        <v>883</v>
      </c>
      <c r="J367" s="5"/>
      <c r="K367" s="5" t="s">
        <v>884</v>
      </c>
      <c r="L367" s="5"/>
      <c r="M367" s="1" t="s">
        <v>50</v>
      </c>
      <c r="N367" s="1"/>
      <c r="O367" s="5"/>
      <c r="P367" s="5"/>
      <c r="Q367" s="4">
        <v>41599.925875578701</v>
      </c>
    </row>
    <row r="368" spans="1:17" ht="13.5" thickBot="1" x14ac:dyDescent="0.25">
      <c r="A368" s="5" t="s">
        <v>237</v>
      </c>
      <c r="B368" s="5"/>
      <c r="C368" s="1" t="s">
        <v>863</v>
      </c>
      <c r="D368" s="1" t="s">
        <v>18</v>
      </c>
      <c r="E368" s="6">
        <v>2515</v>
      </c>
      <c r="F368" s="6"/>
      <c r="G368" s="3">
        <v>132</v>
      </c>
      <c r="H368" s="1" t="s">
        <v>885</v>
      </c>
      <c r="I368" s="5" t="s">
        <v>886</v>
      </c>
      <c r="J368" s="5"/>
      <c r="K368" s="5" t="s">
        <v>887</v>
      </c>
      <c r="L368" s="5"/>
      <c r="M368" s="1" t="s">
        <v>50</v>
      </c>
      <c r="N368" s="1"/>
      <c r="O368" s="5"/>
      <c r="P368" s="5"/>
      <c r="Q368" s="4">
        <v>41599.925875578701</v>
      </c>
    </row>
    <row r="369" spans="1:17" ht="13.5" thickBot="1" x14ac:dyDescent="0.25">
      <c r="A369" s="5" t="s">
        <v>237</v>
      </c>
      <c r="B369" s="5"/>
      <c r="C369" s="1" t="s">
        <v>863</v>
      </c>
      <c r="D369" s="1" t="s">
        <v>23</v>
      </c>
      <c r="E369" s="6">
        <v>2551</v>
      </c>
      <c r="F369" s="6"/>
      <c r="G369" s="3">
        <v>224</v>
      </c>
      <c r="H369" s="1" t="s">
        <v>888</v>
      </c>
      <c r="I369" s="5" t="s">
        <v>889</v>
      </c>
      <c r="J369" s="5"/>
      <c r="K369" s="5" t="s">
        <v>890</v>
      </c>
      <c r="L369" s="5"/>
      <c r="M369" s="1" t="s">
        <v>50</v>
      </c>
      <c r="N369" s="1"/>
      <c r="O369" s="5"/>
      <c r="P369" s="5"/>
      <c r="Q369" s="4">
        <v>41599.925875729168</v>
      </c>
    </row>
    <row r="370" spans="1:17" ht="13.5" thickBot="1" x14ac:dyDescent="0.25">
      <c r="A370" s="5" t="s">
        <v>891</v>
      </c>
      <c r="B370" s="5"/>
      <c r="C370" s="1" t="s">
        <v>232</v>
      </c>
      <c r="D370" s="1" t="s">
        <v>233</v>
      </c>
      <c r="E370" s="6">
        <v>9983</v>
      </c>
      <c r="F370" s="6"/>
      <c r="G370" s="3">
        <v>30</v>
      </c>
      <c r="H370" s="1" t="s">
        <v>892</v>
      </c>
      <c r="I370" s="5" t="s">
        <v>893</v>
      </c>
      <c r="J370" s="5"/>
      <c r="K370" s="5" t="s">
        <v>894</v>
      </c>
      <c r="L370" s="5"/>
      <c r="M370" s="1" t="s">
        <v>17</v>
      </c>
      <c r="N370" s="1"/>
      <c r="O370" s="5"/>
      <c r="P370" s="5"/>
      <c r="Q370" s="4">
        <v>41599.925877002315</v>
      </c>
    </row>
    <row r="371" spans="1:17" ht="13.5" thickBot="1" x14ac:dyDescent="0.25">
      <c r="A371" s="5" t="s">
        <v>891</v>
      </c>
      <c r="B371" s="5"/>
      <c r="C371" s="1" t="s">
        <v>895</v>
      </c>
      <c r="D371" s="1" t="s">
        <v>896</v>
      </c>
      <c r="E371" s="6">
        <v>8971</v>
      </c>
      <c r="F371" s="6"/>
      <c r="G371" s="3">
        <v>153</v>
      </c>
      <c r="H371" s="1" t="s">
        <v>897</v>
      </c>
      <c r="I371" s="5" t="s">
        <v>898</v>
      </c>
      <c r="J371" s="5"/>
      <c r="K371" s="5" t="s">
        <v>899</v>
      </c>
      <c r="L371" s="5"/>
      <c r="M371" s="1" t="s">
        <v>17</v>
      </c>
      <c r="N371" s="1"/>
      <c r="O371" s="5"/>
      <c r="P371" s="5"/>
      <c r="Q371" s="4">
        <v>41599.925877002315</v>
      </c>
    </row>
    <row r="372" spans="1:17" ht="13.5" thickBot="1" x14ac:dyDescent="0.25">
      <c r="A372" s="5" t="s">
        <v>891</v>
      </c>
      <c r="B372" s="5"/>
      <c r="C372" s="1" t="s">
        <v>895</v>
      </c>
      <c r="D372" s="1" t="s">
        <v>23</v>
      </c>
      <c r="E372" s="6">
        <v>8971</v>
      </c>
      <c r="F372" s="6"/>
      <c r="G372" s="3">
        <v>89</v>
      </c>
      <c r="H372" s="1" t="s">
        <v>900</v>
      </c>
      <c r="I372" s="5" t="s">
        <v>901</v>
      </c>
      <c r="J372" s="5"/>
      <c r="K372" s="5" t="s">
        <v>902</v>
      </c>
      <c r="L372" s="5"/>
      <c r="M372" s="1" t="s">
        <v>17</v>
      </c>
      <c r="N372" s="1"/>
      <c r="O372" s="5"/>
      <c r="P372" s="5"/>
      <c r="Q372" s="4">
        <v>41599.925877002315</v>
      </c>
    </row>
    <row r="373" spans="1:17" ht="13.5" thickBot="1" x14ac:dyDescent="0.25">
      <c r="A373" s="5" t="s">
        <v>903</v>
      </c>
      <c r="B373" s="5"/>
      <c r="C373" s="1" t="s">
        <v>904</v>
      </c>
      <c r="D373" s="1" t="s">
        <v>233</v>
      </c>
      <c r="E373" s="6">
        <v>9983</v>
      </c>
      <c r="F373" s="6"/>
      <c r="G373" s="3">
        <v>20</v>
      </c>
      <c r="H373" s="1" t="s">
        <v>905</v>
      </c>
      <c r="I373" s="5" t="s">
        <v>906</v>
      </c>
      <c r="J373" s="5"/>
      <c r="K373" s="5" t="s">
        <v>907</v>
      </c>
      <c r="L373" s="5"/>
      <c r="M373" s="1" t="s">
        <v>17</v>
      </c>
      <c r="N373" s="1"/>
      <c r="O373" s="5"/>
      <c r="P373" s="5"/>
      <c r="Q373" s="4">
        <v>41599.925877002315</v>
      </c>
    </row>
    <row r="374" spans="1:17" ht="13.5" thickBot="1" x14ac:dyDescent="0.25">
      <c r="A374" s="5" t="s">
        <v>903</v>
      </c>
      <c r="B374" s="5"/>
      <c r="C374" s="1" t="s">
        <v>908</v>
      </c>
      <c r="D374" s="1" t="s">
        <v>18</v>
      </c>
      <c r="E374" s="6">
        <v>9100</v>
      </c>
      <c r="F374" s="6"/>
      <c r="G374" s="3">
        <v>10</v>
      </c>
      <c r="H374" s="1" t="s">
        <v>909</v>
      </c>
      <c r="I374" s="5" t="s">
        <v>910</v>
      </c>
      <c r="J374" s="5"/>
      <c r="K374" s="5" t="s">
        <v>911</v>
      </c>
      <c r="L374" s="5"/>
      <c r="M374" s="1" t="s">
        <v>17</v>
      </c>
      <c r="N374" s="1"/>
      <c r="O374" s="5"/>
      <c r="P374" s="5"/>
      <c r="Q374" s="4">
        <v>41599.925877002315</v>
      </c>
    </row>
    <row r="375" spans="1:17" ht="13.5" thickBot="1" x14ac:dyDescent="0.25">
      <c r="A375" s="5"/>
      <c r="B375" s="5"/>
      <c r="C375" s="1"/>
      <c r="D375" s="1"/>
      <c r="E375" s="5"/>
      <c r="F375" s="5"/>
      <c r="G375" s="1"/>
      <c r="H375" s="1"/>
      <c r="I375" s="5"/>
      <c r="J375" s="5"/>
      <c r="K375" s="5"/>
      <c r="L375" s="5"/>
      <c r="M375" s="1"/>
      <c r="N375" s="1"/>
      <c r="O375" s="5"/>
      <c r="P375" s="5"/>
      <c r="Q375" s="1"/>
    </row>
  </sheetData>
  <mergeCells count="1875">
    <mergeCell ref="A375:B375"/>
    <mergeCell ref="E375:F375"/>
    <mergeCell ref="I375:J375"/>
    <mergeCell ref="K375:L375"/>
    <mergeCell ref="O375:P375"/>
    <mergeCell ref="A372:B372"/>
    <mergeCell ref="E372:F372"/>
    <mergeCell ref="I372:J372"/>
    <mergeCell ref="K372:L372"/>
    <mergeCell ref="O372:P372"/>
    <mergeCell ref="A373:B373"/>
    <mergeCell ref="E373:F373"/>
    <mergeCell ref="I373:J373"/>
    <mergeCell ref="K373:L373"/>
    <mergeCell ref="O373:P373"/>
    <mergeCell ref="A371:B371"/>
    <mergeCell ref="E371:F371"/>
    <mergeCell ref="I371:J371"/>
    <mergeCell ref="K371:L371"/>
    <mergeCell ref="O371:P371"/>
    <mergeCell ref="A368:B368"/>
    <mergeCell ref="E368:F368"/>
    <mergeCell ref="I368:J368"/>
    <mergeCell ref="K368:L368"/>
    <mergeCell ref="O368:P368"/>
    <mergeCell ref="A369:B369"/>
    <mergeCell ref="E369:F369"/>
    <mergeCell ref="I369:J369"/>
    <mergeCell ref="K369:L369"/>
    <mergeCell ref="O369:P369"/>
    <mergeCell ref="A374:B374"/>
    <mergeCell ref="E374:F374"/>
    <mergeCell ref="I374:J374"/>
    <mergeCell ref="K374:L374"/>
    <mergeCell ref="O374:P374"/>
    <mergeCell ref="A367:B367"/>
    <mergeCell ref="E367:F367"/>
    <mergeCell ref="I367:J367"/>
    <mergeCell ref="K367:L367"/>
    <mergeCell ref="O367:P367"/>
    <mergeCell ref="A364:B364"/>
    <mergeCell ref="E364:F364"/>
    <mergeCell ref="I364:J364"/>
    <mergeCell ref="K364:L364"/>
    <mergeCell ref="O364:P364"/>
    <mergeCell ref="A365:B365"/>
    <mergeCell ref="E365:F365"/>
    <mergeCell ref="I365:J365"/>
    <mergeCell ref="K365:L365"/>
    <mergeCell ref="O365:P365"/>
    <mergeCell ref="A370:B370"/>
    <mergeCell ref="E370:F370"/>
    <mergeCell ref="I370:J370"/>
    <mergeCell ref="K370:L370"/>
    <mergeCell ref="O370:P370"/>
    <mergeCell ref="A363:B363"/>
    <mergeCell ref="E363:F363"/>
    <mergeCell ref="I363:J363"/>
    <mergeCell ref="K363:L363"/>
    <mergeCell ref="O363:P363"/>
    <mergeCell ref="A360:B360"/>
    <mergeCell ref="E360:F360"/>
    <mergeCell ref="I360:J360"/>
    <mergeCell ref="K360:L360"/>
    <mergeCell ref="O360:P360"/>
    <mergeCell ref="A361:B361"/>
    <mergeCell ref="E361:F361"/>
    <mergeCell ref="I361:J361"/>
    <mergeCell ref="K361:L361"/>
    <mergeCell ref="O361:P361"/>
    <mergeCell ref="A366:B366"/>
    <mergeCell ref="E366:F366"/>
    <mergeCell ref="I366:J366"/>
    <mergeCell ref="K366:L366"/>
    <mergeCell ref="O366:P366"/>
    <mergeCell ref="A359:B359"/>
    <mergeCell ref="E359:F359"/>
    <mergeCell ref="I359:J359"/>
    <mergeCell ref="K359:L359"/>
    <mergeCell ref="O359:P359"/>
    <mergeCell ref="A356:B356"/>
    <mergeCell ref="E356:F356"/>
    <mergeCell ref="I356:J356"/>
    <mergeCell ref="K356:L356"/>
    <mergeCell ref="O356:P356"/>
    <mergeCell ref="A357:B357"/>
    <mergeCell ref="E357:F357"/>
    <mergeCell ref="I357:J357"/>
    <mergeCell ref="K357:L357"/>
    <mergeCell ref="O357:P357"/>
    <mergeCell ref="A362:B362"/>
    <mergeCell ref="E362:F362"/>
    <mergeCell ref="I362:J362"/>
    <mergeCell ref="K362:L362"/>
    <mergeCell ref="O362:P362"/>
    <mergeCell ref="A355:B355"/>
    <mergeCell ref="E355:F355"/>
    <mergeCell ref="I355:J355"/>
    <mergeCell ref="K355:L355"/>
    <mergeCell ref="O355:P355"/>
    <mergeCell ref="A352:B352"/>
    <mergeCell ref="E352:F352"/>
    <mergeCell ref="I352:J352"/>
    <mergeCell ref="K352:L352"/>
    <mergeCell ref="O352:P352"/>
    <mergeCell ref="A353:B353"/>
    <mergeCell ref="E353:F353"/>
    <mergeCell ref="I353:J353"/>
    <mergeCell ref="K353:L353"/>
    <mergeCell ref="O353:P353"/>
    <mergeCell ref="A358:B358"/>
    <mergeCell ref="E358:F358"/>
    <mergeCell ref="I358:J358"/>
    <mergeCell ref="K358:L358"/>
    <mergeCell ref="O358:P358"/>
    <mergeCell ref="A351:B351"/>
    <mergeCell ref="E351:F351"/>
    <mergeCell ref="I351:J351"/>
    <mergeCell ref="K351:L351"/>
    <mergeCell ref="O351:P351"/>
    <mergeCell ref="A348:B348"/>
    <mergeCell ref="E348:F348"/>
    <mergeCell ref="I348:J348"/>
    <mergeCell ref="K348:L348"/>
    <mergeCell ref="O348:P348"/>
    <mergeCell ref="A349:B349"/>
    <mergeCell ref="E349:F349"/>
    <mergeCell ref="I349:J349"/>
    <mergeCell ref="K349:L349"/>
    <mergeCell ref="O349:P349"/>
    <mergeCell ref="A354:B354"/>
    <mergeCell ref="E354:F354"/>
    <mergeCell ref="I354:J354"/>
    <mergeCell ref="K354:L354"/>
    <mergeCell ref="O354:P354"/>
    <mergeCell ref="A347:B347"/>
    <mergeCell ref="E347:F347"/>
    <mergeCell ref="I347:J347"/>
    <mergeCell ref="K347:L347"/>
    <mergeCell ref="O347:P347"/>
    <mergeCell ref="A344:B344"/>
    <mergeCell ref="E344:F344"/>
    <mergeCell ref="I344:J344"/>
    <mergeCell ref="K344:L344"/>
    <mergeCell ref="O344:P344"/>
    <mergeCell ref="A345:B345"/>
    <mergeCell ref="E345:F345"/>
    <mergeCell ref="I345:J345"/>
    <mergeCell ref="K345:L345"/>
    <mergeCell ref="O345:P345"/>
    <mergeCell ref="A350:B350"/>
    <mergeCell ref="E350:F350"/>
    <mergeCell ref="I350:J350"/>
    <mergeCell ref="K350:L350"/>
    <mergeCell ref="O350:P350"/>
    <mergeCell ref="A343:B343"/>
    <mergeCell ref="E343:F343"/>
    <mergeCell ref="I343:J343"/>
    <mergeCell ref="K343:L343"/>
    <mergeCell ref="O343:P343"/>
    <mergeCell ref="A340:B340"/>
    <mergeCell ref="E340:F340"/>
    <mergeCell ref="I340:J340"/>
    <mergeCell ref="K340:L340"/>
    <mergeCell ref="O340:P340"/>
    <mergeCell ref="A341:B341"/>
    <mergeCell ref="E341:F341"/>
    <mergeCell ref="I341:J341"/>
    <mergeCell ref="K341:L341"/>
    <mergeCell ref="O341:P341"/>
    <mergeCell ref="A346:B346"/>
    <mergeCell ref="E346:F346"/>
    <mergeCell ref="I346:J346"/>
    <mergeCell ref="K346:L346"/>
    <mergeCell ref="O346:P346"/>
    <mergeCell ref="A339:B339"/>
    <mergeCell ref="E339:F339"/>
    <mergeCell ref="I339:J339"/>
    <mergeCell ref="K339:L339"/>
    <mergeCell ref="O339:P339"/>
    <mergeCell ref="A336:B336"/>
    <mergeCell ref="E336:F336"/>
    <mergeCell ref="I336:J336"/>
    <mergeCell ref="K336:L336"/>
    <mergeCell ref="O336:P336"/>
    <mergeCell ref="A337:B337"/>
    <mergeCell ref="E337:F337"/>
    <mergeCell ref="I337:J337"/>
    <mergeCell ref="K337:L337"/>
    <mergeCell ref="O337:P337"/>
    <mergeCell ref="A342:B342"/>
    <mergeCell ref="E342:F342"/>
    <mergeCell ref="I342:J342"/>
    <mergeCell ref="K342:L342"/>
    <mergeCell ref="O342:P342"/>
    <mergeCell ref="A335:B335"/>
    <mergeCell ref="E335:F335"/>
    <mergeCell ref="I335:J335"/>
    <mergeCell ref="K335:L335"/>
    <mergeCell ref="O335:P335"/>
    <mergeCell ref="A332:B332"/>
    <mergeCell ref="E332:F332"/>
    <mergeCell ref="I332:J332"/>
    <mergeCell ref="K332:L332"/>
    <mergeCell ref="O332:P332"/>
    <mergeCell ref="A333:B333"/>
    <mergeCell ref="E333:F333"/>
    <mergeCell ref="I333:J333"/>
    <mergeCell ref="K333:L333"/>
    <mergeCell ref="O333:P333"/>
    <mergeCell ref="A338:B338"/>
    <mergeCell ref="E338:F338"/>
    <mergeCell ref="I338:J338"/>
    <mergeCell ref="K338:L338"/>
    <mergeCell ref="O338:P338"/>
    <mergeCell ref="A331:B331"/>
    <mergeCell ref="E331:F331"/>
    <mergeCell ref="I331:J331"/>
    <mergeCell ref="K331:L331"/>
    <mergeCell ref="O331:P331"/>
    <mergeCell ref="A328:B328"/>
    <mergeCell ref="E328:F328"/>
    <mergeCell ref="I328:J328"/>
    <mergeCell ref="K328:L328"/>
    <mergeCell ref="O328:P328"/>
    <mergeCell ref="A329:B329"/>
    <mergeCell ref="E329:F329"/>
    <mergeCell ref="I329:J329"/>
    <mergeCell ref="K329:L329"/>
    <mergeCell ref="O329:P329"/>
    <mergeCell ref="A334:B334"/>
    <mergeCell ref="E334:F334"/>
    <mergeCell ref="I334:J334"/>
    <mergeCell ref="K334:L334"/>
    <mergeCell ref="O334:P334"/>
    <mergeCell ref="A327:B327"/>
    <mergeCell ref="E327:F327"/>
    <mergeCell ref="I327:J327"/>
    <mergeCell ref="K327:L327"/>
    <mergeCell ref="O327:P327"/>
    <mergeCell ref="A324:B324"/>
    <mergeCell ref="E324:F324"/>
    <mergeCell ref="I324:J324"/>
    <mergeCell ref="K324:L324"/>
    <mergeCell ref="O324:P324"/>
    <mergeCell ref="A325:B325"/>
    <mergeCell ref="E325:F325"/>
    <mergeCell ref="I325:J325"/>
    <mergeCell ref="K325:L325"/>
    <mergeCell ref="O325:P325"/>
    <mergeCell ref="A330:B330"/>
    <mergeCell ref="E330:F330"/>
    <mergeCell ref="I330:J330"/>
    <mergeCell ref="K330:L330"/>
    <mergeCell ref="O330:P330"/>
    <mergeCell ref="A323:B323"/>
    <mergeCell ref="E323:F323"/>
    <mergeCell ref="I323:J323"/>
    <mergeCell ref="K323:L323"/>
    <mergeCell ref="O323:P323"/>
    <mergeCell ref="A320:B320"/>
    <mergeCell ref="E320:F320"/>
    <mergeCell ref="I320:J320"/>
    <mergeCell ref="K320:L320"/>
    <mergeCell ref="O320:P320"/>
    <mergeCell ref="A321:B321"/>
    <mergeCell ref="E321:F321"/>
    <mergeCell ref="I321:J321"/>
    <mergeCell ref="K321:L321"/>
    <mergeCell ref="O321:P321"/>
    <mergeCell ref="A326:B326"/>
    <mergeCell ref="E326:F326"/>
    <mergeCell ref="I326:J326"/>
    <mergeCell ref="K326:L326"/>
    <mergeCell ref="O326:P326"/>
    <mergeCell ref="A319:B319"/>
    <mergeCell ref="E319:F319"/>
    <mergeCell ref="I319:J319"/>
    <mergeCell ref="K319:L319"/>
    <mergeCell ref="O319:P319"/>
    <mergeCell ref="A316:B316"/>
    <mergeCell ref="E316:F316"/>
    <mergeCell ref="I316:J316"/>
    <mergeCell ref="K316:L316"/>
    <mergeCell ref="O316:P316"/>
    <mergeCell ref="A317:B317"/>
    <mergeCell ref="E317:F317"/>
    <mergeCell ref="I317:J317"/>
    <mergeCell ref="K317:L317"/>
    <mergeCell ref="O317:P317"/>
    <mergeCell ref="A322:B322"/>
    <mergeCell ref="E322:F322"/>
    <mergeCell ref="I322:J322"/>
    <mergeCell ref="K322:L322"/>
    <mergeCell ref="O322:P322"/>
    <mergeCell ref="A315:B315"/>
    <mergeCell ref="E315:F315"/>
    <mergeCell ref="I315:J315"/>
    <mergeCell ref="K315:L315"/>
    <mergeCell ref="O315:P315"/>
    <mergeCell ref="A312:B312"/>
    <mergeCell ref="E312:F312"/>
    <mergeCell ref="I312:J312"/>
    <mergeCell ref="K312:L312"/>
    <mergeCell ref="O312:P312"/>
    <mergeCell ref="A313:B313"/>
    <mergeCell ref="E313:F313"/>
    <mergeCell ref="I313:J313"/>
    <mergeCell ref="K313:L313"/>
    <mergeCell ref="O313:P313"/>
    <mergeCell ref="A318:B318"/>
    <mergeCell ref="E318:F318"/>
    <mergeCell ref="I318:J318"/>
    <mergeCell ref="K318:L318"/>
    <mergeCell ref="O318:P318"/>
    <mergeCell ref="A311:B311"/>
    <mergeCell ref="E311:F311"/>
    <mergeCell ref="I311:J311"/>
    <mergeCell ref="K311:L311"/>
    <mergeCell ref="O311:P311"/>
    <mergeCell ref="A308:B308"/>
    <mergeCell ref="E308:F308"/>
    <mergeCell ref="I308:J308"/>
    <mergeCell ref="K308:L308"/>
    <mergeCell ref="O308:P308"/>
    <mergeCell ref="A309:B309"/>
    <mergeCell ref="E309:F309"/>
    <mergeCell ref="I309:J309"/>
    <mergeCell ref="K309:L309"/>
    <mergeCell ref="O309:P309"/>
    <mergeCell ref="A314:B314"/>
    <mergeCell ref="E314:F314"/>
    <mergeCell ref="I314:J314"/>
    <mergeCell ref="K314:L314"/>
    <mergeCell ref="O314:P314"/>
    <mergeCell ref="A307:B307"/>
    <mergeCell ref="E307:F307"/>
    <mergeCell ref="I307:J307"/>
    <mergeCell ref="K307:L307"/>
    <mergeCell ref="O307:P307"/>
    <mergeCell ref="A304:B304"/>
    <mergeCell ref="E304:F304"/>
    <mergeCell ref="I304:J304"/>
    <mergeCell ref="K304:L304"/>
    <mergeCell ref="O304:P304"/>
    <mergeCell ref="A305:B305"/>
    <mergeCell ref="E305:F305"/>
    <mergeCell ref="I305:J305"/>
    <mergeCell ref="K305:L305"/>
    <mergeCell ref="O305:P305"/>
    <mergeCell ref="A310:B310"/>
    <mergeCell ref="E310:F310"/>
    <mergeCell ref="I310:J310"/>
    <mergeCell ref="K310:L310"/>
    <mergeCell ref="O310:P310"/>
    <mergeCell ref="A303:B303"/>
    <mergeCell ref="E303:F303"/>
    <mergeCell ref="I303:J303"/>
    <mergeCell ref="K303:L303"/>
    <mergeCell ref="O303:P303"/>
    <mergeCell ref="A300:B300"/>
    <mergeCell ref="E300:F300"/>
    <mergeCell ref="I300:J300"/>
    <mergeCell ref="K300:L300"/>
    <mergeCell ref="O300:P300"/>
    <mergeCell ref="A301:B301"/>
    <mergeCell ref="E301:F301"/>
    <mergeCell ref="I301:J301"/>
    <mergeCell ref="K301:L301"/>
    <mergeCell ref="O301:P301"/>
    <mergeCell ref="A306:B306"/>
    <mergeCell ref="E306:F306"/>
    <mergeCell ref="I306:J306"/>
    <mergeCell ref="K306:L306"/>
    <mergeCell ref="O306:P306"/>
    <mergeCell ref="A299:B299"/>
    <mergeCell ref="E299:F299"/>
    <mergeCell ref="I299:J299"/>
    <mergeCell ref="K299:L299"/>
    <mergeCell ref="O299:P299"/>
    <mergeCell ref="A296:B296"/>
    <mergeCell ref="E296:F296"/>
    <mergeCell ref="I296:J296"/>
    <mergeCell ref="K296:L296"/>
    <mergeCell ref="O296:P296"/>
    <mergeCell ref="A297:B297"/>
    <mergeCell ref="E297:F297"/>
    <mergeCell ref="I297:J297"/>
    <mergeCell ref="K297:L297"/>
    <mergeCell ref="O297:P297"/>
    <mergeCell ref="A302:B302"/>
    <mergeCell ref="E302:F302"/>
    <mergeCell ref="I302:J302"/>
    <mergeCell ref="K302:L302"/>
    <mergeCell ref="O302:P302"/>
    <mergeCell ref="A295:B295"/>
    <mergeCell ref="E295:F295"/>
    <mergeCell ref="I295:J295"/>
    <mergeCell ref="K295:L295"/>
    <mergeCell ref="O295:P295"/>
    <mergeCell ref="A292:B292"/>
    <mergeCell ref="E292:F292"/>
    <mergeCell ref="I292:J292"/>
    <mergeCell ref="K292:L292"/>
    <mergeCell ref="O292:P292"/>
    <mergeCell ref="A293:B293"/>
    <mergeCell ref="E293:F293"/>
    <mergeCell ref="I293:J293"/>
    <mergeCell ref="K293:L293"/>
    <mergeCell ref="O293:P293"/>
    <mergeCell ref="A298:B298"/>
    <mergeCell ref="E298:F298"/>
    <mergeCell ref="I298:J298"/>
    <mergeCell ref="K298:L298"/>
    <mergeCell ref="O298:P298"/>
    <mergeCell ref="A291:B291"/>
    <mergeCell ref="E291:F291"/>
    <mergeCell ref="I291:J291"/>
    <mergeCell ref="K291:L291"/>
    <mergeCell ref="O291:P291"/>
    <mergeCell ref="A288:B288"/>
    <mergeCell ref="E288:F288"/>
    <mergeCell ref="I288:J288"/>
    <mergeCell ref="K288:L288"/>
    <mergeCell ref="O288:P288"/>
    <mergeCell ref="A289:B289"/>
    <mergeCell ref="E289:F289"/>
    <mergeCell ref="I289:J289"/>
    <mergeCell ref="K289:L289"/>
    <mergeCell ref="O289:P289"/>
    <mergeCell ref="A294:B294"/>
    <mergeCell ref="E294:F294"/>
    <mergeCell ref="I294:J294"/>
    <mergeCell ref="K294:L294"/>
    <mergeCell ref="O294:P294"/>
    <mergeCell ref="A287:B287"/>
    <mergeCell ref="E287:F287"/>
    <mergeCell ref="I287:J287"/>
    <mergeCell ref="K287:L287"/>
    <mergeCell ref="O287:P287"/>
    <mergeCell ref="A284:B284"/>
    <mergeCell ref="E284:F284"/>
    <mergeCell ref="I284:J284"/>
    <mergeCell ref="K284:L284"/>
    <mergeCell ref="O284:P284"/>
    <mergeCell ref="A285:B285"/>
    <mergeCell ref="E285:F285"/>
    <mergeCell ref="I285:J285"/>
    <mergeCell ref="K285:L285"/>
    <mergeCell ref="O285:P285"/>
    <mergeCell ref="A290:B290"/>
    <mergeCell ref="E290:F290"/>
    <mergeCell ref="I290:J290"/>
    <mergeCell ref="K290:L290"/>
    <mergeCell ref="O290:P290"/>
    <mergeCell ref="A283:B283"/>
    <mergeCell ref="E283:F283"/>
    <mergeCell ref="I283:J283"/>
    <mergeCell ref="K283:L283"/>
    <mergeCell ref="O283:P283"/>
    <mergeCell ref="A280:B280"/>
    <mergeCell ref="E280:F280"/>
    <mergeCell ref="I280:J280"/>
    <mergeCell ref="K280:L280"/>
    <mergeCell ref="O280:P280"/>
    <mergeCell ref="A281:B281"/>
    <mergeCell ref="E281:F281"/>
    <mergeCell ref="I281:J281"/>
    <mergeCell ref="K281:L281"/>
    <mergeCell ref="O281:P281"/>
    <mergeCell ref="A286:B286"/>
    <mergeCell ref="E286:F286"/>
    <mergeCell ref="I286:J286"/>
    <mergeCell ref="K286:L286"/>
    <mergeCell ref="O286:P286"/>
    <mergeCell ref="A279:B279"/>
    <mergeCell ref="E279:F279"/>
    <mergeCell ref="I279:J279"/>
    <mergeCell ref="K279:L279"/>
    <mergeCell ref="O279:P279"/>
    <mergeCell ref="A276:B276"/>
    <mergeCell ref="E276:F276"/>
    <mergeCell ref="I276:J276"/>
    <mergeCell ref="K276:L276"/>
    <mergeCell ref="O276:P276"/>
    <mergeCell ref="A277:B277"/>
    <mergeCell ref="E277:F277"/>
    <mergeCell ref="I277:J277"/>
    <mergeCell ref="K277:L277"/>
    <mergeCell ref="O277:P277"/>
    <mergeCell ref="A282:B282"/>
    <mergeCell ref="E282:F282"/>
    <mergeCell ref="I282:J282"/>
    <mergeCell ref="K282:L282"/>
    <mergeCell ref="O282:P282"/>
    <mergeCell ref="A275:B275"/>
    <mergeCell ref="E275:F275"/>
    <mergeCell ref="I275:J275"/>
    <mergeCell ref="K275:L275"/>
    <mergeCell ref="O275:P275"/>
    <mergeCell ref="A272:B272"/>
    <mergeCell ref="E272:F272"/>
    <mergeCell ref="I272:J272"/>
    <mergeCell ref="K272:L272"/>
    <mergeCell ref="O272:P272"/>
    <mergeCell ref="A273:B273"/>
    <mergeCell ref="E273:F273"/>
    <mergeCell ref="I273:J273"/>
    <mergeCell ref="K273:L273"/>
    <mergeCell ref="O273:P273"/>
    <mergeCell ref="A278:B278"/>
    <mergeCell ref="E278:F278"/>
    <mergeCell ref="I278:J278"/>
    <mergeCell ref="K278:L278"/>
    <mergeCell ref="O278:P278"/>
    <mergeCell ref="A271:B271"/>
    <mergeCell ref="E271:F271"/>
    <mergeCell ref="I271:J271"/>
    <mergeCell ref="K271:L271"/>
    <mergeCell ref="O271:P271"/>
    <mergeCell ref="A268:B268"/>
    <mergeCell ref="E268:F268"/>
    <mergeCell ref="I268:J268"/>
    <mergeCell ref="K268:L268"/>
    <mergeCell ref="O268:P268"/>
    <mergeCell ref="A269:B269"/>
    <mergeCell ref="E269:F269"/>
    <mergeCell ref="I269:J269"/>
    <mergeCell ref="K269:L269"/>
    <mergeCell ref="O269:P269"/>
    <mergeCell ref="A274:B274"/>
    <mergeCell ref="E274:F274"/>
    <mergeCell ref="I274:J274"/>
    <mergeCell ref="K274:L274"/>
    <mergeCell ref="O274:P274"/>
    <mergeCell ref="A267:B267"/>
    <mergeCell ref="E267:F267"/>
    <mergeCell ref="I267:J267"/>
    <mergeCell ref="K267:L267"/>
    <mergeCell ref="O267:P267"/>
    <mergeCell ref="A264:B264"/>
    <mergeCell ref="E264:F264"/>
    <mergeCell ref="I264:J264"/>
    <mergeCell ref="K264:L264"/>
    <mergeCell ref="O264:P264"/>
    <mergeCell ref="A265:B265"/>
    <mergeCell ref="E265:F265"/>
    <mergeCell ref="I265:J265"/>
    <mergeCell ref="K265:L265"/>
    <mergeCell ref="O265:P265"/>
    <mergeCell ref="A270:B270"/>
    <mergeCell ref="E270:F270"/>
    <mergeCell ref="I270:J270"/>
    <mergeCell ref="K270:L270"/>
    <mergeCell ref="O270:P270"/>
    <mergeCell ref="A263:B263"/>
    <mergeCell ref="E263:F263"/>
    <mergeCell ref="I263:J263"/>
    <mergeCell ref="K263:L263"/>
    <mergeCell ref="O263:P263"/>
    <mergeCell ref="A260:B260"/>
    <mergeCell ref="E260:F260"/>
    <mergeCell ref="I260:J260"/>
    <mergeCell ref="K260:L260"/>
    <mergeCell ref="O260:P260"/>
    <mergeCell ref="A261:B261"/>
    <mergeCell ref="E261:F261"/>
    <mergeCell ref="I261:J261"/>
    <mergeCell ref="K261:L261"/>
    <mergeCell ref="O261:P261"/>
    <mergeCell ref="A266:B266"/>
    <mergeCell ref="E266:F266"/>
    <mergeCell ref="I266:J266"/>
    <mergeCell ref="K266:L266"/>
    <mergeCell ref="O266:P266"/>
    <mergeCell ref="A259:B259"/>
    <mergeCell ref="E259:F259"/>
    <mergeCell ref="I259:J259"/>
    <mergeCell ref="K259:L259"/>
    <mergeCell ref="O259:P259"/>
    <mergeCell ref="A256:B256"/>
    <mergeCell ref="E256:F256"/>
    <mergeCell ref="I256:J256"/>
    <mergeCell ref="K256:L256"/>
    <mergeCell ref="O256:P256"/>
    <mergeCell ref="A257:B257"/>
    <mergeCell ref="E257:F257"/>
    <mergeCell ref="I257:J257"/>
    <mergeCell ref="K257:L257"/>
    <mergeCell ref="O257:P257"/>
    <mergeCell ref="A262:B262"/>
    <mergeCell ref="E262:F262"/>
    <mergeCell ref="I262:J262"/>
    <mergeCell ref="K262:L262"/>
    <mergeCell ref="O262:P262"/>
    <mergeCell ref="A255:B255"/>
    <mergeCell ref="E255:F255"/>
    <mergeCell ref="I255:J255"/>
    <mergeCell ref="K255:L255"/>
    <mergeCell ref="O255:P255"/>
    <mergeCell ref="A252:B252"/>
    <mergeCell ref="E252:F252"/>
    <mergeCell ref="I252:J252"/>
    <mergeCell ref="K252:L252"/>
    <mergeCell ref="O252:P252"/>
    <mergeCell ref="A253:B253"/>
    <mergeCell ref="E253:F253"/>
    <mergeCell ref="I253:J253"/>
    <mergeCell ref="K253:L253"/>
    <mergeCell ref="O253:P253"/>
    <mergeCell ref="A258:B258"/>
    <mergeCell ref="E258:F258"/>
    <mergeCell ref="I258:J258"/>
    <mergeCell ref="K258:L258"/>
    <mergeCell ref="O258:P258"/>
    <mergeCell ref="A251:B251"/>
    <mergeCell ref="E251:F251"/>
    <mergeCell ref="I251:J251"/>
    <mergeCell ref="K251:L251"/>
    <mergeCell ref="O251:P251"/>
    <mergeCell ref="A248:B248"/>
    <mergeCell ref="E248:F248"/>
    <mergeCell ref="I248:J248"/>
    <mergeCell ref="K248:L248"/>
    <mergeCell ref="O248:P248"/>
    <mergeCell ref="A249:B249"/>
    <mergeCell ref="E249:F249"/>
    <mergeCell ref="I249:J249"/>
    <mergeCell ref="K249:L249"/>
    <mergeCell ref="O249:P249"/>
    <mergeCell ref="A254:B254"/>
    <mergeCell ref="E254:F254"/>
    <mergeCell ref="I254:J254"/>
    <mergeCell ref="K254:L254"/>
    <mergeCell ref="O254:P254"/>
    <mergeCell ref="A247:B247"/>
    <mergeCell ref="E247:F247"/>
    <mergeCell ref="I247:J247"/>
    <mergeCell ref="K247:L247"/>
    <mergeCell ref="O247:P247"/>
    <mergeCell ref="A244:B244"/>
    <mergeCell ref="E244:F244"/>
    <mergeCell ref="I244:J244"/>
    <mergeCell ref="K244:L244"/>
    <mergeCell ref="O244:P244"/>
    <mergeCell ref="A245:B245"/>
    <mergeCell ref="E245:F245"/>
    <mergeCell ref="I245:J245"/>
    <mergeCell ref="K245:L245"/>
    <mergeCell ref="O245:P245"/>
    <mergeCell ref="A250:B250"/>
    <mergeCell ref="E250:F250"/>
    <mergeCell ref="I250:J250"/>
    <mergeCell ref="K250:L250"/>
    <mergeCell ref="O250:P250"/>
    <mergeCell ref="A243:B243"/>
    <mergeCell ref="E243:F243"/>
    <mergeCell ref="I243:J243"/>
    <mergeCell ref="K243:L243"/>
    <mergeCell ref="O243:P243"/>
    <mergeCell ref="A240:B240"/>
    <mergeCell ref="E240:F240"/>
    <mergeCell ref="I240:J240"/>
    <mergeCell ref="K240:L240"/>
    <mergeCell ref="O240:P240"/>
    <mergeCell ref="A241:B241"/>
    <mergeCell ref="E241:F241"/>
    <mergeCell ref="I241:J241"/>
    <mergeCell ref="K241:L241"/>
    <mergeCell ref="O241:P241"/>
    <mergeCell ref="A246:B246"/>
    <mergeCell ref="E246:F246"/>
    <mergeCell ref="I246:J246"/>
    <mergeCell ref="K246:L246"/>
    <mergeCell ref="O246:P246"/>
    <mergeCell ref="A239:B239"/>
    <mergeCell ref="E239:F239"/>
    <mergeCell ref="I239:J239"/>
    <mergeCell ref="K239:L239"/>
    <mergeCell ref="O239:P239"/>
    <mergeCell ref="A236:B236"/>
    <mergeCell ref="E236:F236"/>
    <mergeCell ref="I236:J236"/>
    <mergeCell ref="K236:L236"/>
    <mergeCell ref="O236:P236"/>
    <mergeCell ref="A237:B237"/>
    <mergeCell ref="E237:F237"/>
    <mergeCell ref="I237:J237"/>
    <mergeCell ref="K237:L237"/>
    <mergeCell ref="O237:P237"/>
    <mergeCell ref="A242:B242"/>
    <mergeCell ref="E242:F242"/>
    <mergeCell ref="I242:J242"/>
    <mergeCell ref="K242:L242"/>
    <mergeCell ref="O242:P242"/>
    <mergeCell ref="A235:B235"/>
    <mergeCell ref="E235:F235"/>
    <mergeCell ref="I235:J235"/>
    <mergeCell ref="K235:L235"/>
    <mergeCell ref="O235:P235"/>
    <mergeCell ref="A232:B232"/>
    <mergeCell ref="E232:F232"/>
    <mergeCell ref="I232:J232"/>
    <mergeCell ref="K232:L232"/>
    <mergeCell ref="O232:P232"/>
    <mergeCell ref="A233:B233"/>
    <mergeCell ref="E233:F233"/>
    <mergeCell ref="I233:J233"/>
    <mergeCell ref="K233:L233"/>
    <mergeCell ref="O233:P233"/>
    <mergeCell ref="A238:B238"/>
    <mergeCell ref="E238:F238"/>
    <mergeCell ref="I238:J238"/>
    <mergeCell ref="K238:L238"/>
    <mergeCell ref="O238:P238"/>
    <mergeCell ref="A231:B231"/>
    <mergeCell ref="E231:F231"/>
    <mergeCell ref="I231:J231"/>
    <mergeCell ref="K231:L231"/>
    <mergeCell ref="O231:P231"/>
    <mergeCell ref="A228:B228"/>
    <mergeCell ref="E228:F228"/>
    <mergeCell ref="I228:J228"/>
    <mergeCell ref="K228:L228"/>
    <mergeCell ref="O228:P228"/>
    <mergeCell ref="A229:B229"/>
    <mergeCell ref="E229:F229"/>
    <mergeCell ref="I229:J229"/>
    <mergeCell ref="K229:L229"/>
    <mergeCell ref="O229:P229"/>
    <mergeCell ref="A234:B234"/>
    <mergeCell ref="E234:F234"/>
    <mergeCell ref="I234:J234"/>
    <mergeCell ref="K234:L234"/>
    <mergeCell ref="O234:P234"/>
    <mergeCell ref="A227:B227"/>
    <mergeCell ref="E227:F227"/>
    <mergeCell ref="I227:J227"/>
    <mergeCell ref="K227:L227"/>
    <mergeCell ref="O227:P227"/>
    <mergeCell ref="A224:B224"/>
    <mergeCell ref="E224:F224"/>
    <mergeCell ref="I224:J224"/>
    <mergeCell ref="K224:L224"/>
    <mergeCell ref="O224:P224"/>
    <mergeCell ref="A225:B225"/>
    <mergeCell ref="E225:F225"/>
    <mergeCell ref="I225:J225"/>
    <mergeCell ref="K225:L225"/>
    <mergeCell ref="O225:P225"/>
    <mergeCell ref="A230:B230"/>
    <mergeCell ref="E230:F230"/>
    <mergeCell ref="I230:J230"/>
    <mergeCell ref="K230:L230"/>
    <mergeCell ref="O230:P230"/>
    <mergeCell ref="A223:B223"/>
    <mergeCell ref="E223:F223"/>
    <mergeCell ref="I223:J223"/>
    <mergeCell ref="K223:L223"/>
    <mergeCell ref="O223:P223"/>
    <mergeCell ref="A220:B220"/>
    <mergeCell ref="E220:F220"/>
    <mergeCell ref="I220:J220"/>
    <mergeCell ref="K220:L220"/>
    <mergeCell ref="O220:P220"/>
    <mergeCell ref="A221:B221"/>
    <mergeCell ref="E221:F221"/>
    <mergeCell ref="I221:J221"/>
    <mergeCell ref="K221:L221"/>
    <mergeCell ref="O221:P221"/>
    <mergeCell ref="A226:B226"/>
    <mergeCell ref="E226:F226"/>
    <mergeCell ref="I226:J226"/>
    <mergeCell ref="K226:L226"/>
    <mergeCell ref="O226:P226"/>
    <mergeCell ref="A219:B219"/>
    <mergeCell ref="E219:F219"/>
    <mergeCell ref="I219:J219"/>
    <mergeCell ref="K219:L219"/>
    <mergeCell ref="O219:P219"/>
    <mergeCell ref="A216:B216"/>
    <mergeCell ref="E216:F216"/>
    <mergeCell ref="I216:J216"/>
    <mergeCell ref="K216:L216"/>
    <mergeCell ref="O216:P216"/>
    <mergeCell ref="A217:B217"/>
    <mergeCell ref="E217:F217"/>
    <mergeCell ref="I217:J217"/>
    <mergeCell ref="K217:L217"/>
    <mergeCell ref="O217:P217"/>
    <mergeCell ref="A222:B222"/>
    <mergeCell ref="E222:F222"/>
    <mergeCell ref="I222:J222"/>
    <mergeCell ref="K222:L222"/>
    <mergeCell ref="O222:P222"/>
    <mergeCell ref="A215:B215"/>
    <mergeCell ref="E215:F215"/>
    <mergeCell ref="I215:J215"/>
    <mergeCell ref="K215:L215"/>
    <mergeCell ref="O215:P215"/>
    <mergeCell ref="A212:B212"/>
    <mergeCell ref="E212:F212"/>
    <mergeCell ref="I212:J212"/>
    <mergeCell ref="K212:L212"/>
    <mergeCell ref="O212:P212"/>
    <mergeCell ref="A213:B213"/>
    <mergeCell ref="E213:F213"/>
    <mergeCell ref="I213:J213"/>
    <mergeCell ref="K213:L213"/>
    <mergeCell ref="O213:P213"/>
    <mergeCell ref="A218:B218"/>
    <mergeCell ref="E218:F218"/>
    <mergeCell ref="I218:J218"/>
    <mergeCell ref="K218:L218"/>
    <mergeCell ref="O218:P218"/>
    <mergeCell ref="A211:B211"/>
    <mergeCell ref="E211:F211"/>
    <mergeCell ref="I211:J211"/>
    <mergeCell ref="K211:L211"/>
    <mergeCell ref="O211:P211"/>
    <mergeCell ref="A208:B208"/>
    <mergeCell ref="E208:F208"/>
    <mergeCell ref="I208:J208"/>
    <mergeCell ref="K208:L208"/>
    <mergeCell ref="O208:P208"/>
    <mergeCell ref="A209:B209"/>
    <mergeCell ref="E209:F209"/>
    <mergeCell ref="I209:J209"/>
    <mergeCell ref="K209:L209"/>
    <mergeCell ref="O209:P209"/>
    <mergeCell ref="A214:B214"/>
    <mergeCell ref="E214:F214"/>
    <mergeCell ref="I214:J214"/>
    <mergeCell ref="K214:L214"/>
    <mergeCell ref="O214:P214"/>
    <mergeCell ref="A207:B207"/>
    <mergeCell ref="E207:F207"/>
    <mergeCell ref="I207:J207"/>
    <mergeCell ref="K207:L207"/>
    <mergeCell ref="O207:P207"/>
    <mergeCell ref="A204:B204"/>
    <mergeCell ref="E204:F204"/>
    <mergeCell ref="I204:J204"/>
    <mergeCell ref="K204:L204"/>
    <mergeCell ref="O204:P204"/>
    <mergeCell ref="A205:B205"/>
    <mergeCell ref="E205:F205"/>
    <mergeCell ref="I205:J205"/>
    <mergeCell ref="K205:L205"/>
    <mergeCell ref="O205:P205"/>
    <mergeCell ref="A210:B210"/>
    <mergeCell ref="E210:F210"/>
    <mergeCell ref="I210:J210"/>
    <mergeCell ref="K210:L210"/>
    <mergeCell ref="O210:P210"/>
    <mergeCell ref="A203:B203"/>
    <mergeCell ref="E203:F203"/>
    <mergeCell ref="I203:J203"/>
    <mergeCell ref="K203:L203"/>
    <mergeCell ref="O203:P203"/>
    <mergeCell ref="A200:B200"/>
    <mergeCell ref="E200:F200"/>
    <mergeCell ref="I200:J200"/>
    <mergeCell ref="K200:L200"/>
    <mergeCell ref="O200:P200"/>
    <mergeCell ref="A201:B201"/>
    <mergeCell ref="E201:F201"/>
    <mergeCell ref="I201:J201"/>
    <mergeCell ref="K201:L201"/>
    <mergeCell ref="O201:P201"/>
    <mergeCell ref="A206:B206"/>
    <mergeCell ref="E206:F206"/>
    <mergeCell ref="I206:J206"/>
    <mergeCell ref="K206:L206"/>
    <mergeCell ref="O206:P206"/>
    <mergeCell ref="A199:B199"/>
    <mergeCell ref="E199:F199"/>
    <mergeCell ref="I199:J199"/>
    <mergeCell ref="K199:L199"/>
    <mergeCell ref="O199:P199"/>
    <mergeCell ref="A196:B196"/>
    <mergeCell ref="E196:F196"/>
    <mergeCell ref="I196:J196"/>
    <mergeCell ref="K196:L196"/>
    <mergeCell ref="O196:P196"/>
    <mergeCell ref="A197:B197"/>
    <mergeCell ref="E197:F197"/>
    <mergeCell ref="I197:J197"/>
    <mergeCell ref="K197:L197"/>
    <mergeCell ref="O197:P197"/>
    <mergeCell ref="A202:B202"/>
    <mergeCell ref="E202:F202"/>
    <mergeCell ref="I202:J202"/>
    <mergeCell ref="K202:L202"/>
    <mergeCell ref="O202:P202"/>
    <mergeCell ref="A195:B195"/>
    <mergeCell ref="E195:F195"/>
    <mergeCell ref="I195:J195"/>
    <mergeCell ref="K195:L195"/>
    <mergeCell ref="O195:P195"/>
    <mergeCell ref="A192:B192"/>
    <mergeCell ref="E192:F192"/>
    <mergeCell ref="I192:J192"/>
    <mergeCell ref="K192:L192"/>
    <mergeCell ref="O192:P192"/>
    <mergeCell ref="A193:B193"/>
    <mergeCell ref="E193:F193"/>
    <mergeCell ref="I193:J193"/>
    <mergeCell ref="K193:L193"/>
    <mergeCell ref="O193:P193"/>
    <mergeCell ref="A198:B198"/>
    <mergeCell ref="E198:F198"/>
    <mergeCell ref="I198:J198"/>
    <mergeCell ref="K198:L198"/>
    <mergeCell ref="O198:P198"/>
    <mergeCell ref="A191:B191"/>
    <mergeCell ref="E191:F191"/>
    <mergeCell ref="I191:J191"/>
    <mergeCell ref="K191:L191"/>
    <mergeCell ref="O191:P191"/>
    <mergeCell ref="A188:B188"/>
    <mergeCell ref="E188:F188"/>
    <mergeCell ref="I188:J188"/>
    <mergeCell ref="K188:L188"/>
    <mergeCell ref="O188:P188"/>
    <mergeCell ref="A189:B189"/>
    <mergeCell ref="E189:F189"/>
    <mergeCell ref="I189:J189"/>
    <mergeCell ref="K189:L189"/>
    <mergeCell ref="O189:P189"/>
    <mergeCell ref="A194:B194"/>
    <mergeCell ref="E194:F194"/>
    <mergeCell ref="I194:J194"/>
    <mergeCell ref="K194:L194"/>
    <mergeCell ref="O194:P194"/>
    <mergeCell ref="A187:B187"/>
    <mergeCell ref="E187:F187"/>
    <mergeCell ref="I187:J187"/>
    <mergeCell ref="K187:L187"/>
    <mergeCell ref="O187:P187"/>
    <mergeCell ref="A184:B184"/>
    <mergeCell ref="E184:F184"/>
    <mergeCell ref="I184:J184"/>
    <mergeCell ref="K184:L184"/>
    <mergeCell ref="O184:P184"/>
    <mergeCell ref="A185:B185"/>
    <mergeCell ref="E185:F185"/>
    <mergeCell ref="I185:J185"/>
    <mergeCell ref="K185:L185"/>
    <mergeCell ref="O185:P185"/>
    <mergeCell ref="A190:B190"/>
    <mergeCell ref="E190:F190"/>
    <mergeCell ref="I190:J190"/>
    <mergeCell ref="K190:L190"/>
    <mergeCell ref="O190:P190"/>
    <mergeCell ref="A183:B183"/>
    <mergeCell ref="E183:F183"/>
    <mergeCell ref="I183:J183"/>
    <mergeCell ref="K183:L183"/>
    <mergeCell ref="O183:P183"/>
    <mergeCell ref="A180:B180"/>
    <mergeCell ref="E180:F180"/>
    <mergeCell ref="I180:J180"/>
    <mergeCell ref="K180:L180"/>
    <mergeCell ref="O180:P180"/>
    <mergeCell ref="A181:B181"/>
    <mergeCell ref="E181:F181"/>
    <mergeCell ref="I181:J181"/>
    <mergeCell ref="K181:L181"/>
    <mergeCell ref="O181:P181"/>
    <mergeCell ref="A186:B186"/>
    <mergeCell ref="E186:F186"/>
    <mergeCell ref="I186:J186"/>
    <mergeCell ref="K186:L186"/>
    <mergeCell ref="O186:P186"/>
    <mergeCell ref="A179:B179"/>
    <mergeCell ref="E179:F179"/>
    <mergeCell ref="I179:J179"/>
    <mergeCell ref="K179:L179"/>
    <mergeCell ref="O179:P179"/>
    <mergeCell ref="A176:B176"/>
    <mergeCell ref="E176:F176"/>
    <mergeCell ref="I176:J176"/>
    <mergeCell ref="K176:L176"/>
    <mergeCell ref="O176:P176"/>
    <mergeCell ref="A177:B177"/>
    <mergeCell ref="E177:F177"/>
    <mergeCell ref="I177:J177"/>
    <mergeCell ref="K177:L177"/>
    <mergeCell ref="O177:P177"/>
    <mergeCell ref="A182:B182"/>
    <mergeCell ref="E182:F182"/>
    <mergeCell ref="I182:J182"/>
    <mergeCell ref="K182:L182"/>
    <mergeCell ref="O182:P182"/>
    <mergeCell ref="A175:B175"/>
    <mergeCell ref="E175:F175"/>
    <mergeCell ref="I175:J175"/>
    <mergeCell ref="K175:L175"/>
    <mergeCell ref="O175:P175"/>
    <mergeCell ref="A172:B172"/>
    <mergeCell ref="E172:F172"/>
    <mergeCell ref="I172:J172"/>
    <mergeCell ref="K172:L172"/>
    <mergeCell ref="O172:P172"/>
    <mergeCell ref="A173:B173"/>
    <mergeCell ref="E173:F173"/>
    <mergeCell ref="I173:J173"/>
    <mergeCell ref="K173:L173"/>
    <mergeCell ref="O173:P173"/>
    <mergeCell ref="A178:B178"/>
    <mergeCell ref="E178:F178"/>
    <mergeCell ref="I178:J178"/>
    <mergeCell ref="K178:L178"/>
    <mergeCell ref="O178:P178"/>
    <mergeCell ref="A171:B171"/>
    <mergeCell ref="E171:F171"/>
    <mergeCell ref="I171:J171"/>
    <mergeCell ref="K171:L171"/>
    <mergeCell ref="O171:P171"/>
    <mergeCell ref="A168:B168"/>
    <mergeCell ref="E168:F168"/>
    <mergeCell ref="I168:J168"/>
    <mergeCell ref="K168:L168"/>
    <mergeCell ref="O168:P168"/>
    <mergeCell ref="A169:B169"/>
    <mergeCell ref="E169:F169"/>
    <mergeCell ref="I169:J169"/>
    <mergeCell ref="K169:L169"/>
    <mergeCell ref="O169:P169"/>
    <mergeCell ref="A174:B174"/>
    <mergeCell ref="E174:F174"/>
    <mergeCell ref="I174:J174"/>
    <mergeCell ref="K174:L174"/>
    <mergeCell ref="O174:P174"/>
    <mergeCell ref="A167:B167"/>
    <mergeCell ref="E167:F167"/>
    <mergeCell ref="I167:J167"/>
    <mergeCell ref="K167:L167"/>
    <mergeCell ref="O167:P167"/>
    <mergeCell ref="A164:B164"/>
    <mergeCell ref="E164:F164"/>
    <mergeCell ref="I164:J164"/>
    <mergeCell ref="K164:L164"/>
    <mergeCell ref="O164:P164"/>
    <mergeCell ref="A165:B165"/>
    <mergeCell ref="E165:F165"/>
    <mergeCell ref="I165:J165"/>
    <mergeCell ref="K165:L165"/>
    <mergeCell ref="O165:P165"/>
    <mergeCell ref="A170:B170"/>
    <mergeCell ref="E170:F170"/>
    <mergeCell ref="I170:J170"/>
    <mergeCell ref="K170:L170"/>
    <mergeCell ref="O170:P170"/>
    <mergeCell ref="A163:B163"/>
    <mergeCell ref="E163:F163"/>
    <mergeCell ref="I163:J163"/>
    <mergeCell ref="K163:L163"/>
    <mergeCell ref="O163:P163"/>
    <mergeCell ref="A160:B160"/>
    <mergeCell ref="E160:F160"/>
    <mergeCell ref="I160:J160"/>
    <mergeCell ref="K160:L160"/>
    <mergeCell ref="O160:P160"/>
    <mergeCell ref="A161:B161"/>
    <mergeCell ref="E161:F161"/>
    <mergeCell ref="I161:J161"/>
    <mergeCell ref="K161:L161"/>
    <mergeCell ref="O161:P161"/>
    <mergeCell ref="A166:B166"/>
    <mergeCell ref="E166:F166"/>
    <mergeCell ref="I166:J166"/>
    <mergeCell ref="K166:L166"/>
    <mergeCell ref="O166:P166"/>
    <mergeCell ref="A159:B159"/>
    <mergeCell ref="E159:F159"/>
    <mergeCell ref="I159:J159"/>
    <mergeCell ref="K159:L159"/>
    <mergeCell ref="O159:P159"/>
    <mergeCell ref="A156:B156"/>
    <mergeCell ref="E156:F156"/>
    <mergeCell ref="I156:J156"/>
    <mergeCell ref="K156:L156"/>
    <mergeCell ref="O156:P156"/>
    <mergeCell ref="A157:B157"/>
    <mergeCell ref="E157:F157"/>
    <mergeCell ref="I157:J157"/>
    <mergeCell ref="K157:L157"/>
    <mergeCell ref="O157:P157"/>
    <mergeCell ref="A162:B162"/>
    <mergeCell ref="E162:F162"/>
    <mergeCell ref="I162:J162"/>
    <mergeCell ref="K162:L162"/>
    <mergeCell ref="O162:P162"/>
    <mergeCell ref="A155:B155"/>
    <mergeCell ref="E155:F155"/>
    <mergeCell ref="I155:J155"/>
    <mergeCell ref="K155:L155"/>
    <mergeCell ref="O155:P155"/>
    <mergeCell ref="A152:B152"/>
    <mergeCell ref="E152:F152"/>
    <mergeCell ref="I152:J152"/>
    <mergeCell ref="K152:L152"/>
    <mergeCell ref="O152:P152"/>
    <mergeCell ref="A153:B153"/>
    <mergeCell ref="E153:F153"/>
    <mergeCell ref="I153:J153"/>
    <mergeCell ref="K153:L153"/>
    <mergeCell ref="O153:P153"/>
    <mergeCell ref="A158:B158"/>
    <mergeCell ref="E158:F158"/>
    <mergeCell ref="I158:J158"/>
    <mergeCell ref="K158:L158"/>
    <mergeCell ref="O158:P158"/>
    <mergeCell ref="A151:B151"/>
    <mergeCell ref="E151:F151"/>
    <mergeCell ref="I151:J151"/>
    <mergeCell ref="K151:L151"/>
    <mergeCell ref="O151:P151"/>
    <mergeCell ref="A148:B148"/>
    <mergeCell ref="E148:F148"/>
    <mergeCell ref="I148:J148"/>
    <mergeCell ref="K148:L148"/>
    <mergeCell ref="O148:P148"/>
    <mergeCell ref="A149:B149"/>
    <mergeCell ref="E149:F149"/>
    <mergeCell ref="I149:J149"/>
    <mergeCell ref="K149:L149"/>
    <mergeCell ref="O149:P149"/>
    <mergeCell ref="A154:B154"/>
    <mergeCell ref="E154:F154"/>
    <mergeCell ref="I154:J154"/>
    <mergeCell ref="K154:L154"/>
    <mergeCell ref="O154:P154"/>
    <mergeCell ref="A147:B147"/>
    <mergeCell ref="E147:F147"/>
    <mergeCell ref="I147:J147"/>
    <mergeCell ref="K147:L147"/>
    <mergeCell ref="O147:P147"/>
    <mergeCell ref="A144:B144"/>
    <mergeCell ref="E144:F144"/>
    <mergeCell ref="I144:J144"/>
    <mergeCell ref="K144:L144"/>
    <mergeCell ref="O144:P144"/>
    <mergeCell ref="A145:B145"/>
    <mergeCell ref="E145:F145"/>
    <mergeCell ref="I145:J145"/>
    <mergeCell ref="K145:L145"/>
    <mergeCell ref="O145:P145"/>
    <mergeCell ref="A150:B150"/>
    <mergeCell ref="E150:F150"/>
    <mergeCell ref="I150:J150"/>
    <mergeCell ref="K150:L150"/>
    <mergeCell ref="O150:P150"/>
    <mergeCell ref="A143:B143"/>
    <mergeCell ref="E143:F143"/>
    <mergeCell ref="I143:J143"/>
    <mergeCell ref="K143:L143"/>
    <mergeCell ref="O143:P143"/>
    <mergeCell ref="A140:B140"/>
    <mergeCell ref="E140:F140"/>
    <mergeCell ref="I140:J140"/>
    <mergeCell ref="K140:L140"/>
    <mergeCell ref="O140:P140"/>
    <mergeCell ref="A141:B141"/>
    <mergeCell ref="E141:F141"/>
    <mergeCell ref="I141:J141"/>
    <mergeCell ref="K141:L141"/>
    <mergeCell ref="O141:P141"/>
    <mergeCell ref="A146:B146"/>
    <mergeCell ref="E146:F146"/>
    <mergeCell ref="I146:J146"/>
    <mergeCell ref="K146:L146"/>
    <mergeCell ref="O146:P146"/>
    <mergeCell ref="A139:B139"/>
    <mergeCell ref="E139:F139"/>
    <mergeCell ref="I139:J139"/>
    <mergeCell ref="K139:L139"/>
    <mergeCell ref="O139:P139"/>
    <mergeCell ref="A136:B136"/>
    <mergeCell ref="E136:F136"/>
    <mergeCell ref="I136:J136"/>
    <mergeCell ref="K136:L136"/>
    <mergeCell ref="O136:P136"/>
    <mergeCell ref="A137:B137"/>
    <mergeCell ref="E137:F137"/>
    <mergeCell ref="I137:J137"/>
    <mergeCell ref="K137:L137"/>
    <mergeCell ref="O137:P137"/>
    <mergeCell ref="A142:B142"/>
    <mergeCell ref="E142:F142"/>
    <mergeCell ref="I142:J142"/>
    <mergeCell ref="K142:L142"/>
    <mergeCell ref="O142:P142"/>
    <mergeCell ref="A135:B135"/>
    <mergeCell ref="E135:F135"/>
    <mergeCell ref="I135:J135"/>
    <mergeCell ref="K135:L135"/>
    <mergeCell ref="O135:P135"/>
    <mergeCell ref="A132:B132"/>
    <mergeCell ref="E132:F132"/>
    <mergeCell ref="I132:J132"/>
    <mergeCell ref="K132:L132"/>
    <mergeCell ref="O132:P132"/>
    <mergeCell ref="A133:B133"/>
    <mergeCell ref="E133:F133"/>
    <mergeCell ref="I133:J133"/>
    <mergeCell ref="K133:L133"/>
    <mergeCell ref="O133:P133"/>
    <mergeCell ref="A138:B138"/>
    <mergeCell ref="E138:F138"/>
    <mergeCell ref="I138:J138"/>
    <mergeCell ref="K138:L138"/>
    <mergeCell ref="O138:P138"/>
    <mergeCell ref="A131:B131"/>
    <mergeCell ref="E131:F131"/>
    <mergeCell ref="I131:J131"/>
    <mergeCell ref="K131:L131"/>
    <mergeCell ref="O131:P131"/>
    <mergeCell ref="A128:B128"/>
    <mergeCell ref="E128:F128"/>
    <mergeCell ref="I128:J128"/>
    <mergeCell ref="K128:L128"/>
    <mergeCell ref="O128:P128"/>
    <mergeCell ref="A129:B129"/>
    <mergeCell ref="E129:F129"/>
    <mergeCell ref="I129:J129"/>
    <mergeCell ref="K129:L129"/>
    <mergeCell ref="O129:P129"/>
    <mergeCell ref="A134:B134"/>
    <mergeCell ref="E134:F134"/>
    <mergeCell ref="I134:J134"/>
    <mergeCell ref="K134:L134"/>
    <mergeCell ref="O134:P134"/>
    <mergeCell ref="A127:B127"/>
    <mergeCell ref="E127:F127"/>
    <mergeCell ref="I127:J127"/>
    <mergeCell ref="K127:L127"/>
    <mergeCell ref="O127:P127"/>
    <mergeCell ref="A124:B124"/>
    <mergeCell ref="E124:F124"/>
    <mergeCell ref="I124:J124"/>
    <mergeCell ref="K124:L124"/>
    <mergeCell ref="O124:P124"/>
    <mergeCell ref="A125:B125"/>
    <mergeCell ref="E125:F125"/>
    <mergeCell ref="I125:J125"/>
    <mergeCell ref="K125:L125"/>
    <mergeCell ref="O125:P125"/>
    <mergeCell ref="A130:B130"/>
    <mergeCell ref="E130:F130"/>
    <mergeCell ref="I130:J130"/>
    <mergeCell ref="K130:L130"/>
    <mergeCell ref="O130:P130"/>
    <mergeCell ref="A123:B123"/>
    <mergeCell ref="E123:F123"/>
    <mergeCell ref="I123:J123"/>
    <mergeCell ref="K123:L123"/>
    <mergeCell ref="O123:P123"/>
    <mergeCell ref="A120:B120"/>
    <mergeCell ref="E120:F120"/>
    <mergeCell ref="I120:J120"/>
    <mergeCell ref="K120:L120"/>
    <mergeCell ref="O120:P120"/>
    <mergeCell ref="A121:B121"/>
    <mergeCell ref="E121:F121"/>
    <mergeCell ref="I121:J121"/>
    <mergeCell ref="K121:L121"/>
    <mergeCell ref="O121:P121"/>
    <mergeCell ref="A126:B126"/>
    <mergeCell ref="E126:F126"/>
    <mergeCell ref="I126:J126"/>
    <mergeCell ref="K126:L126"/>
    <mergeCell ref="O126:P126"/>
    <mergeCell ref="A119:B119"/>
    <mergeCell ref="E119:F119"/>
    <mergeCell ref="I119:J119"/>
    <mergeCell ref="K119:L119"/>
    <mergeCell ref="O119:P119"/>
    <mergeCell ref="A116:B116"/>
    <mergeCell ref="E116:F116"/>
    <mergeCell ref="I116:J116"/>
    <mergeCell ref="K116:L116"/>
    <mergeCell ref="O116:P116"/>
    <mergeCell ref="A117:B117"/>
    <mergeCell ref="E117:F117"/>
    <mergeCell ref="I117:J117"/>
    <mergeCell ref="K117:L117"/>
    <mergeCell ref="O117:P117"/>
    <mergeCell ref="A122:B122"/>
    <mergeCell ref="E122:F122"/>
    <mergeCell ref="I122:J122"/>
    <mergeCell ref="K122:L122"/>
    <mergeCell ref="O122:P122"/>
    <mergeCell ref="A115:B115"/>
    <mergeCell ref="E115:F115"/>
    <mergeCell ref="I115:J115"/>
    <mergeCell ref="K115:L115"/>
    <mergeCell ref="O115:P115"/>
    <mergeCell ref="A112:B112"/>
    <mergeCell ref="E112:F112"/>
    <mergeCell ref="I112:J112"/>
    <mergeCell ref="K112:L112"/>
    <mergeCell ref="O112:P112"/>
    <mergeCell ref="A113:B113"/>
    <mergeCell ref="E113:F113"/>
    <mergeCell ref="I113:J113"/>
    <mergeCell ref="K113:L113"/>
    <mergeCell ref="O113:P113"/>
    <mergeCell ref="A118:B118"/>
    <mergeCell ref="E118:F118"/>
    <mergeCell ref="I118:J118"/>
    <mergeCell ref="K118:L118"/>
    <mergeCell ref="O118:P118"/>
    <mergeCell ref="A111:B111"/>
    <mergeCell ref="E111:F111"/>
    <mergeCell ref="I111:J111"/>
    <mergeCell ref="K111:L111"/>
    <mergeCell ref="O111:P111"/>
    <mergeCell ref="A108:B108"/>
    <mergeCell ref="E108:F108"/>
    <mergeCell ref="I108:J108"/>
    <mergeCell ref="K108:L108"/>
    <mergeCell ref="O108:P108"/>
    <mergeCell ref="A109:B109"/>
    <mergeCell ref="E109:F109"/>
    <mergeCell ref="I109:J109"/>
    <mergeCell ref="K109:L109"/>
    <mergeCell ref="O109:P109"/>
    <mergeCell ref="A114:B114"/>
    <mergeCell ref="E114:F114"/>
    <mergeCell ref="I114:J114"/>
    <mergeCell ref="K114:L114"/>
    <mergeCell ref="O114:P114"/>
    <mergeCell ref="A107:B107"/>
    <mergeCell ref="E107:F107"/>
    <mergeCell ref="I107:J107"/>
    <mergeCell ref="K107:L107"/>
    <mergeCell ref="O107:P107"/>
    <mergeCell ref="A104:B104"/>
    <mergeCell ref="E104:F104"/>
    <mergeCell ref="I104:J104"/>
    <mergeCell ref="K104:L104"/>
    <mergeCell ref="O104:P104"/>
    <mergeCell ref="A105:B105"/>
    <mergeCell ref="E105:F105"/>
    <mergeCell ref="I105:J105"/>
    <mergeCell ref="K105:L105"/>
    <mergeCell ref="O105:P105"/>
    <mergeCell ref="A110:B110"/>
    <mergeCell ref="E110:F110"/>
    <mergeCell ref="I110:J110"/>
    <mergeCell ref="K110:L110"/>
    <mergeCell ref="O110:P110"/>
    <mergeCell ref="A103:B103"/>
    <mergeCell ref="E103:F103"/>
    <mergeCell ref="I103:J103"/>
    <mergeCell ref="K103:L103"/>
    <mergeCell ref="O103:P103"/>
    <mergeCell ref="A100:B100"/>
    <mergeCell ref="E100:F100"/>
    <mergeCell ref="I100:J100"/>
    <mergeCell ref="K100:L100"/>
    <mergeCell ref="O100:P100"/>
    <mergeCell ref="A101:B101"/>
    <mergeCell ref="E101:F101"/>
    <mergeCell ref="I101:J101"/>
    <mergeCell ref="K101:L101"/>
    <mergeCell ref="O101:P101"/>
    <mergeCell ref="A106:B106"/>
    <mergeCell ref="E106:F106"/>
    <mergeCell ref="I106:J106"/>
    <mergeCell ref="K106:L106"/>
    <mergeCell ref="O106:P106"/>
    <mergeCell ref="A99:B99"/>
    <mergeCell ref="E99:F99"/>
    <mergeCell ref="I99:J99"/>
    <mergeCell ref="K99:L99"/>
    <mergeCell ref="O99:P99"/>
    <mergeCell ref="A96:B96"/>
    <mergeCell ref="E96:F96"/>
    <mergeCell ref="I96:J96"/>
    <mergeCell ref="K96:L96"/>
    <mergeCell ref="O96:P96"/>
    <mergeCell ref="A97:B97"/>
    <mergeCell ref="E97:F97"/>
    <mergeCell ref="I97:J97"/>
    <mergeCell ref="K97:L97"/>
    <mergeCell ref="O97:P97"/>
    <mergeCell ref="A102:B102"/>
    <mergeCell ref="E102:F102"/>
    <mergeCell ref="I102:J102"/>
    <mergeCell ref="K102:L102"/>
    <mergeCell ref="O102:P102"/>
    <mergeCell ref="A95:B95"/>
    <mergeCell ref="E95:F95"/>
    <mergeCell ref="I95:J95"/>
    <mergeCell ref="K95:L95"/>
    <mergeCell ref="O95:P95"/>
    <mergeCell ref="A92:B92"/>
    <mergeCell ref="E92:F92"/>
    <mergeCell ref="I92:J92"/>
    <mergeCell ref="K92:L92"/>
    <mergeCell ref="O92:P92"/>
    <mergeCell ref="A93:B93"/>
    <mergeCell ref="E93:F93"/>
    <mergeCell ref="I93:J93"/>
    <mergeCell ref="K93:L93"/>
    <mergeCell ref="O93:P93"/>
    <mergeCell ref="A98:B98"/>
    <mergeCell ref="E98:F98"/>
    <mergeCell ref="I98:J98"/>
    <mergeCell ref="K98:L98"/>
    <mergeCell ref="O98:P98"/>
    <mergeCell ref="A91:B91"/>
    <mergeCell ref="E91:F91"/>
    <mergeCell ref="I91:J91"/>
    <mergeCell ref="K91:L91"/>
    <mergeCell ref="O91:P91"/>
    <mergeCell ref="A88:B88"/>
    <mergeCell ref="E88:F88"/>
    <mergeCell ref="I88:J88"/>
    <mergeCell ref="K88:L88"/>
    <mergeCell ref="O88:P88"/>
    <mergeCell ref="A89:B89"/>
    <mergeCell ref="E89:F89"/>
    <mergeCell ref="I89:J89"/>
    <mergeCell ref="K89:L89"/>
    <mergeCell ref="O89:P89"/>
    <mergeCell ref="A94:B94"/>
    <mergeCell ref="E94:F94"/>
    <mergeCell ref="I94:J94"/>
    <mergeCell ref="K94:L94"/>
    <mergeCell ref="O94:P94"/>
    <mergeCell ref="A87:B87"/>
    <mergeCell ref="E87:F87"/>
    <mergeCell ref="I87:J87"/>
    <mergeCell ref="K87:L87"/>
    <mergeCell ref="O87:P87"/>
    <mergeCell ref="A84:B84"/>
    <mergeCell ref="E84:F84"/>
    <mergeCell ref="I84:J84"/>
    <mergeCell ref="K84:L84"/>
    <mergeCell ref="O84:P84"/>
    <mergeCell ref="A85:B85"/>
    <mergeCell ref="E85:F85"/>
    <mergeCell ref="I85:J85"/>
    <mergeCell ref="K85:L85"/>
    <mergeCell ref="O85:P85"/>
    <mergeCell ref="A90:B90"/>
    <mergeCell ref="E90:F90"/>
    <mergeCell ref="I90:J90"/>
    <mergeCell ref="K90:L90"/>
    <mergeCell ref="O90:P90"/>
    <mergeCell ref="A83:B83"/>
    <mergeCell ref="E83:F83"/>
    <mergeCell ref="I83:J83"/>
    <mergeCell ref="K83:L83"/>
    <mergeCell ref="O83:P83"/>
    <mergeCell ref="A80:B80"/>
    <mergeCell ref="E80:F80"/>
    <mergeCell ref="I80:J80"/>
    <mergeCell ref="K80:L80"/>
    <mergeCell ref="O80:P80"/>
    <mergeCell ref="A81:B81"/>
    <mergeCell ref="E81:F81"/>
    <mergeCell ref="I81:J81"/>
    <mergeCell ref="K81:L81"/>
    <mergeCell ref="O81:P81"/>
    <mergeCell ref="A86:B86"/>
    <mergeCell ref="E86:F86"/>
    <mergeCell ref="I86:J86"/>
    <mergeCell ref="K86:L86"/>
    <mergeCell ref="O86:P86"/>
    <mergeCell ref="A79:B79"/>
    <mergeCell ref="E79:F79"/>
    <mergeCell ref="I79:J79"/>
    <mergeCell ref="K79:L79"/>
    <mergeCell ref="O79:P79"/>
    <mergeCell ref="A76:B76"/>
    <mergeCell ref="E76:F76"/>
    <mergeCell ref="I76:J76"/>
    <mergeCell ref="K76:L76"/>
    <mergeCell ref="O76:P76"/>
    <mergeCell ref="A77:B77"/>
    <mergeCell ref="E77:F77"/>
    <mergeCell ref="I77:J77"/>
    <mergeCell ref="K77:L77"/>
    <mergeCell ref="O77:P77"/>
    <mergeCell ref="A82:B82"/>
    <mergeCell ref="E82:F82"/>
    <mergeCell ref="I82:J82"/>
    <mergeCell ref="K82:L82"/>
    <mergeCell ref="O82:P82"/>
    <mergeCell ref="A75:B75"/>
    <mergeCell ref="E75:F75"/>
    <mergeCell ref="I75:J75"/>
    <mergeCell ref="K75:L75"/>
    <mergeCell ref="O75:P75"/>
    <mergeCell ref="A72:B72"/>
    <mergeCell ref="E72:F72"/>
    <mergeCell ref="I72:J72"/>
    <mergeCell ref="K72:L72"/>
    <mergeCell ref="O72:P72"/>
    <mergeCell ref="A73:B73"/>
    <mergeCell ref="E73:F73"/>
    <mergeCell ref="I73:J73"/>
    <mergeCell ref="K73:L73"/>
    <mergeCell ref="O73:P73"/>
    <mergeCell ref="A78:B78"/>
    <mergeCell ref="E78:F78"/>
    <mergeCell ref="I78:J78"/>
    <mergeCell ref="K78:L78"/>
    <mergeCell ref="O78:P78"/>
    <mergeCell ref="A71:B71"/>
    <mergeCell ref="E71:F71"/>
    <mergeCell ref="I71:J71"/>
    <mergeCell ref="K71:L71"/>
    <mergeCell ref="O71:P71"/>
    <mergeCell ref="A68:B68"/>
    <mergeCell ref="E68:F68"/>
    <mergeCell ref="I68:J68"/>
    <mergeCell ref="K68:L68"/>
    <mergeCell ref="O68:P68"/>
    <mergeCell ref="A69:B69"/>
    <mergeCell ref="E69:F69"/>
    <mergeCell ref="I69:J69"/>
    <mergeCell ref="K69:L69"/>
    <mergeCell ref="O69:P69"/>
    <mergeCell ref="A74:B74"/>
    <mergeCell ref="E74:F74"/>
    <mergeCell ref="I74:J74"/>
    <mergeCell ref="K74:L74"/>
    <mergeCell ref="O74:P74"/>
    <mergeCell ref="A67:B67"/>
    <mergeCell ref="E67:F67"/>
    <mergeCell ref="I67:J67"/>
    <mergeCell ref="K67:L67"/>
    <mergeCell ref="O67:P67"/>
    <mergeCell ref="A64:B64"/>
    <mergeCell ref="E64:F64"/>
    <mergeCell ref="I64:J64"/>
    <mergeCell ref="K64:L64"/>
    <mergeCell ref="O64:P64"/>
    <mergeCell ref="A65:B65"/>
    <mergeCell ref="E65:F65"/>
    <mergeCell ref="I65:J65"/>
    <mergeCell ref="K65:L65"/>
    <mergeCell ref="O65:P65"/>
    <mergeCell ref="A70:B70"/>
    <mergeCell ref="E70:F70"/>
    <mergeCell ref="I70:J70"/>
    <mergeCell ref="K70:L70"/>
    <mergeCell ref="O70:P70"/>
    <mergeCell ref="A63:B63"/>
    <mergeCell ref="E63:F63"/>
    <mergeCell ref="I63:J63"/>
    <mergeCell ref="K63:L63"/>
    <mergeCell ref="O63:P63"/>
    <mergeCell ref="A60:B60"/>
    <mergeCell ref="E60:F60"/>
    <mergeCell ref="I60:J60"/>
    <mergeCell ref="K60:L60"/>
    <mergeCell ref="O60:P60"/>
    <mergeCell ref="A61:B61"/>
    <mergeCell ref="E61:F61"/>
    <mergeCell ref="I61:J61"/>
    <mergeCell ref="K61:L61"/>
    <mergeCell ref="O61:P61"/>
    <mergeCell ref="A66:B66"/>
    <mergeCell ref="E66:F66"/>
    <mergeCell ref="I66:J66"/>
    <mergeCell ref="K66:L66"/>
    <mergeCell ref="O66:P66"/>
    <mergeCell ref="A59:B59"/>
    <mergeCell ref="E59:F59"/>
    <mergeCell ref="I59:J59"/>
    <mergeCell ref="K59:L59"/>
    <mergeCell ref="O59:P59"/>
    <mergeCell ref="A56:B56"/>
    <mergeCell ref="E56:F56"/>
    <mergeCell ref="I56:J56"/>
    <mergeCell ref="K56:L56"/>
    <mergeCell ref="O56:P56"/>
    <mergeCell ref="A57:B57"/>
    <mergeCell ref="E57:F57"/>
    <mergeCell ref="I57:J57"/>
    <mergeCell ref="K57:L57"/>
    <mergeCell ref="O57:P57"/>
    <mergeCell ref="A62:B62"/>
    <mergeCell ref="E62:F62"/>
    <mergeCell ref="I62:J62"/>
    <mergeCell ref="K62:L62"/>
    <mergeCell ref="O62:P62"/>
    <mergeCell ref="A55:B55"/>
    <mergeCell ref="E55:F55"/>
    <mergeCell ref="I55:J55"/>
    <mergeCell ref="K55:L55"/>
    <mergeCell ref="O55:P55"/>
    <mergeCell ref="A52:B52"/>
    <mergeCell ref="E52:F52"/>
    <mergeCell ref="I52:J52"/>
    <mergeCell ref="K52:L52"/>
    <mergeCell ref="O52:P52"/>
    <mergeCell ref="A53:B53"/>
    <mergeCell ref="E53:F53"/>
    <mergeCell ref="I53:J53"/>
    <mergeCell ref="K53:L53"/>
    <mergeCell ref="O53:P53"/>
    <mergeCell ref="A58:B58"/>
    <mergeCell ref="E58:F58"/>
    <mergeCell ref="I58:J58"/>
    <mergeCell ref="K58:L58"/>
    <mergeCell ref="O58:P58"/>
    <mergeCell ref="A51:B51"/>
    <mergeCell ref="E51:F51"/>
    <mergeCell ref="I51:J51"/>
    <mergeCell ref="K51:L51"/>
    <mergeCell ref="O51:P51"/>
    <mergeCell ref="A48:B48"/>
    <mergeCell ref="E48:F48"/>
    <mergeCell ref="I48:J48"/>
    <mergeCell ref="K48:L48"/>
    <mergeCell ref="O48:P48"/>
    <mergeCell ref="A49:B49"/>
    <mergeCell ref="E49:F49"/>
    <mergeCell ref="I49:J49"/>
    <mergeCell ref="K49:L49"/>
    <mergeCell ref="O49:P49"/>
    <mergeCell ref="A54:B54"/>
    <mergeCell ref="E54:F54"/>
    <mergeCell ref="I54:J54"/>
    <mergeCell ref="K54:L54"/>
    <mergeCell ref="O54:P54"/>
    <mergeCell ref="A47:B47"/>
    <mergeCell ref="E47:F47"/>
    <mergeCell ref="I47:J47"/>
    <mergeCell ref="K47:L47"/>
    <mergeCell ref="O47:P47"/>
    <mergeCell ref="A44:B44"/>
    <mergeCell ref="E44:F44"/>
    <mergeCell ref="I44:J44"/>
    <mergeCell ref="K44:L44"/>
    <mergeCell ref="O44:P44"/>
    <mergeCell ref="A45:B45"/>
    <mergeCell ref="E45:F45"/>
    <mergeCell ref="I45:J45"/>
    <mergeCell ref="K45:L45"/>
    <mergeCell ref="O45:P45"/>
    <mergeCell ref="A50:B50"/>
    <mergeCell ref="E50:F50"/>
    <mergeCell ref="I50:J50"/>
    <mergeCell ref="K50:L50"/>
    <mergeCell ref="O50:P50"/>
    <mergeCell ref="A43:B43"/>
    <mergeCell ref="E43:F43"/>
    <mergeCell ref="I43:J43"/>
    <mergeCell ref="K43:L43"/>
    <mergeCell ref="O43:P43"/>
    <mergeCell ref="A40:B40"/>
    <mergeCell ref="E40:F40"/>
    <mergeCell ref="I40:J40"/>
    <mergeCell ref="K40:L40"/>
    <mergeCell ref="O40:P40"/>
    <mergeCell ref="A41:B41"/>
    <mergeCell ref="E41:F41"/>
    <mergeCell ref="I41:J41"/>
    <mergeCell ref="K41:L41"/>
    <mergeCell ref="O41:P41"/>
    <mergeCell ref="A46:B46"/>
    <mergeCell ref="E46:F46"/>
    <mergeCell ref="I46:J46"/>
    <mergeCell ref="K46:L46"/>
    <mergeCell ref="O46:P46"/>
    <mergeCell ref="A39:B39"/>
    <mergeCell ref="E39:F39"/>
    <mergeCell ref="I39:J39"/>
    <mergeCell ref="K39:L39"/>
    <mergeCell ref="O39:P39"/>
    <mergeCell ref="A36:B36"/>
    <mergeCell ref="E36:F36"/>
    <mergeCell ref="I36:J36"/>
    <mergeCell ref="K36:L36"/>
    <mergeCell ref="O36:P36"/>
    <mergeCell ref="A37:B37"/>
    <mergeCell ref="E37:F37"/>
    <mergeCell ref="I37:J37"/>
    <mergeCell ref="K37:L37"/>
    <mergeCell ref="O37:P37"/>
    <mergeCell ref="A42:B42"/>
    <mergeCell ref="E42:F42"/>
    <mergeCell ref="I42:J42"/>
    <mergeCell ref="K42:L42"/>
    <mergeCell ref="O42:P42"/>
    <mergeCell ref="A35:B35"/>
    <mergeCell ref="E35:F35"/>
    <mergeCell ref="I35:J35"/>
    <mergeCell ref="K35:L35"/>
    <mergeCell ref="O35:P35"/>
    <mergeCell ref="A32:B32"/>
    <mergeCell ref="E32:F32"/>
    <mergeCell ref="I32:J32"/>
    <mergeCell ref="K32:L32"/>
    <mergeCell ref="O32:P32"/>
    <mergeCell ref="A33:B33"/>
    <mergeCell ref="E33:F33"/>
    <mergeCell ref="I33:J33"/>
    <mergeCell ref="K33:L33"/>
    <mergeCell ref="O33:P33"/>
    <mergeCell ref="A38:B38"/>
    <mergeCell ref="E38:F38"/>
    <mergeCell ref="I38:J38"/>
    <mergeCell ref="K38:L38"/>
    <mergeCell ref="O38:P38"/>
    <mergeCell ref="A31:B31"/>
    <mergeCell ref="E31:F31"/>
    <mergeCell ref="I31:J31"/>
    <mergeCell ref="K31:L31"/>
    <mergeCell ref="O31:P31"/>
    <mergeCell ref="A28:B28"/>
    <mergeCell ref="E28:F28"/>
    <mergeCell ref="I28:J28"/>
    <mergeCell ref="K28:L28"/>
    <mergeCell ref="O28:P28"/>
    <mergeCell ref="A29:B29"/>
    <mergeCell ref="E29:F29"/>
    <mergeCell ref="I29:J29"/>
    <mergeCell ref="K29:L29"/>
    <mergeCell ref="O29:P29"/>
    <mergeCell ref="A34:B34"/>
    <mergeCell ref="E34:F34"/>
    <mergeCell ref="I34:J34"/>
    <mergeCell ref="K34:L34"/>
    <mergeCell ref="O34:P34"/>
    <mergeCell ref="A27:B27"/>
    <mergeCell ref="E27:F27"/>
    <mergeCell ref="I27:J27"/>
    <mergeCell ref="K27:L27"/>
    <mergeCell ref="O27:P27"/>
    <mergeCell ref="A24:B24"/>
    <mergeCell ref="E24:F24"/>
    <mergeCell ref="I24:J24"/>
    <mergeCell ref="K24:L24"/>
    <mergeCell ref="O24:P24"/>
    <mergeCell ref="A25:B25"/>
    <mergeCell ref="E25:F25"/>
    <mergeCell ref="I25:J25"/>
    <mergeCell ref="K25:L25"/>
    <mergeCell ref="O25:P25"/>
    <mergeCell ref="A30:B30"/>
    <mergeCell ref="E30:F30"/>
    <mergeCell ref="I30:J30"/>
    <mergeCell ref="K30:L30"/>
    <mergeCell ref="O30:P30"/>
    <mergeCell ref="A23:B23"/>
    <mergeCell ref="E23:F23"/>
    <mergeCell ref="I23:J23"/>
    <mergeCell ref="K23:L23"/>
    <mergeCell ref="O23:P23"/>
    <mergeCell ref="A20:B20"/>
    <mergeCell ref="E20:F20"/>
    <mergeCell ref="I20:J20"/>
    <mergeCell ref="K20:L20"/>
    <mergeCell ref="O20:P20"/>
    <mergeCell ref="A21:B21"/>
    <mergeCell ref="E21:F21"/>
    <mergeCell ref="I21:J21"/>
    <mergeCell ref="K21:L21"/>
    <mergeCell ref="O21:P21"/>
    <mergeCell ref="A26:B26"/>
    <mergeCell ref="E26:F26"/>
    <mergeCell ref="I26:J26"/>
    <mergeCell ref="K26:L26"/>
    <mergeCell ref="O26:P26"/>
    <mergeCell ref="A19:B19"/>
    <mergeCell ref="E19:F19"/>
    <mergeCell ref="I19:J19"/>
    <mergeCell ref="K19:L19"/>
    <mergeCell ref="O19:P19"/>
    <mergeCell ref="A16:B16"/>
    <mergeCell ref="E16:F16"/>
    <mergeCell ref="I16:J16"/>
    <mergeCell ref="K16:L16"/>
    <mergeCell ref="O16:P16"/>
    <mergeCell ref="A17:B17"/>
    <mergeCell ref="E17:F17"/>
    <mergeCell ref="I17:J17"/>
    <mergeCell ref="K17:L17"/>
    <mergeCell ref="O17:P17"/>
    <mergeCell ref="A22:B22"/>
    <mergeCell ref="E22:F22"/>
    <mergeCell ref="I22:J22"/>
    <mergeCell ref="K22:L22"/>
    <mergeCell ref="O22:P22"/>
    <mergeCell ref="A15:B15"/>
    <mergeCell ref="E15:F15"/>
    <mergeCell ref="I15:J15"/>
    <mergeCell ref="K15:L15"/>
    <mergeCell ref="O15:P15"/>
    <mergeCell ref="A12:B12"/>
    <mergeCell ref="E12:F12"/>
    <mergeCell ref="I12:J12"/>
    <mergeCell ref="K12:L12"/>
    <mergeCell ref="O12:P12"/>
    <mergeCell ref="A13:B13"/>
    <mergeCell ref="E13:F13"/>
    <mergeCell ref="I13:J13"/>
    <mergeCell ref="K13:L13"/>
    <mergeCell ref="O13:P13"/>
    <mergeCell ref="A18:B18"/>
    <mergeCell ref="E18:F18"/>
    <mergeCell ref="I18:J18"/>
    <mergeCell ref="K18:L18"/>
    <mergeCell ref="O18:P18"/>
    <mergeCell ref="A11:B11"/>
    <mergeCell ref="E11:F11"/>
    <mergeCell ref="I11:J11"/>
    <mergeCell ref="K11:L11"/>
    <mergeCell ref="O11:P11"/>
    <mergeCell ref="A8:B8"/>
    <mergeCell ref="E8:F8"/>
    <mergeCell ref="I8:J8"/>
    <mergeCell ref="K8:L8"/>
    <mergeCell ref="O8:P8"/>
    <mergeCell ref="A9:B9"/>
    <mergeCell ref="E9:F9"/>
    <mergeCell ref="I9:J9"/>
    <mergeCell ref="K9:L9"/>
    <mergeCell ref="O9:P9"/>
    <mergeCell ref="A14:B14"/>
    <mergeCell ref="E14:F14"/>
    <mergeCell ref="I14:J14"/>
    <mergeCell ref="K14:L14"/>
    <mergeCell ref="O14:P14"/>
    <mergeCell ref="A7:B7"/>
    <mergeCell ref="E7:F7"/>
    <mergeCell ref="I7:J7"/>
    <mergeCell ref="K7:L7"/>
    <mergeCell ref="O7:P7"/>
    <mergeCell ref="A4:B4"/>
    <mergeCell ref="E4:F4"/>
    <mergeCell ref="I4:J4"/>
    <mergeCell ref="K4:L4"/>
    <mergeCell ref="O4:P4"/>
    <mergeCell ref="A5:B5"/>
    <mergeCell ref="E5:F5"/>
    <mergeCell ref="I5:J5"/>
    <mergeCell ref="K5:L5"/>
    <mergeCell ref="O5:P5"/>
    <mergeCell ref="A10:B10"/>
    <mergeCell ref="E10:F10"/>
    <mergeCell ref="I10:J10"/>
    <mergeCell ref="K10:L10"/>
    <mergeCell ref="O10:P10"/>
    <mergeCell ref="A2:B2"/>
    <mergeCell ref="E2:F2"/>
    <mergeCell ref="I2:J2"/>
    <mergeCell ref="K2:L2"/>
    <mergeCell ref="O2:P2"/>
    <mergeCell ref="A3:B3"/>
    <mergeCell ref="E3:F3"/>
    <mergeCell ref="I3:J3"/>
    <mergeCell ref="K3:L3"/>
    <mergeCell ref="O3:P3"/>
    <mergeCell ref="A1:B1"/>
    <mergeCell ref="E1:F1"/>
    <mergeCell ref="I1:J1"/>
    <mergeCell ref="K1:L1"/>
    <mergeCell ref="O1:P1"/>
    <mergeCell ref="A6:B6"/>
    <mergeCell ref="E6:F6"/>
    <mergeCell ref="I6:J6"/>
    <mergeCell ref="K6:L6"/>
    <mergeCell ref="O6:P6"/>
  </mergeCells>
  <pageMargins left="1" right="0.5" top="1" bottom="1" header="1" footer="1"/>
  <pageSetup paperSize="9" orientation="landscape" horizontalDpi="0" verticalDpi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R376"/>
  <sheetViews>
    <sheetView workbookViewId="0">
      <selection activeCell="I16" sqref="I16:J16"/>
    </sheetView>
  </sheetViews>
  <sheetFormatPr baseColWidth="10" defaultRowHeight="12.75" x14ac:dyDescent="0.2"/>
  <cols>
    <col min="1" max="2" width="3.42578125" customWidth="1"/>
    <col min="3" max="3" width="6.85546875" customWidth="1"/>
    <col min="4" max="4" width="8.5703125" customWidth="1"/>
    <col min="5" max="5" width="6.85546875" customWidth="1"/>
    <col min="6" max="6" width="1.7109375" customWidth="1"/>
    <col min="7" max="7" width="8.5703125" customWidth="1"/>
    <col min="8" max="8" width="10.28515625" customWidth="1"/>
    <col min="9" max="9" width="5.140625" customWidth="1"/>
    <col min="10" max="10" width="6.85546875" customWidth="1"/>
    <col min="11" max="11" width="13.7109375" customWidth="1"/>
    <col min="12" max="12" width="6.85546875" customWidth="1"/>
    <col min="13" max="13" width="10.28515625" customWidth="1"/>
    <col min="14" max="14" width="12" customWidth="1"/>
    <col min="15" max="15" width="6.85546875" customWidth="1"/>
    <col min="16" max="16" width="5.140625" customWidth="1"/>
    <col min="17" max="17" width="20.5703125" customWidth="1"/>
    <col min="18" max="18" width="4.42578125" customWidth="1"/>
    <col min="19" max="254" width="9.140625" customWidth="1"/>
  </cols>
  <sheetData>
    <row r="1" spans="1:18" ht="34.5" thickBot="1" x14ac:dyDescent="0.25">
      <c r="A1" s="5" t="s">
        <v>0</v>
      </c>
      <c r="B1" s="5"/>
      <c r="C1" s="1" t="s">
        <v>1</v>
      </c>
      <c r="D1" s="1" t="s">
        <v>2</v>
      </c>
      <c r="E1" s="5" t="s">
        <v>3</v>
      </c>
      <c r="F1" s="5"/>
      <c r="G1" s="1" t="s">
        <v>4</v>
      </c>
      <c r="H1" s="1" t="s">
        <v>957</v>
      </c>
      <c r="I1" s="5" t="s">
        <v>5</v>
      </c>
      <c r="J1" s="5"/>
      <c r="K1" s="5" t="s">
        <v>6</v>
      </c>
      <c r="L1" s="5"/>
      <c r="M1" s="1" t="s">
        <v>7</v>
      </c>
      <c r="N1" s="1" t="s">
        <v>8</v>
      </c>
      <c r="O1" s="5" t="s">
        <v>9</v>
      </c>
      <c r="P1" s="5"/>
      <c r="Q1" s="1" t="s">
        <v>10</v>
      </c>
      <c r="R1" s="2"/>
    </row>
    <row r="2" spans="1:18" ht="13.5" thickBot="1" x14ac:dyDescent="0.25">
      <c r="A2" s="5" t="s">
        <v>11</v>
      </c>
      <c r="B2" s="5"/>
      <c r="C2" s="1" t="s">
        <v>12</v>
      </c>
      <c r="D2" s="1" t="s">
        <v>13</v>
      </c>
      <c r="E2" s="6">
        <v>2109</v>
      </c>
      <c r="F2" s="6"/>
      <c r="G2" s="3">
        <v>85</v>
      </c>
      <c r="H2" s="1" t="s">
        <v>14</v>
      </c>
      <c r="I2" s="5" t="s">
        <v>15</v>
      </c>
      <c r="J2" s="5"/>
      <c r="K2" s="5" t="s">
        <v>16</v>
      </c>
      <c r="L2" s="5"/>
      <c r="M2" s="1" t="s">
        <v>17</v>
      </c>
      <c r="N2" s="1"/>
      <c r="O2" s="5"/>
      <c r="P2" s="5"/>
      <c r="Q2" s="4">
        <v>41561.926899039347</v>
      </c>
      <c r="R2" s="2"/>
    </row>
    <row r="3" spans="1:18" ht="13.5" thickBot="1" x14ac:dyDescent="0.25">
      <c r="A3" s="5" t="s">
        <v>11</v>
      </c>
      <c r="B3" s="5"/>
      <c r="C3" s="1" t="s">
        <v>12</v>
      </c>
      <c r="D3" s="1" t="s">
        <v>18</v>
      </c>
      <c r="E3" s="6">
        <v>8994</v>
      </c>
      <c r="F3" s="6"/>
      <c r="G3" s="3">
        <v>22</v>
      </c>
      <c r="H3" s="1" t="s">
        <v>19</v>
      </c>
      <c r="I3" s="5" t="s">
        <v>20</v>
      </c>
      <c r="J3" s="5"/>
      <c r="K3" s="5" t="s">
        <v>21</v>
      </c>
      <c r="L3" s="5"/>
      <c r="M3" s="1" t="s">
        <v>22</v>
      </c>
      <c r="N3" s="1"/>
      <c r="O3" s="5"/>
      <c r="P3" s="5"/>
      <c r="Q3" s="4">
        <v>41561.92689884259</v>
      </c>
      <c r="R3" s="2"/>
    </row>
    <row r="4" spans="1:18" ht="13.5" thickBot="1" x14ac:dyDescent="0.25">
      <c r="A4" s="5" t="s">
        <v>11</v>
      </c>
      <c r="B4" s="5"/>
      <c r="C4" s="1" t="s">
        <v>12</v>
      </c>
      <c r="D4" s="1" t="s">
        <v>23</v>
      </c>
      <c r="E4" s="6">
        <v>2109</v>
      </c>
      <c r="F4" s="6"/>
      <c r="G4" s="3">
        <v>64</v>
      </c>
      <c r="H4" s="1" t="s">
        <v>24</v>
      </c>
      <c r="I4" s="5" t="s">
        <v>25</v>
      </c>
      <c r="J4" s="5"/>
      <c r="K4" s="5" t="s">
        <v>26</v>
      </c>
      <c r="L4" s="5"/>
      <c r="M4" s="1" t="s">
        <v>17</v>
      </c>
      <c r="N4" s="1"/>
      <c r="O4" s="5"/>
      <c r="P4" s="5"/>
      <c r="Q4" s="4">
        <v>41561.92689884259</v>
      </c>
      <c r="R4" s="2"/>
    </row>
    <row r="5" spans="1:18" ht="13.5" thickBot="1" x14ac:dyDescent="0.25">
      <c r="A5" s="5" t="s">
        <v>11</v>
      </c>
      <c r="B5" s="5"/>
      <c r="C5" s="1" t="s">
        <v>27</v>
      </c>
      <c r="D5" s="1" t="s">
        <v>28</v>
      </c>
      <c r="E5" s="6">
        <v>8993</v>
      </c>
      <c r="F5" s="6"/>
      <c r="G5" s="3">
        <v>71</v>
      </c>
      <c r="H5" s="1" t="s">
        <v>29</v>
      </c>
      <c r="I5" s="5" t="s">
        <v>30</v>
      </c>
      <c r="J5" s="5"/>
      <c r="K5" s="5" t="s">
        <v>31</v>
      </c>
      <c r="L5" s="5"/>
      <c r="M5" s="1" t="s">
        <v>32</v>
      </c>
      <c r="N5" s="1"/>
      <c r="O5" s="5"/>
      <c r="P5" s="5"/>
      <c r="Q5" s="4">
        <v>41561.92689884259</v>
      </c>
      <c r="R5" s="2"/>
    </row>
    <row r="6" spans="1:18" ht="13.5" thickBot="1" x14ac:dyDescent="0.25">
      <c r="A6" s="5" t="s">
        <v>33</v>
      </c>
      <c r="B6" s="5"/>
      <c r="C6" s="1"/>
      <c r="D6" s="1" t="s">
        <v>23</v>
      </c>
      <c r="E6" s="6">
        <v>9900</v>
      </c>
      <c r="F6" s="6"/>
      <c r="G6" s="3">
        <v>14</v>
      </c>
      <c r="H6" s="1" t="s">
        <v>37</v>
      </c>
      <c r="I6" s="5" t="s">
        <v>38</v>
      </c>
      <c r="J6" s="5"/>
      <c r="K6" s="5" t="s">
        <v>39</v>
      </c>
      <c r="L6" s="5"/>
      <c r="M6" s="1" t="s">
        <v>17</v>
      </c>
      <c r="N6" s="1"/>
      <c r="O6" s="5"/>
      <c r="P6" s="5"/>
      <c r="Q6" s="4">
        <v>41561.926899039347</v>
      </c>
      <c r="R6" s="2"/>
    </row>
    <row r="7" spans="1:18" ht="13.5" thickBot="1" x14ac:dyDescent="0.25">
      <c r="A7" s="5" t="s">
        <v>33</v>
      </c>
      <c r="B7" s="5"/>
      <c r="C7" s="1"/>
      <c r="D7" s="1" t="s">
        <v>28</v>
      </c>
      <c r="E7" s="6">
        <v>2861</v>
      </c>
      <c r="F7" s="6"/>
      <c r="G7" s="3">
        <v>469</v>
      </c>
      <c r="H7" s="1" t="s">
        <v>912</v>
      </c>
      <c r="I7" s="5" t="s">
        <v>913</v>
      </c>
      <c r="J7" s="5"/>
      <c r="K7" s="5" t="s">
        <v>752</v>
      </c>
      <c r="L7" s="5"/>
      <c r="M7" s="1" t="s">
        <v>50</v>
      </c>
      <c r="N7" s="1"/>
      <c r="O7" s="5"/>
      <c r="P7" s="5"/>
      <c r="Q7" s="4">
        <v>41561.926899039347</v>
      </c>
      <c r="R7" s="2"/>
    </row>
    <row r="8" spans="1:18" ht="13.5" thickBot="1" x14ac:dyDescent="0.25">
      <c r="A8" s="5" t="s">
        <v>33</v>
      </c>
      <c r="B8" s="5"/>
      <c r="C8" s="1"/>
      <c r="D8" s="1" t="s">
        <v>914</v>
      </c>
      <c r="E8" s="6">
        <v>2616</v>
      </c>
      <c r="F8" s="6"/>
      <c r="G8" s="3">
        <v>893</v>
      </c>
      <c r="H8" s="1" t="s">
        <v>541</v>
      </c>
      <c r="I8" s="5" t="s">
        <v>542</v>
      </c>
      <c r="J8" s="5"/>
      <c r="K8" s="5" t="s">
        <v>543</v>
      </c>
      <c r="L8" s="5"/>
      <c r="M8" s="1" t="s">
        <v>17</v>
      </c>
      <c r="N8" s="1"/>
      <c r="O8" s="5"/>
      <c r="P8" s="5"/>
      <c r="Q8" s="4">
        <v>41561.926899039347</v>
      </c>
      <c r="R8" s="2"/>
    </row>
    <row r="9" spans="1:18" ht="13.5" thickBot="1" x14ac:dyDescent="0.25">
      <c r="A9" s="5" t="s">
        <v>33</v>
      </c>
      <c r="B9" s="5"/>
      <c r="C9" s="1"/>
      <c r="D9" s="1" t="s">
        <v>28</v>
      </c>
      <c r="E9" s="6">
        <v>2539</v>
      </c>
      <c r="F9" s="6"/>
      <c r="G9" s="3">
        <v>228</v>
      </c>
      <c r="H9" s="1" t="s">
        <v>47</v>
      </c>
      <c r="I9" s="5" t="s">
        <v>48</v>
      </c>
      <c r="J9" s="5"/>
      <c r="K9" s="5" t="s">
        <v>49</v>
      </c>
      <c r="L9" s="5"/>
      <c r="M9" s="1" t="s">
        <v>50</v>
      </c>
      <c r="N9" s="1"/>
      <c r="O9" s="5"/>
      <c r="P9" s="5"/>
      <c r="Q9" s="4">
        <v>41561.926899039347</v>
      </c>
      <c r="R9" s="2"/>
    </row>
    <row r="10" spans="1:18" ht="13.5" thickBot="1" x14ac:dyDescent="0.25">
      <c r="A10" s="5" t="s">
        <v>33</v>
      </c>
      <c r="B10" s="5"/>
      <c r="C10" s="1" t="s">
        <v>51</v>
      </c>
      <c r="D10" s="1" t="s">
        <v>52</v>
      </c>
      <c r="E10" s="6">
        <v>2102</v>
      </c>
      <c r="F10" s="6"/>
      <c r="G10" s="3">
        <v>10</v>
      </c>
      <c r="H10" s="1" t="s">
        <v>53</v>
      </c>
      <c r="I10" s="5" t="s">
        <v>54</v>
      </c>
      <c r="J10" s="5"/>
      <c r="K10" s="5" t="s">
        <v>55</v>
      </c>
      <c r="L10" s="5"/>
      <c r="M10" s="1" t="s">
        <v>17</v>
      </c>
      <c r="N10" s="1"/>
      <c r="O10" s="5" t="s">
        <v>56</v>
      </c>
      <c r="P10" s="5"/>
      <c r="Q10" s="4">
        <v>41561.926899039347</v>
      </c>
      <c r="R10" s="2"/>
    </row>
    <row r="11" spans="1:18" ht="13.5" thickBot="1" x14ac:dyDescent="0.25">
      <c r="A11" s="5" t="s">
        <v>33</v>
      </c>
      <c r="B11" s="5"/>
      <c r="C11" s="1" t="s">
        <v>51</v>
      </c>
      <c r="D11" s="1" t="s">
        <v>13</v>
      </c>
      <c r="E11" s="6">
        <v>9100</v>
      </c>
      <c r="F11" s="6"/>
      <c r="G11" s="3">
        <v>5</v>
      </c>
      <c r="H11" s="1" t="s">
        <v>57</v>
      </c>
      <c r="I11" s="5" t="s">
        <v>58</v>
      </c>
      <c r="J11" s="5"/>
      <c r="K11" s="5" t="s">
        <v>59</v>
      </c>
      <c r="L11" s="5"/>
      <c r="M11" s="1" t="s">
        <v>17</v>
      </c>
      <c r="N11" s="1"/>
      <c r="O11" s="5"/>
      <c r="P11" s="5"/>
      <c r="Q11" s="4">
        <v>41561.926899039347</v>
      </c>
      <c r="R11" s="2"/>
    </row>
    <row r="12" spans="1:18" ht="13.5" thickBot="1" x14ac:dyDescent="0.25">
      <c r="A12" s="5" t="s">
        <v>33</v>
      </c>
      <c r="B12" s="5"/>
      <c r="C12" s="1" t="s">
        <v>60</v>
      </c>
      <c r="D12" s="1" t="s">
        <v>23</v>
      </c>
      <c r="E12" s="6">
        <v>2371</v>
      </c>
      <c r="F12" s="6"/>
      <c r="G12" s="3">
        <v>39</v>
      </c>
      <c r="H12" s="1" t="s">
        <v>61</v>
      </c>
      <c r="I12" s="5" t="s">
        <v>62</v>
      </c>
      <c r="J12" s="5"/>
      <c r="K12" s="5" t="s">
        <v>63</v>
      </c>
      <c r="L12" s="5"/>
      <c r="M12" s="1" t="s">
        <v>64</v>
      </c>
      <c r="N12" s="1"/>
      <c r="O12" s="5" t="s">
        <v>65</v>
      </c>
      <c r="P12" s="5"/>
      <c r="Q12" s="4">
        <v>41561.926899039347</v>
      </c>
      <c r="R12" s="2"/>
    </row>
    <row r="13" spans="1:18" ht="13.5" thickBot="1" x14ac:dyDescent="0.25">
      <c r="A13" s="5" t="s">
        <v>33</v>
      </c>
      <c r="B13" s="5"/>
      <c r="C13" s="1" t="s">
        <v>60</v>
      </c>
      <c r="D13" s="1" t="s">
        <v>18</v>
      </c>
      <c r="E13" s="6">
        <v>2371</v>
      </c>
      <c r="F13" s="6"/>
      <c r="G13" s="3">
        <v>52</v>
      </c>
      <c r="H13" s="1" t="s">
        <v>66</v>
      </c>
      <c r="I13" s="5" t="s">
        <v>67</v>
      </c>
      <c r="J13" s="5"/>
      <c r="K13" s="5" t="s">
        <v>68</v>
      </c>
      <c r="L13" s="5"/>
      <c r="M13" s="1" t="s">
        <v>64</v>
      </c>
      <c r="N13" s="1"/>
      <c r="O13" s="5" t="s">
        <v>65</v>
      </c>
      <c r="P13" s="5"/>
      <c r="Q13" s="4">
        <v>41561.926899039347</v>
      </c>
      <c r="R13" s="2"/>
    </row>
    <row r="14" spans="1:18" ht="13.5" thickBot="1" x14ac:dyDescent="0.25">
      <c r="A14" s="5" t="s">
        <v>33</v>
      </c>
      <c r="B14" s="5"/>
      <c r="C14" s="1" t="s">
        <v>69</v>
      </c>
      <c r="D14" s="1" t="s">
        <v>23</v>
      </c>
      <c r="E14" s="6">
        <v>2371</v>
      </c>
      <c r="F14" s="6"/>
      <c r="G14" s="3">
        <v>40</v>
      </c>
      <c r="H14" s="1" t="s">
        <v>70</v>
      </c>
      <c r="I14" s="5" t="s">
        <v>71</v>
      </c>
      <c r="J14" s="5"/>
      <c r="K14" s="5" t="s">
        <v>72</v>
      </c>
      <c r="L14" s="5"/>
      <c r="M14" s="1" t="s">
        <v>64</v>
      </c>
      <c r="N14" s="1"/>
      <c r="O14" s="5" t="s">
        <v>65</v>
      </c>
      <c r="P14" s="5"/>
      <c r="Q14" s="4">
        <v>41561.926899039347</v>
      </c>
      <c r="R14" s="2"/>
    </row>
    <row r="15" spans="1:18" ht="13.5" thickBot="1" x14ac:dyDescent="0.25">
      <c r="A15" s="5" t="s">
        <v>33</v>
      </c>
      <c r="B15" s="5"/>
      <c r="C15" s="1" t="s">
        <v>69</v>
      </c>
      <c r="D15" s="1" t="s">
        <v>23</v>
      </c>
      <c r="E15" s="6">
        <v>2371</v>
      </c>
      <c r="F15" s="6"/>
      <c r="G15" s="3">
        <v>51</v>
      </c>
      <c r="H15" s="1" t="s">
        <v>73</v>
      </c>
      <c r="I15" s="5" t="s">
        <v>74</v>
      </c>
      <c r="J15" s="5"/>
      <c r="K15" s="5" t="s">
        <v>75</v>
      </c>
      <c r="L15" s="5"/>
      <c r="M15" s="1" t="s">
        <v>64</v>
      </c>
      <c r="N15" s="1"/>
      <c r="O15" s="5" t="s">
        <v>65</v>
      </c>
      <c r="P15" s="5"/>
      <c r="Q15" s="4">
        <v>41561.926899039347</v>
      </c>
      <c r="R15" s="2"/>
    </row>
    <row r="16" spans="1:18" ht="13.5" thickBot="1" x14ac:dyDescent="0.25">
      <c r="A16" s="5" t="s">
        <v>33</v>
      </c>
      <c r="B16" s="5"/>
      <c r="C16" s="1" t="s">
        <v>69</v>
      </c>
      <c r="D16" s="1" t="s">
        <v>18</v>
      </c>
      <c r="E16" s="6">
        <v>2371</v>
      </c>
      <c r="F16" s="6"/>
      <c r="G16" s="3">
        <v>50</v>
      </c>
      <c r="H16" s="1" t="s">
        <v>76</v>
      </c>
      <c r="I16" s="5" t="s">
        <v>77</v>
      </c>
      <c r="J16" s="5"/>
      <c r="K16" s="5" t="s">
        <v>78</v>
      </c>
      <c r="L16" s="5"/>
      <c r="M16" s="1" t="s">
        <v>64</v>
      </c>
      <c r="N16" s="1"/>
      <c r="O16" s="5" t="s">
        <v>65</v>
      </c>
      <c r="P16" s="5"/>
      <c r="Q16" s="4">
        <v>41561.926899039347</v>
      </c>
      <c r="R16" s="2"/>
    </row>
    <row r="17" spans="1:18" ht="13.5" thickBot="1" x14ac:dyDescent="0.25">
      <c r="A17" s="5" t="s">
        <v>33</v>
      </c>
      <c r="B17" s="5"/>
      <c r="C17" s="1" t="s">
        <v>69</v>
      </c>
      <c r="D17" s="1" t="s">
        <v>18</v>
      </c>
      <c r="E17" s="6">
        <v>2371</v>
      </c>
      <c r="F17" s="6"/>
      <c r="G17" s="3">
        <v>41</v>
      </c>
      <c r="H17" s="1" t="s">
        <v>79</v>
      </c>
      <c r="I17" s="5" t="s">
        <v>80</v>
      </c>
      <c r="J17" s="5"/>
      <c r="K17" s="5" t="s">
        <v>81</v>
      </c>
      <c r="L17" s="5"/>
      <c r="M17" s="1" t="s">
        <v>64</v>
      </c>
      <c r="N17" s="1"/>
      <c r="O17" s="5" t="s">
        <v>65</v>
      </c>
      <c r="P17" s="5"/>
      <c r="Q17" s="4">
        <v>41561.926899039347</v>
      </c>
      <c r="R17" s="2"/>
    </row>
    <row r="18" spans="1:18" ht="13.5" thickBot="1" x14ac:dyDescent="0.25">
      <c r="A18" s="5" t="s">
        <v>33</v>
      </c>
      <c r="B18" s="5"/>
      <c r="C18" s="1" t="s">
        <v>69</v>
      </c>
      <c r="D18" s="1" t="s">
        <v>18</v>
      </c>
      <c r="E18" s="6">
        <v>2371</v>
      </c>
      <c r="F18" s="6"/>
      <c r="G18" s="3">
        <v>46</v>
      </c>
      <c r="H18" s="1" t="s">
        <v>82</v>
      </c>
      <c r="I18" s="5" t="s">
        <v>83</v>
      </c>
      <c r="J18" s="5"/>
      <c r="K18" s="5" t="s">
        <v>84</v>
      </c>
      <c r="L18" s="5"/>
      <c r="M18" s="1" t="s">
        <v>64</v>
      </c>
      <c r="N18" s="1"/>
      <c r="O18" s="5" t="s">
        <v>65</v>
      </c>
      <c r="P18" s="5"/>
      <c r="Q18" s="4">
        <v>41561.926899039347</v>
      </c>
      <c r="R18" s="2"/>
    </row>
    <row r="19" spans="1:18" ht="13.5" thickBot="1" x14ac:dyDescent="0.25">
      <c r="A19" s="5" t="s">
        <v>33</v>
      </c>
      <c r="B19" s="5"/>
      <c r="C19" s="1" t="s">
        <v>85</v>
      </c>
      <c r="D19" s="1" t="s">
        <v>23</v>
      </c>
      <c r="E19" s="6">
        <v>2371</v>
      </c>
      <c r="F19" s="6"/>
      <c r="G19" s="3">
        <v>99</v>
      </c>
      <c r="H19" s="1" t="s">
        <v>86</v>
      </c>
      <c r="I19" s="5" t="s">
        <v>87</v>
      </c>
      <c r="J19" s="5"/>
      <c r="K19" s="5" t="s">
        <v>88</v>
      </c>
      <c r="L19" s="5"/>
      <c r="M19" s="1" t="s">
        <v>64</v>
      </c>
      <c r="N19" s="1"/>
      <c r="O19" s="5" t="s">
        <v>56</v>
      </c>
      <c r="P19" s="5"/>
      <c r="Q19" s="4">
        <v>41561.926899039347</v>
      </c>
      <c r="R19" s="2"/>
    </row>
    <row r="20" spans="1:18" ht="13.5" thickBot="1" x14ac:dyDescent="0.25">
      <c r="A20" s="5" t="s">
        <v>33</v>
      </c>
      <c r="B20" s="5"/>
      <c r="C20" s="1" t="s">
        <v>89</v>
      </c>
      <c r="D20" s="1" t="s">
        <v>23</v>
      </c>
      <c r="E20" s="6">
        <v>2122</v>
      </c>
      <c r="F20" s="6"/>
      <c r="G20" s="3">
        <v>15</v>
      </c>
      <c r="H20" s="1" t="s">
        <v>90</v>
      </c>
      <c r="I20" s="5" t="s">
        <v>91</v>
      </c>
      <c r="J20" s="5"/>
      <c r="K20" s="5" t="s">
        <v>92</v>
      </c>
      <c r="L20" s="5"/>
      <c r="M20" s="1" t="s">
        <v>17</v>
      </c>
      <c r="N20" s="1"/>
      <c r="O20" s="5" t="s">
        <v>65</v>
      </c>
      <c r="P20" s="5"/>
      <c r="Q20" s="4">
        <v>41561.926899039347</v>
      </c>
      <c r="R20" s="2"/>
    </row>
    <row r="21" spans="1:18" ht="13.5" thickBot="1" x14ac:dyDescent="0.25">
      <c r="A21" s="5" t="s">
        <v>33</v>
      </c>
      <c r="B21" s="5"/>
      <c r="C21" s="1" t="s">
        <v>89</v>
      </c>
      <c r="D21" s="1" t="s">
        <v>18</v>
      </c>
      <c r="E21" s="6">
        <v>2331</v>
      </c>
      <c r="F21" s="6"/>
      <c r="G21" s="3">
        <v>42</v>
      </c>
      <c r="H21" s="1" t="s">
        <v>93</v>
      </c>
      <c r="I21" s="5" t="s">
        <v>94</v>
      </c>
      <c r="J21" s="5"/>
      <c r="K21" s="5" t="s">
        <v>95</v>
      </c>
      <c r="L21" s="5"/>
      <c r="M21" s="1" t="s">
        <v>17</v>
      </c>
      <c r="N21" s="1"/>
      <c r="O21" s="5" t="s">
        <v>65</v>
      </c>
      <c r="P21" s="5"/>
      <c r="Q21" s="4">
        <v>41561.926899039347</v>
      </c>
      <c r="R21" s="2"/>
    </row>
    <row r="22" spans="1:18" ht="13.5" thickBot="1" x14ac:dyDescent="0.25">
      <c r="A22" s="5" t="s">
        <v>33</v>
      </c>
      <c r="B22" s="5"/>
      <c r="C22" s="1" t="s">
        <v>89</v>
      </c>
      <c r="D22" s="1" t="s">
        <v>96</v>
      </c>
      <c r="E22" s="6">
        <v>2331</v>
      </c>
      <c r="F22" s="6"/>
      <c r="G22" s="3">
        <v>131</v>
      </c>
      <c r="H22" s="1" t="s">
        <v>97</v>
      </c>
      <c r="I22" s="5" t="s">
        <v>98</v>
      </c>
      <c r="J22" s="5"/>
      <c r="K22" s="5" t="s">
        <v>99</v>
      </c>
      <c r="L22" s="5"/>
      <c r="M22" s="1" t="s">
        <v>17</v>
      </c>
      <c r="N22" s="1"/>
      <c r="O22" s="5" t="s">
        <v>56</v>
      </c>
      <c r="P22" s="5"/>
      <c r="Q22" s="4">
        <v>41561.926899039347</v>
      </c>
      <c r="R22" s="2"/>
    </row>
    <row r="23" spans="1:18" ht="13.5" thickBot="1" x14ac:dyDescent="0.25">
      <c r="A23" s="5" t="s">
        <v>33</v>
      </c>
      <c r="B23" s="5"/>
      <c r="C23" s="1" t="s">
        <v>89</v>
      </c>
      <c r="D23" s="1" t="s">
        <v>18</v>
      </c>
      <c r="E23" s="6">
        <v>2331</v>
      </c>
      <c r="F23" s="6"/>
      <c r="G23" s="3">
        <v>51</v>
      </c>
      <c r="H23" s="1" t="s">
        <v>103</v>
      </c>
      <c r="I23" s="5" t="s">
        <v>104</v>
      </c>
      <c r="J23" s="5"/>
      <c r="K23" s="5" t="s">
        <v>105</v>
      </c>
      <c r="L23" s="5"/>
      <c r="M23" s="1" t="s">
        <v>17</v>
      </c>
      <c r="N23" s="1"/>
      <c r="O23" s="5" t="s">
        <v>65</v>
      </c>
      <c r="P23" s="5"/>
      <c r="Q23" s="4">
        <v>41561.926899039347</v>
      </c>
      <c r="R23" s="2"/>
    </row>
    <row r="24" spans="1:18" ht="13.5" thickBot="1" x14ac:dyDescent="0.25">
      <c r="A24" s="5" t="s">
        <v>33</v>
      </c>
      <c r="B24" s="5"/>
      <c r="C24" s="1" t="s">
        <v>89</v>
      </c>
      <c r="D24" s="1" t="s">
        <v>18</v>
      </c>
      <c r="E24" s="6">
        <v>2331</v>
      </c>
      <c r="F24" s="6"/>
      <c r="G24" s="3">
        <v>105</v>
      </c>
      <c r="H24" s="1" t="s">
        <v>106</v>
      </c>
      <c r="I24" s="5" t="s">
        <v>107</v>
      </c>
      <c r="J24" s="5"/>
      <c r="K24" s="5" t="s">
        <v>78</v>
      </c>
      <c r="L24" s="5"/>
      <c r="M24" s="1" t="s">
        <v>46</v>
      </c>
      <c r="N24" s="1"/>
      <c r="O24" s="5" t="s">
        <v>65</v>
      </c>
      <c r="P24" s="5"/>
      <c r="Q24" s="4">
        <v>41561.926899039347</v>
      </c>
      <c r="R24" s="2"/>
    </row>
    <row r="25" spans="1:18" ht="13.5" thickBot="1" x14ac:dyDescent="0.25">
      <c r="A25" s="5" t="s">
        <v>33</v>
      </c>
      <c r="B25" s="5"/>
      <c r="C25" s="1" t="s">
        <v>89</v>
      </c>
      <c r="D25" s="1" t="s">
        <v>18</v>
      </c>
      <c r="E25" s="6">
        <v>2331</v>
      </c>
      <c r="F25" s="6"/>
      <c r="G25" s="3">
        <v>57</v>
      </c>
      <c r="H25" s="1" t="s">
        <v>915</v>
      </c>
      <c r="I25" s="5" t="s">
        <v>916</v>
      </c>
      <c r="J25" s="5"/>
      <c r="K25" s="5" t="s">
        <v>102</v>
      </c>
      <c r="L25" s="5"/>
      <c r="M25" s="1" t="s">
        <v>17</v>
      </c>
      <c r="N25" s="1"/>
      <c r="O25" s="5" t="s">
        <v>65</v>
      </c>
      <c r="P25" s="5"/>
      <c r="Q25" s="4">
        <v>41561.926899039347</v>
      </c>
      <c r="R25" s="2"/>
    </row>
    <row r="26" spans="1:18" ht="13.5" thickBot="1" x14ac:dyDescent="0.25">
      <c r="A26" s="5" t="s">
        <v>33</v>
      </c>
      <c r="B26" s="5"/>
      <c r="C26" s="1" t="s">
        <v>89</v>
      </c>
      <c r="D26" s="1" t="s">
        <v>18</v>
      </c>
      <c r="E26" s="6">
        <v>2331</v>
      </c>
      <c r="F26" s="6"/>
      <c r="G26" s="3">
        <v>110</v>
      </c>
      <c r="H26" s="1" t="s">
        <v>108</v>
      </c>
      <c r="I26" s="5" t="s">
        <v>109</v>
      </c>
      <c r="J26" s="5"/>
      <c r="K26" s="5" t="s">
        <v>110</v>
      </c>
      <c r="L26" s="5"/>
      <c r="M26" s="1" t="s">
        <v>46</v>
      </c>
      <c r="N26" s="1"/>
      <c r="O26" s="5" t="s">
        <v>65</v>
      </c>
      <c r="P26" s="5"/>
      <c r="Q26" s="4">
        <v>41561.926899039347</v>
      </c>
      <c r="R26" s="2"/>
    </row>
    <row r="27" spans="1:18" ht="13.5" thickBot="1" x14ac:dyDescent="0.25">
      <c r="A27" s="5" t="s">
        <v>33</v>
      </c>
      <c r="B27" s="5"/>
      <c r="C27" s="1" t="s">
        <v>111</v>
      </c>
      <c r="D27" s="1" t="s">
        <v>28</v>
      </c>
      <c r="E27" s="6">
        <v>8971</v>
      </c>
      <c r="F27" s="6"/>
      <c r="G27" s="3">
        <v>83</v>
      </c>
      <c r="H27" s="1" t="s">
        <v>112</v>
      </c>
      <c r="I27" s="5" t="s">
        <v>113</v>
      </c>
      <c r="J27" s="5"/>
      <c r="K27" s="5" t="s">
        <v>114</v>
      </c>
      <c r="L27" s="5"/>
      <c r="M27" s="1" t="s">
        <v>17</v>
      </c>
      <c r="N27" s="1"/>
      <c r="O27" s="5"/>
      <c r="P27" s="5"/>
      <c r="Q27" s="4">
        <v>41561.926899039347</v>
      </c>
      <c r="R27" s="2"/>
    </row>
    <row r="28" spans="1:18" ht="13.5" thickBot="1" x14ac:dyDescent="0.25">
      <c r="A28" s="5" t="s">
        <v>33</v>
      </c>
      <c r="B28" s="5"/>
      <c r="C28" s="1" t="s">
        <v>115</v>
      </c>
      <c r="D28" s="1" t="s">
        <v>18</v>
      </c>
      <c r="E28" s="6">
        <v>2153</v>
      </c>
      <c r="F28" s="6"/>
      <c r="G28" s="3">
        <v>309</v>
      </c>
      <c r="H28" s="1" t="s">
        <v>124</v>
      </c>
      <c r="I28" s="5" t="s">
        <v>125</v>
      </c>
      <c r="J28" s="5"/>
      <c r="K28" s="5" t="s">
        <v>126</v>
      </c>
      <c r="L28" s="5"/>
      <c r="M28" s="1" t="s">
        <v>17</v>
      </c>
      <c r="N28" s="1"/>
      <c r="O28" s="5" t="s">
        <v>65</v>
      </c>
      <c r="P28" s="5"/>
      <c r="Q28" s="4">
        <v>41561.926899224534</v>
      </c>
      <c r="R28" s="2"/>
    </row>
    <row r="29" spans="1:18" ht="13.5" thickBot="1" x14ac:dyDescent="0.25">
      <c r="A29" s="5" t="s">
        <v>33</v>
      </c>
      <c r="B29" s="5"/>
      <c r="C29" s="1" t="s">
        <v>115</v>
      </c>
      <c r="D29" s="1" t="s">
        <v>18</v>
      </c>
      <c r="E29" s="6">
        <v>2331</v>
      </c>
      <c r="F29" s="6"/>
      <c r="G29" s="3">
        <v>43</v>
      </c>
      <c r="H29" s="1" t="s">
        <v>127</v>
      </c>
      <c r="I29" s="5" t="s">
        <v>128</v>
      </c>
      <c r="J29" s="5"/>
      <c r="K29" s="5" t="s">
        <v>129</v>
      </c>
      <c r="L29" s="5"/>
      <c r="M29" s="1" t="s">
        <v>17</v>
      </c>
      <c r="N29" s="1"/>
      <c r="O29" s="5" t="s">
        <v>65</v>
      </c>
      <c r="P29" s="5"/>
      <c r="Q29" s="4">
        <v>41561.926899224534</v>
      </c>
      <c r="R29" s="2"/>
    </row>
    <row r="30" spans="1:18" ht="13.5" thickBot="1" x14ac:dyDescent="0.25">
      <c r="A30" s="5" t="s">
        <v>33</v>
      </c>
      <c r="B30" s="5"/>
      <c r="C30" s="1" t="s">
        <v>115</v>
      </c>
      <c r="D30" s="1" t="s">
        <v>18</v>
      </c>
      <c r="E30" s="6">
        <v>2153</v>
      </c>
      <c r="F30" s="6"/>
      <c r="G30" s="3">
        <v>98</v>
      </c>
      <c r="H30" s="1" t="s">
        <v>133</v>
      </c>
      <c r="I30" s="5" t="s">
        <v>134</v>
      </c>
      <c r="J30" s="5"/>
      <c r="K30" s="5" t="s">
        <v>132</v>
      </c>
      <c r="L30" s="5"/>
      <c r="M30" s="1" t="s">
        <v>17</v>
      </c>
      <c r="N30" s="1"/>
      <c r="O30" s="5" t="s">
        <v>65</v>
      </c>
      <c r="P30" s="5"/>
      <c r="Q30" s="4">
        <v>41561.926899224534</v>
      </c>
      <c r="R30" s="2"/>
    </row>
    <row r="31" spans="1:18" ht="13.5" thickBot="1" x14ac:dyDescent="0.25">
      <c r="A31" s="5" t="s">
        <v>33</v>
      </c>
      <c r="B31" s="5"/>
      <c r="C31" s="1" t="s">
        <v>115</v>
      </c>
      <c r="D31" s="1" t="s">
        <v>18</v>
      </c>
      <c r="E31" s="6">
        <v>2153</v>
      </c>
      <c r="F31" s="6"/>
      <c r="G31" s="3">
        <v>100</v>
      </c>
      <c r="H31" s="1" t="s">
        <v>135</v>
      </c>
      <c r="I31" s="5" t="s">
        <v>136</v>
      </c>
      <c r="J31" s="5"/>
      <c r="K31" s="5" t="s">
        <v>132</v>
      </c>
      <c r="L31" s="5"/>
      <c r="M31" s="1" t="s">
        <v>17</v>
      </c>
      <c r="N31" s="1"/>
      <c r="O31" s="5" t="s">
        <v>65</v>
      </c>
      <c r="P31" s="5"/>
      <c r="Q31" s="4">
        <v>41561.926899224534</v>
      </c>
      <c r="R31" s="2"/>
    </row>
    <row r="32" spans="1:18" ht="13.5" thickBot="1" x14ac:dyDescent="0.25">
      <c r="A32" s="5" t="s">
        <v>33</v>
      </c>
      <c r="B32" s="5"/>
      <c r="C32" s="1" t="s">
        <v>115</v>
      </c>
      <c r="D32" s="1" t="s">
        <v>18</v>
      </c>
      <c r="E32" s="6">
        <v>2153</v>
      </c>
      <c r="F32" s="6"/>
      <c r="G32" s="3">
        <v>106</v>
      </c>
      <c r="H32" s="1" t="s">
        <v>139</v>
      </c>
      <c r="I32" s="5" t="s">
        <v>140</v>
      </c>
      <c r="J32" s="5"/>
      <c r="K32" s="5" t="s">
        <v>119</v>
      </c>
      <c r="L32" s="5"/>
      <c r="M32" s="1" t="s">
        <v>17</v>
      </c>
      <c r="N32" s="1"/>
      <c r="O32" s="5" t="s">
        <v>65</v>
      </c>
      <c r="P32" s="5"/>
      <c r="Q32" s="4">
        <v>41561.926899224534</v>
      </c>
      <c r="R32" s="2"/>
    </row>
    <row r="33" spans="1:18" ht="13.5" thickBot="1" x14ac:dyDescent="0.25">
      <c r="A33" s="5" t="s">
        <v>33</v>
      </c>
      <c r="B33" s="5"/>
      <c r="C33" s="1" t="s">
        <v>115</v>
      </c>
      <c r="D33" s="1" t="s">
        <v>120</v>
      </c>
      <c r="E33" s="6">
        <v>2153</v>
      </c>
      <c r="F33" s="6"/>
      <c r="G33" s="3">
        <v>179</v>
      </c>
      <c r="H33" s="1" t="s">
        <v>917</v>
      </c>
      <c r="I33" s="5" t="s">
        <v>918</v>
      </c>
      <c r="J33" s="5"/>
      <c r="K33" s="5" t="s">
        <v>123</v>
      </c>
      <c r="L33" s="5"/>
      <c r="M33" s="1" t="s">
        <v>17</v>
      </c>
      <c r="N33" s="1"/>
      <c r="O33" s="5" t="s">
        <v>65</v>
      </c>
      <c r="P33" s="5"/>
      <c r="Q33" s="4">
        <v>41561.926899224534</v>
      </c>
      <c r="R33" s="2"/>
    </row>
    <row r="34" spans="1:18" ht="13.5" thickBot="1" x14ac:dyDescent="0.25">
      <c r="A34" s="5" t="s">
        <v>33</v>
      </c>
      <c r="B34" s="5"/>
      <c r="C34" s="1" t="s">
        <v>115</v>
      </c>
      <c r="D34" s="1" t="s">
        <v>120</v>
      </c>
      <c r="E34" s="6">
        <v>2153</v>
      </c>
      <c r="F34" s="6"/>
      <c r="G34" s="3">
        <v>178</v>
      </c>
      <c r="H34" s="1" t="s">
        <v>919</v>
      </c>
      <c r="I34" s="5" t="s">
        <v>920</v>
      </c>
      <c r="J34" s="5"/>
      <c r="K34" s="5" t="s">
        <v>132</v>
      </c>
      <c r="L34" s="5"/>
      <c r="M34" s="1" t="s">
        <v>17</v>
      </c>
      <c r="N34" s="1"/>
      <c r="O34" s="5" t="s">
        <v>65</v>
      </c>
      <c r="P34" s="5"/>
      <c r="Q34" s="4">
        <v>41561.926899224534</v>
      </c>
      <c r="R34" s="2"/>
    </row>
    <row r="35" spans="1:18" ht="13.5" thickBot="1" x14ac:dyDescent="0.25">
      <c r="A35" s="5" t="s">
        <v>33</v>
      </c>
      <c r="B35" s="5"/>
      <c r="C35" s="1" t="s">
        <v>115</v>
      </c>
      <c r="D35" s="1" t="s">
        <v>120</v>
      </c>
      <c r="E35" s="6">
        <v>2153</v>
      </c>
      <c r="F35" s="6"/>
      <c r="G35" s="3">
        <v>175</v>
      </c>
      <c r="H35" s="1" t="s">
        <v>921</v>
      </c>
      <c r="I35" s="5" t="s">
        <v>922</v>
      </c>
      <c r="J35" s="5"/>
      <c r="K35" s="5" t="s">
        <v>132</v>
      </c>
      <c r="L35" s="5"/>
      <c r="M35" s="1" t="s">
        <v>17</v>
      </c>
      <c r="N35" s="1"/>
      <c r="O35" s="5" t="s">
        <v>65</v>
      </c>
      <c r="P35" s="5"/>
      <c r="Q35" s="4">
        <v>41561.926899224534</v>
      </c>
      <c r="R35" s="2"/>
    </row>
    <row r="36" spans="1:18" ht="13.5" thickBot="1" x14ac:dyDescent="0.25">
      <c r="A36" s="5" t="s">
        <v>33</v>
      </c>
      <c r="B36" s="5"/>
      <c r="C36" s="1" t="s">
        <v>115</v>
      </c>
      <c r="D36" s="1" t="s">
        <v>120</v>
      </c>
      <c r="E36" s="6">
        <v>2153</v>
      </c>
      <c r="F36" s="6"/>
      <c r="G36" s="3">
        <v>189</v>
      </c>
      <c r="H36" s="1" t="s">
        <v>923</v>
      </c>
      <c r="I36" s="5" t="s">
        <v>924</v>
      </c>
      <c r="J36" s="5"/>
      <c r="K36" s="5" t="s">
        <v>119</v>
      </c>
      <c r="L36" s="5"/>
      <c r="M36" s="1" t="s">
        <v>17</v>
      </c>
      <c r="N36" s="1"/>
      <c r="O36" s="5" t="s">
        <v>65</v>
      </c>
      <c r="P36" s="5"/>
      <c r="Q36" s="4">
        <v>41561.926899224534</v>
      </c>
      <c r="R36" s="2"/>
    </row>
    <row r="37" spans="1:18" ht="13.5" thickBot="1" x14ac:dyDescent="0.25">
      <c r="A37" s="5" t="s">
        <v>33</v>
      </c>
      <c r="B37" s="5"/>
      <c r="C37" s="1" t="s">
        <v>115</v>
      </c>
      <c r="D37" s="1" t="s">
        <v>18</v>
      </c>
      <c r="E37" s="6">
        <v>2153</v>
      </c>
      <c r="F37" s="6"/>
      <c r="G37" s="3">
        <v>301</v>
      </c>
      <c r="H37" s="1" t="s">
        <v>143</v>
      </c>
      <c r="I37" s="5" t="s">
        <v>144</v>
      </c>
      <c r="J37" s="5"/>
      <c r="K37" s="5" t="s">
        <v>123</v>
      </c>
      <c r="L37" s="5"/>
      <c r="M37" s="1" t="s">
        <v>17</v>
      </c>
      <c r="N37" s="1"/>
      <c r="O37" s="5" t="s">
        <v>65</v>
      </c>
      <c r="P37" s="5"/>
      <c r="Q37" s="4">
        <v>41561.926899224534</v>
      </c>
      <c r="R37" s="2"/>
    </row>
    <row r="38" spans="1:18" ht="13.5" thickBot="1" x14ac:dyDescent="0.25">
      <c r="A38" s="5" t="s">
        <v>33</v>
      </c>
      <c r="B38" s="5"/>
      <c r="C38" s="1" t="s">
        <v>115</v>
      </c>
      <c r="D38" s="1" t="s">
        <v>18</v>
      </c>
      <c r="E38" s="6">
        <v>2153</v>
      </c>
      <c r="F38" s="6"/>
      <c r="G38" s="3">
        <v>303</v>
      </c>
      <c r="H38" s="1" t="s">
        <v>145</v>
      </c>
      <c r="I38" s="5" t="s">
        <v>146</v>
      </c>
      <c r="J38" s="5"/>
      <c r="K38" s="5" t="s">
        <v>123</v>
      </c>
      <c r="L38" s="5"/>
      <c r="M38" s="1" t="s">
        <v>17</v>
      </c>
      <c r="N38" s="1"/>
      <c r="O38" s="5" t="s">
        <v>65</v>
      </c>
      <c r="P38" s="5"/>
      <c r="Q38" s="4">
        <v>41561.926899224534</v>
      </c>
      <c r="R38" s="2"/>
    </row>
    <row r="39" spans="1:18" ht="13.5" thickBot="1" x14ac:dyDescent="0.25">
      <c r="A39" s="5" t="s">
        <v>33</v>
      </c>
      <c r="B39" s="5"/>
      <c r="C39" s="1" t="s">
        <v>115</v>
      </c>
      <c r="D39" s="1" t="s">
        <v>120</v>
      </c>
      <c r="E39" s="6">
        <v>2153</v>
      </c>
      <c r="F39" s="6"/>
      <c r="G39" s="3">
        <v>305</v>
      </c>
      <c r="H39" s="1" t="s">
        <v>925</v>
      </c>
      <c r="I39" s="5" t="s">
        <v>926</v>
      </c>
      <c r="J39" s="5"/>
      <c r="K39" s="5" t="s">
        <v>123</v>
      </c>
      <c r="L39" s="5"/>
      <c r="M39" s="1" t="s">
        <v>17</v>
      </c>
      <c r="N39" s="1"/>
      <c r="O39" s="5" t="s">
        <v>65</v>
      </c>
      <c r="P39" s="5"/>
      <c r="Q39" s="4">
        <v>41561.926899224534</v>
      </c>
      <c r="R39" s="2"/>
    </row>
    <row r="40" spans="1:18" ht="13.5" thickBot="1" x14ac:dyDescent="0.25">
      <c r="A40" s="5" t="s">
        <v>33</v>
      </c>
      <c r="B40" s="5"/>
      <c r="C40" s="1" t="s">
        <v>115</v>
      </c>
      <c r="D40" s="1" t="s">
        <v>18</v>
      </c>
      <c r="E40" s="6">
        <v>2125</v>
      </c>
      <c r="F40" s="6"/>
      <c r="G40" s="3">
        <v>503</v>
      </c>
      <c r="H40" s="1" t="s">
        <v>149</v>
      </c>
      <c r="I40" s="5" t="s">
        <v>150</v>
      </c>
      <c r="J40" s="5"/>
      <c r="K40" s="5" t="s">
        <v>151</v>
      </c>
      <c r="L40" s="5"/>
      <c r="M40" s="1" t="s">
        <v>17</v>
      </c>
      <c r="N40" s="1"/>
      <c r="O40" s="5" t="s">
        <v>65</v>
      </c>
      <c r="P40" s="5"/>
      <c r="Q40" s="4">
        <v>41561.926899039347</v>
      </c>
      <c r="R40" s="2"/>
    </row>
    <row r="41" spans="1:18" ht="13.5" thickBot="1" x14ac:dyDescent="0.25">
      <c r="A41" s="5" t="s">
        <v>33</v>
      </c>
      <c r="B41" s="5"/>
      <c r="C41" s="1" t="s">
        <v>115</v>
      </c>
      <c r="D41" s="1" t="s">
        <v>23</v>
      </c>
      <c r="E41" s="6">
        <v>2153</v>
      </c>
      <c r="F41" s="6"/>
      <c r="G41" s="3">
        <v>324</v>
      </c>
      <c r="H41" s="1" t="s">
        <v>152</v>
      </c>
      <c r="I41" s="5" t="s">
        <v>153</v>
      </c>
      <c r="J41" s="5"/>
      <c r="K41" s="5" t="s">
        <v>154</v>
      </c>
      <c r="L41" s="5"/>
      <c r="M41" s="1" t="s">
        <v>50</v>
      </c>
      <c r="N41" s="1"/>
      <c r="O41" s="5" t="s">
        <v>65</v>
      </c>
      <c r="P41" s="5"/>
      <c r="Q41" s="4">
        <v>41561.926899224534</v>
      </c>
      <c r="R41" s="2"/>
    </row>
    <row r="42" spans="1:18" ht="13.5" thickBot="1" x14ac:dyDescent="0.25">
      <c r="A42" s="5" t="s">
        <v>33</v>
      </c>
      <c r="B42" s="5"/>
      <c r="C42" s="1" t="s">
        <v>115</v>
      </c>
      <c r="D42" s="1" t="s">
        <v>18</v>
      </c>
      <c r="E42" s="6">
        <v>2153</v>
      </c>
      <c r="F42" s="6"/>
      <c r="G42" s="3">
        <v>114</v>
      </c>
      <c r="H42" s="1" t="s">
        <v>155</v>
      </c>
      <c r="I42" s="5" t="s">
        <v>156</v>
      </c>
      <c r="J42" s="5"/>
      <c r="K42" s="5" t="s">
        <v>63</v>
      </c>
      <c r="L42" s="5"/>
      <c r="M42" s="1" t="s">
        <v>50</v>
      </c>
      <c r="N42" s="1"/>
      <c r="O42" s="5" t="s">
        <v>65</v>
      </c>
      <c r="P42" s="5"/>
      <c r="Q42" s="4">
        <v>41561.926899224534</v>
      </c>
      <c r="R42" s="2"/>
    </row>
    <row r="43" spans="1:18" ht="13.5" thickBot="1" x14ac:dyDescent="0.25">
      <c r="A43" s="5" t="s">
        <v>33</v>
      </c>
      <c r="B43" s="5"/>
      <c r="C43" s="1" t="s">
        <v>115</v>
      </c>
      <c r="D43" s="1" t="s">
        <v>120</v>
      </c>
      <c r="E43" s="6">
        <v>2153</v>
      </c>
      <c r="F43" s="6"/>
      <c r="G43" s="3">
        <v>235</v>
      </c>
      <c r="H43" s="1" t="s">
        <v>927</v>
      </c>
      <c r="I43" s="5" t="s">
        <v>928</v>
      </c>
      <c r="J43" s="5"/>
      <c r="K43" s="5" t="s">
        <v>464</v>
      </c>
      <c r="L43" s="5"/>
      <c r="M43" s="1" t="s">
        <v>160</v>
      </c>
      <c r="N43" s="1"/>
      <c r="O43" s="5" t="s">
        <v>65</v>
      </c>
      <c r="P43" s="5"/>
      <c r="Q43" s="4">
        <v>41561.926899224534</v>
      </c>
      <c r="R43" s="2"/>
    </row>
    <row r="44" spans="1:18" ht="13.5" thickBot="1" x14ac:dyDescent="0.25">
      <c r="A44" s="5" t="s">
        <v>33</v>
      </c>
      <c r="B44" s="5"/>
      <c r="C44" s="1" t="s">
        <v>115</v>
      </c>
      <c r="D44" s="1" t="s">
        <v>23</v>
      </c>
      <c r="E44" s="6">
        <v>2153</v>
      </c>
      <c r="F44" s="6"/>
      <c r="G44" s="3">
        <v>321</v>
      </c>
      <c r="H44" s="1" t="s">
        <v>161</v>
      </c>
      <c r="I44" s="5" t="s">
        <v>162</v>
      </c>
      <c r="J44" s="5"/>
      <c r="K44" s="5" t="s">
        <v>163</v>
      </c>
      <c r="L44" s="5"/>
      <c r="M44" s="1" t="s">
        <v>46</v>
      </c>
      <c r="N44" s="1"/>
      <c r="O44" s="5" t="s">
        <v>65</v>
      </c>
      <c r="P44" s="5"/>
      <c r="Q44" s="4">
        <v>41561.926899224534</v>
      </c>
      <c r="R44" s="2"/>
    </row>
    <row r="45" spans="1:18" ht="13.5" thickBot="1" x14ac:dyDescent="0.25">
      <c r="A45" s="5" t="s">
        <v>33</v>
      </c>
      <c r="B45" s="5"/>
      <c r="C45" s="1" t="s">
        <v>115</v>
      </c>
      <c r="D45" s="1" t="s">
        <v>23</v>
      </c>
      <c r="E45" s="6">
        <v>2153</v>
      </c>
      <c r="F45" s="6"/>
      <c r="G45" s="3">
        <v>322</v>
      </c>
      <c r="H45" s="1" t="s">
        <v>161</v>
      </c>
      <c r="I45" s="5" t="s">
        <v>162</v>
      </c>
      <c r="J45" s="5"/>
      <c r="K45" s="5" t="s">
        <v>163</v>
      </c>
      <c r="L45" s="5"/>
      <c r="M45" s="1" t="s">
        <v>50</v>
      </c>
      <c r="N45" s="1"/>
      <c r="O45" s="5" t="s">
        <v>65</v>
      </c>
      <c r="P45" s="5"/>
      <c r="Q45" s="4">
        <v>41561.926899224534</v>
      </c>
      <c r="R45" s="2"/>
    </row>
    <row r="46" spans="1:18" ht="13.5" thickBot="1" x14ac:dyDescent="0.25">
      <c r="A46" s="5" t="s">
        <v>33</v>
      </c>
      <c r="B46" s="5"/>
      <c r="C46" s="1" t="s">
        <v>115</v>
      </c>
      <c r="D46" s="1" t="s">
        <v>18</v>
      </c>
      <c r="E46" s="6">
        <v>2153</v>
      </c>
      <c r="F46" s="6"/>
      <c r="G46" s="3">
        <v>238</v>
      </c>
      <c r="H46" s="1" t="s">
        <v>164</v>
      </c>
      <c r="I46" s="5" t="s">
        <v>165</v>
      </c>
      <c r="J46" s="5"/>
      <c r="K46" s="5" t="s">
        <v>166</v>
      </c>
      <c r="L46" s="5"/>
      <c r="M46" s="1" t="s">
        <v>160</v>
      </c>
      <c r="N46" s="1"/>
      <c r="O46" s="5"/>
      <c r="P46" s="5"/>
      <c r="Q46" s="4">
        <v>41561.926899224534</v>
      </c>
      <c r="R46" s="2"/>
    </row>
    <row r="47" spans="1:18" ht="13.5" thickBot="1" x14ac:dyDescent="0.25">
      <c r="A47" s="5" t="s">
        <v>33</v>
      </c>
      <c r="B47" s="5"/>
      <c r="C47" s="1" t="s">
        <v>115</v>
      </c>
      <c r="D47" s="1" t="s">
        <v>18</v>
      </c>
      <c r="E47" s="6">
        <v>2153</v>
      </c>
      <c r="F47" s="6"/>
      <c r="G47" s="3">
        <v>112</v>
      </c>
      <c r="H47" s="1" t="s">
        <v>167</v>
      </c>
      <c r="I47" s="5" t="s">
        <v>168</v>
      </c>
      <c r="J47" s="5"/>
      <c r="K47" s="5" t="s">
        <v>169</v>
      </c>
      <c r="L47" s="5"/>
      <c r="M47" s="1" t="s">
        <v>17</v>
      </c>
      <c r="N47" s="1"/>
      <c r="O47" s="5" t="s">
        <v>65</v>
      </c>
      <c r="P47" s="5"/>
      <c r="Q47" s="4">
        <v>41561.926899224534</v>
      </c>
      <c r="R47" s="2"/>
    </row>
    <row r="48" spans="1:18" ht="13.5" thickBot="1" x14ac:dyDescent="0.25">
      <c r="A48" s="5" t="s">
        <v>33</v>
      </c>
      <c r="B48" s="5"/>
      <c r="C48" s="1" t="s">
        <v>115</v>
      </c>
      <c r="D48" s="1" t="s">
        <v>18</v>
      </c>
      <c r="E48" s="6">
        <v>2331</v>
      </c>
      <c r="F48" s="6"/>
      <c r="G48" s="3">
        <v>47</v>
      </c>
      <c r="H48" s="1" t="s">
        <v>170</v>
      </c>
      <c r="I48" s="5" t="s">
        <v>171</v>
      </c>
      <c r="J48" s="5"/>
      <c r="K48" s="5" t="s">
        <v>172</v>
      </c>
      <c r="L48" s="5"/>
      <c r="M48" s="1" t="s">
        <v>17</v>
      </c>
      <c r="N48" s="1"/>
      <c r="O48" s="5" t="s">
        <v>65</v>
      </c>
      <c r="P48" s="5"/>
      <c r="Q48" s="4">
        <v>41561.926899224534</v>
      </c>
      <c r="R48" s="2"/>
    </row>
    <row r="49" spans="1:18" ht="13.5" thickBot="1" x14ac:dyDescent="0.25">
      <c r="A49" s="5" t="s">
        <v>33</v>
      </c>
      <c r="B49" s="5"/>
      <c r="C49" s="1" t="s">
        <v>115</v>
      </c>
      <c r="D49" s="1" t="s">
        <v>23</v>
      </c>
      <c r="E49" s="6">
        <v>2153</v>
      </c>
      <c r="F49" s="6"/>
      <c r="G49" s="3">
        <v>323</v>
      </c>
      <c r="H49" s="1" t="s">
        <v>173</v>
      </c>
      <c r="I49" s="5" t="s">
        <v>174</v>
      </c>
      <c r="J49" s="5"/>
      <c r="K49" s="5" t="s">
        <v>175</v>
      </c>
      <c r="L49" s="5"/>
      <c r="M49" s="1" t="s">
        <v>160</v>
      </c>
      <c r="N49" s="1"/>
      <c r="O49" s="5" t="s">
        <v>65</v>
      </c>
      <c r="P49" s="5"/>
      <c r="Q49" s="4">
        <v>41561.926899224534</v>
      </c>
      <c r="R49" s="2"/>
    </row>
    <row r="50" spans="1:18" ht="13.5" thickBot="1" x14ac:dyDescent="0.25">
      <c r="A50" s="5" t="s">
        <v>33</v>
      </c>
      <c r="B50" s="5"/>
      <c r="C50" s="1" t="s">
        <v>176</v>
      </c>
      <c r="D50" s="1" t="s">
        <v>177</v>
      </c>
      <c r="E50" s="6">
        <v>2125</v>
      </c>
      <c r="F50" s="6"/>
      <c r="G50" s="3">
        <v>455</v>
      </c>
      <c r="H50" s="1" t="s">
        <v>178</v>
      </c>
      <c r="I50" s="5" t="s">
        <v>179</v>
      </c>
      <c r="J50" s="5"/>
      <c r="K50" s="5" t="s">
        <v>180</v>
      </c>
      <c r="L50" s="5"/>
      <c r="M50" s="1" t="s">
        <v>17</v>
      </c>
      <c r="N50" s="1"/>
      <c r="O50" s="5" t="s">
        <v>56</v>
      </c>
      <c r="P50" s="5"/>
      <c r="Q50" s="4">
        <v>41561.926899224534</v>
      </c>
      <c r="R50" s="2"/>
    </row>
    <row r="51" spans="1:18" ht="13.5" thickBot="1" x14ac:dyDescent="0.25">
      <c r="A51" s="5" t="s">
        <v>33</v>
      </c>
      <c r="B51" s="5"/>
      <c r="C51" s="1" t="s">
        <v>176</v>
      </c>
      <c r="D51" s="1" t="s">
        <v>18</v>
      </c>
      <c r="E51" s="6">
        <v>2125</v>
      </c>
      <c r="F51" s="6"/>
      <c r="G51" s="3">
        <v>565</v>
      </c>
      <c r="H51" s="1" t="s">
        <v>181</v>
      </c>
      <c r="I51" s="5" t="s">
        <v>182</v>
      </c>
      <c r="J51" s="5"/>
      <c r="K51" s="5" t="s">
        <v>183</v>
      </c>
      <c r="L51" s="5"/>
      <c r="M51" s="1" t="s">
        <v>17</v>
      </c>
      <c r="N51" s="1"/>
      <c r="O51" s="5" t="s">
        <v>65</v>
      </c>
      <c r="P51" s="5"/>
      <c r="Q51" s="4">
        <v>41561.926899224534</v>
      </c>
      <c r="R51" s="2"/>
    </row>
    <row r="52" spans="1:18" ht="13.5" thickBot="1" x14ac:dyDescent="0.25">
      <c r="A52" s="5" t="s">
        <v>33</v>
      </c>
      <c r="B52" s="5"/>
      <c r="C52" s="1" t="s">
        <v>176</v>
      </c>
      <c r="D52" s="1" t="s">
        <v>23</v>
      </c>
      <c r="E52" s="6">
        <v>2125</v>
      </c>
      <c r="F52" s="6"/>
      <c r="G52" s="3">
        <v>545</v>
      </c>
      <c r="H52" s="1" t="s">
        <v>43</v>
      </c>
      <c r="I52" s="5" t="s">
        <v>44</v>
      </c>
      <c r="J52" s="5"/>
      <c r="K52" s="5" t="s">
        <v>45</v>
      </c>
      <c r="L52" s="5"/>
      <c r="M52" s="1" t="s">
        <v>50</v>
      </c>
      <c r="N52" s="1"/>
      <c r="O52" s="5" t="s">
        <v>65</v>
      </c>
      <c r="P52" s="5"/>
      <c r="Q52" s="4">
        <v>41561.926899224534</v>
      </c>
      <c r="R52" s="2"/>
    </row>
    <row r="53" spans="1:18" ht="13.5" thickBot="1" x14ac:dyDescent="0.25">
      <c r="A53" s="5" t="s">
        <v>33</v>
      </c>
      <c r="B53" s="5"/>
      <c r="C53" s="1" t="s">
        <v>176</v>
      </c>
      <c r="D53" s="1" t="s">
        <v>23</v>
      </c>
      <c r="E53" s="6">
        <v>2125</v>
      </c>
      <c r="F53" s="6"/>
      <c r="G53" s="3">
        <v>546</v>
      </c>
      <c r="H53" s="1" t="s">
        <v>184</v>
      </c>
      <c r="I53" s="5" t="s">
        <v>185</v>
      </c>
      <c r="J53" s="5"/>
      <c r="K53" s="5" t="s">
        <v>186</v>
      </c>
      <c r="L53" s="5"/>
      <c r="M53" s="1" t="s">
        <v>187</v>
      </c>
      <c r="N53" s="1"/>
      <c r="O53" s="5" t="s">
        <v>65</v>
      </c>
      <c r="P53" s="5"/>
      <c r="Q53" s="4">
        <v>41561.926899224534</v>
      </c>
      <c r="R53" s="2"/>
    </row>
    <row r="54" spans="1:18" ht="13.5" thickBot="1" x14ac:dyDescent="0.25">
      <c r="A54" s="5" t="s">
        <v>33</v>
      </c>
      <c r="B54" s="5"/>
      <c r="C54" s="1" t="s">
        <v>176</v>
      </c>
      <c r="D54" s="1" t="s">
        <v>23</v>
      </c>
      <c r="E54" s="6">
        <v>2125</v>
      </c>
      <c r="F54" s="6"/>
      <c r="G54" s="3">
        <v>551</v>
      </c>
      <c r="H54" s="1" t="s">
        <v>188</v>
      </c>
      <c r="I54" s="5" t="s">
        <v>189</v>
      </c>
      <c r="J54" s="5"/>
      <c r="K54" s="5" t="s">
        <v>190</v>
      </c>
      <c r="L54" s="5"/>
      <c r="M54" s="1" t="s">
        <v>50</v>
      </c>
      <c r="N54" s="1"/>
      <c r="O54" s="5" t="s">
        <v>65</v>
      </c>
      <c r="P54" s="5"/>
      <c r="Q54" s="4">
        <v>41561.926899224534</v>
      </c>
      <c r="R54" s="2"/>
    </row>
    <row r="55" spans="1:18" ht="13.5" thickBot="1" x14ac:dyDescent="0.25">
      <c r="A55" s="5" t="s">
        <v>33</v>
      </c>
      <c r="B55" s="5"/>
      <c r="C55" s="1" t="s">
        <v>176</v>
      </c>
      <c r="D55" s="1" t="s">
        <v>18</v>
      </c>
      <c r="E55" s="6">
        <v>2125</v>
      </c>
      <c r="F55" s="6"/>
      <c r="G55" s="3">
        <v>311</v>
      </c>
      <c r="H55" s="1" t="s">
        <v>191</v>
      </c>
      <c r="I55" s="5" t="s">
        <v>192</v>
      </c>
      <c r="J55" s="5"/>
      <c r="K55" s="5" t="s">
        <v>190</v>
      </c>
      <c r="L55" s="5"/>
      <c r="M55" s="1" t="s">
        <v>17</v>
      </c>
      <c r="N55" s="1"/>
      <c r="O55" s="5" t="s">
        <v>65</v>
      </c>
      <c r="P55" s="5"/>
      <c r="Q55" s="4">
        <v>41561.926899224534</v>
      </c>
      <c r="R55" s="2"/>
    </row>
    <row r="56" spans="1:18" ht="13.5" thickBot="1" x14ac:dyDescent="0.25">
      <c r="A56" s="5" t="s">
        <v>33</v>
      </c>
      <c r="B56" s="5"/>
      <c r="C56" s="1" t="s">
        <v>193</v>
      </c>
      <c r="D56" s="1" t="s">
        <v>23</v>
      </c>
      <c r="E56" s="6">
        <v>2167</v>
      </c>
      <c r="F56" s="6"/>
      <c r="G56" s="3">
        <v>10</v>
      </c>
      <c r="H56" s="1" t="s">
        <v>194</v>
      </c>
      <c r="I56" s="5" t="s">
        <v>195</v>
      </c>
      <c r="J56" s="5"/>
      <c r="K56" s="5" t="s">
        <v>196</v>
      </c>
      <c r="L56" s="5"/>
      <c r="M56" s="1" t="s">
        <v>17</v>
      </c>
      <c r="N56" s="1"/>
      <c r="O56" s="5"/>
      <c r="P56" s="5"/>
      <c r="Q56" s="4">
        <v>41561.92689938657</v>
      </c>
      <c r="R56" s="2"/>
    </row>
    <row r="57" spans="1:18" ht="13.5" thickBot="1" x14ac:dyDescent="0.25">
      <c r="A57" s="5" t="s">
        <v>33</v>
      </c>
      <c r="B57" s="5"/>
      <c r="C57" s="1" t="s">
        <v>193</v>
      </c>
      <c r="D57" s="1" t="s">
        <v>197</v>
      </c>
      <c r="E57" s="6">
        <v>6453</v>
      </c>
      <c r="F57" s="6"/>
      <c r="G57" s="3">
        <v>34</v>
      </c>
      <c r="H57" s="1" t="s">
        <v>198</v>
      </c>
      <c r="I57" s="5" t="s">
        <v>199</v>
      </c>
      <c r="J57" s="5"/>
      <c r="K57" s="5" t="s">
        <v>200</v>
      </c>
      <c r="L57" s="5"/>
      <c r="M57" s="1" t="s">
        <v>17</v>
      </c>
      <c r="N57" s="1"/>
      <c r="O57" s="5" t="s">
        <v>65</v>
      </c>
      <c r="P57" s="5"/>
      <c r="Q57" s="4">
        <v>41561.92689938657</v>
      </c>
      <c r="R57" s="2"/>
    </row>
    <row r="58" spans="1:18" ht="13.5" thickBot="1" x14ac:dyDescent="0.25">
      <c r="A58" s="5" t="s">
        <v>33</v>
      </c>
      <c r="B58" s="5"/>
      <c r="C58" s="1" t="s">
        <v>193</v>
      </c>
      <c r="D58" s="1" t="s">
        <v>201</v>
      </c>
      <c r="E58" s="6">
        <v>2166</v>
      </c>
      <c r="F58" s="6"/>
      <c r="G58" s="3">
        <v>214</v>
      </c>
      <c r="H58" s="1" t="s">
        <v>202</v>
      </c>
      <c r="I58" s="5" t="s">
        <v>203</v>
      </c>
      <c r="J58" s="5"/>
      <c r="K58" s="5" t="s">
        <v>204</v>
      </c>
      <c r="L58" s="5"/>
      <c r="M58" s="1" t="s">
        <v>17</v>
      </c>
      <c r="N58" s="1"/>
      <c r="O58" s="5" t="s">
        <v>56</v>
      </c>
      <c r="P58" s="5"/>
      <c r="Q58" s="4">
        <v>41561.92689938657</v>
      </c>
      <c r="R58" s="2"/>
    </row>
    <row r="59" spans="1:18" ht="13.5" thickBot="1" x14ac:dyDescent="0.25">
      <c r="A59" s="5" t="s">
        <v>33</v>
      </c>
      <c r="B59" s="5"/>
      <c r="C59" s="1" t="s">
        <v>193</v>
      </c>
      <c r="D59" s="1" t="s">
        <v>197</v>
      </c>
      <c r="E59" s="6">
        <v>6453</v>
      </c>
      <c r="F59" s="6"/>
      <c r="G59" s="3">
        <v>25</v>
      </c>
      <c r="H59" s="1" t="s">
        <v>205</v>
      </c>
      <c r="I59" s="5" t="s">
        <v>206</v>
      </c>
      <c r="J59" s="5"/>
      <c r="K59" s="5" t="s">
        <v>207</v>
      </c>
      <c r="L59" s="5"/>
      <c r="M59" s="1" t="s">
        <v>17</v>
      </c>
      <c r="N59" s="1"/>
      <c r="O59" s="5" t="s">
        <v>56</v>
      </c>
      <c r="P59" s="5"/>
      <c r="Q59" s="4">
        <v>41561.92689938657</v>
      </c>
      <c r="R59" s="2"/>
    </row>
    <row r="60" spans="1:18" ht="13.5" thickBot="1" x14ac:dyDescent="0.25">
      <c r="A60" s="5" t="s">
        <v>33</v>
      </c>
      <c r="B60" s="5"/>
      <c r="C60" s="1" t="s">
        <v>193</v>
      </c>
      <c r="D60" s="1" t="s">
        <v>197</v>
      </c>
      <c r="E60" s="6">
        <v>6453</v>
      </c>
      <c r="F60" s="6"/>
      <c r="G60" s="3">
        <v>33</v>
      </c>
      <c r="H60" s="1" t="s">
        <v>208</v>
      </c>
      <c r="I60" s="5" t="s">
        <v>209</v>
      </c>
      <c r="J60" s="5"/>
      <c r="K60" s="5" t="s">
        <v>210</v>
      </c>
      <c r="L60" s="5"/>
      <c r="M60" s="1" t="s">
        <v>17</v>
      </c>
      <c r="N60" s="1"/>
      <c r="O60" s="5" t="s">
        <v>65</v>
      </c>
      <c r="P60" s="5"/>
      <c r="Q60" s="4">
        <v>41561.92689938657</v>
      </c>
      <c r="R60" s="2"/>
    </row>
    <row r="61" spans="1:18" ht="13.5" thickBot="1" x14ac:dyDescent="0.25">
      <c r="A61" s="5" t="s">
        <v>33</v>
      </c>
      <c r="B61" s="5"/>
      <c r="C61" s="1" t="s">
        <v>193</v>
      </c>
      <c r="D61" s="1" t="s">
        <v>211</v>
      </c>
      <c r="E61" s="6">
        <v>2166</v>
      </c>
      <c r="F61" s="6"/>
      <c r="G61" s="3">
        <v>262</v>
      </c>
      <c r="H61" s="1" t="s">
        <v>212</v>
      </c>
      <c r="I61" s="5" t="s">
        <v>213</v>
      </c>
      <c r="J61" s="5"/>
      <c r="K61" s="5" t="s">
        <v>214</v>
      </c>
      <c r="L61" s="5"/>
      <c r="M61" s="1" t="s">
        <v>215</v>
      </c>
      <c r="N61" s="1"/>
      <c r="O61" s="5" t="s">
        <v>65</v>
      </c>
      <c r="P61" s="5"/>
      <c r="Q61" s="4">
        <v>41561.92689938657</v>
      </c>
      <c r="R61" s="2"/>
    </row>
    <row r="62" spans="1:18" ht="13.5" thickBot="1" x14ac:dyDescent="0.25">
      <c r="A62" s="5" t="s">
        <v>33</v>
      </c>
      <c r="B62" s="5"/>
      <c r="C62" s="1" t="s">
        <v>193</v>
      </c>
      <c r="D62" s="1" t="s">
        <v>197</v>
      </c>
      <c r="E62" s="6">
        <v>6453</v>
      </c>
      <c r="F62" s="6"/>
      <c r="G62" s="3">
        <v>26</v>
      </c>
      <c r="H62" s="1" t="s">
        <v>216</v>
      </c>
      <c r="I62" s="5" t="s">
        <v>217</v>
      </c>
      <c r="J62" s="5"/>
      <c r="K62" s="5" t="s">
        <v>218</v>
      </c>
      <c r="L62" s="5"/>
      <c r="M62" s="1" t="s">
        <v>50</v>
      </c>
      <c r="N62" s="1"/>
      <c r="O62" s="5" t="s">
        <v>65</v>
      </c>
      <c r="P62" s="5"/>
      <c r="Q62" s="4">
        <v>41561.92689938657</v>
      </c>
      <c r="R62" s="2"/>
    </row>
    <row r="63" spans="1:18" ht="13.5" thickBot="1" x14ac:dyDescent="0.25">
      <c r="A63" s="5" t="s">
        <v>33</v>
      </c>
      <c r="B63" s="5"/>
      <c r="C63" s="1" t="s">
        <v>193</v>
      </c>
      <c r="D63" s="1" t="s">
        <v>197</v>
      </c>
      <c r="E63" s="6">
        <v>6453</v>
      </c>
      <c r="F63" s="6"/>
      <c r="G63" s="3">
        <v>35</v>
      </c>
      <c r="H63" s="1" t="s">
        <v>219</v>
      </c>
      <c r="I63" s="5" t="s">
        <v>220</v>
      </c>
      <c r="J63" s="5"/>
      <c r="K63" s="5" t="s">
        <v>63</v>
      </c>
      <c r="L63" s="5"/>
      <c r="M63" s="1" t="s">
        <v>17</v>
      </c>
      <c r="N63" s="1"/>
      <c r="O63" s="5" t="s">
        <v>65</v>
      </c>
      <c r="P63" s="5"/>
      <c r="Q63" s="4">
        <v>41561.92689938657</v>
      </c>
      <c r="R63" s="2"/>
    </row>
    <row r="64" spans="1:18" ht="13.5" thickBot="1" x14ac:dyDescent="0.25">
      <c r="A64" s="5" t="s">
        <v>33</v>
      </c>
      <c r="B64" s="5"/>
      <c r="C64" s="1" t="s">
        <v>221</v>
      </c>
      <c r="D64" s="1" t="s">
        <v>222</v>
      </c>
      <c r="E64" s="6">
        <v>4313</v>
      </c>
      <c r="F64" s="6"/>
      <c r="G64" s="3">
        <v>55</v>
      </c>
      <c r="H64" s="1" t="s">
        <v>223</v>
      </c>
      <c r="I64" s="5" t="s">
        <v>224</v>
      </c>
      <c r="J64" s="5"/>
      <c r="K64" s="5" t="s">
        <v>225</v>
      </c>
      <c r="L64" s="5"/>
      <c r="M64" s="1" t="s">
        <v>17</v>
      </c>
      <c r="N64" s="1"/>
      <c r="O64" s="5" t="s">
        <v>65</v>
      </c>
      <c r="P64" s="5"/>
      <c r="Q64" s="4">
        <v>41561.92689938657</v>
      </c>
      <c r="R64" s="2"/>
    </row>
    <row r="65" spans="1:18" ht="13.5" thickBot="1" x14ac:dyDescent="0.25">
      <c r="A65" s="5" t="s">
        <v>33</v>
      </c>
      <c r="B65" s="5"/>
      <c r="C65" s="1" t="s">
        <v>221</v>
      </c>
      <c r="D65" s="1" t="s">
        <v>18</v>
      </c>
      <c r="E65" s="6">
        <v>9100</v>
      </c>
      <c r="F65" s="6"/>
      <c r="G65" s="3">
        <v>52</v>
      </c>
      <c r="H65" s="1" t="s">
        <v>226</v>
      </c>
      <c r="I65" s="5" t="s">
        <v>227</v>
      </c>
      <c r="J65" s="5"/>
      <c r="K65" s="5" t="s">
        <v>49</v>
      </c>
      <c r="L65" s="5"/>
      <c r="M65" s="1" t="s">
        <v>160</v>
      </c>
      <c r="N65" s="1"/>
      <c r="O65" s="5"/>
      <c r="P65" s="5"/>
      <c r="Q65" s="4">
        <v>41561.92689938657</v>
      </c>
      <c r="R65" s="2"/>
    </row>
    <row r="66" spans="1:18" ht="13.5" thickBot="1" x14ac:dyDescent="0.25">
      <c r="A66" s="5" t="s">
        <v>33</v>
      </c>
      <c r="B66" s="5"/>
      <c r="C66" s="1" t="s">
        <v>221</v>
      </c>
      <c r="D66" s="1" t="s">
        <v>18</v>
      </c>
      <c r="E66" s="6">
        <v>9100</v>
      </c>
      <c r="F66" s="6"/>
      <c r="G66" s="3">
        <v>60</v>
      </c>
      <c r="H66" s="1" t="s">
        <v>228</v>
      </c>
      <c r="I66" s="5" t="s">
        <v>229</v>
      </c>
      <c r="J66" s="5"/>
      <c r="K66" s="5" t="s">
        <v>230</v>
      </c>
      <c r="L66" s="5"/>
      <c r="M66" s="1" t="s">
        <v>231</v>
      </c>
      <c r="N66" s="1"/>
      <c r="O66" s="5"/>
      <c r="P66" s="5"/>
      <c r="Q66" s="4">
        <v>41561.92689938657</v>
      </c>
      <c r="R66" s="2"/>
    </row>
    <row r="67" spans="1:18" ht="13.5" thickBot="1" x14ac:dyDescent="0.25">
      <c r="A67" s="5" t="s">
        <v>33</v>
      </c>
      <c r="B67" s="5"/>
      <c r="C67" s="1" t="s">
        <v>232</v>
      </c>
      <c r="D67" s="1" t="s">
        <v>233</v>
      </c>
      <c r="E67" s="6">
        <v>9983</v>
      </c>
      <c r="F67" s="6"/>
      <c r="G67" s="3">
        <v>10</v>
      </c>
      <c r="H67" s="1" t="s">
        <v>234</v>
      </c>
      <c r="I67" s="5" t="s">
        <v>235</v>
      </c>
      <c r="J67" s="5"/>
      <c r="K67" s="5" t="s">
        <v>236</v>
      </c>
      <c r="L67" s="5"/>
      <c r="M67" s="1" t="s">
        <v>17</v>
      </c>
      <c r="N67" s="1"/>
      <c r="O67" s="5" t="s">
        <v>65</v>
      </c>
      <c r="P67" s="5"/>
      <c r="Q67" s="4">
        <v>41561.926899039347</v>
      </c>
      <c r="R67" s="2"/>
    </row>
    <row r="68" spans="1:18" ht="13.5" thickBot="1" x14ac:dyDescent="0.25">
      <c r="A68" s="5" t="s">
        <v>929</v>
      </c>
      <c r="B68" s="5"/>
      <c r="C68" s="1" t="s">
        <v>232</v>
      </c>
      <c r="D68" s="1" t="s">
        <v>233</v>
      </c>
      <c r="E68" s="6">
        <v>9983</v>
      </c>
      <c r="F68" s="6"/>
      <c r="G68" s="3">
        <v>30</v>
      </c>
      <c r="H68" s="1" t="s">
        <v>892</v>
      </c>
      <c r="I68" s="5" t="s">
        <v>893</v>
      </c>
      <c r="J68" s="5"/>
      <c r="K68" s="5" t="s">
        <v>894</v>
      </c>
      <c r="L68" s="5"/>
      <c r="M68" s="1" t="s">
        <v>17</v>
      </c>
      <c r="N68" s="1"/>
      <c r="O68" s="5"/>
      <c r="P68" s="5"/>
      <c r="Q68" s="4">
        <v>41561.92689938657</v>
      </c>
      <c r="R68" s="2"/>
    </row>
    <row r="69" spans="1:18" ht="13.5" thickBot="1" x14ac:dyDescent="0.25">
      <c r="A69" s="5" t="s">
        <v>929</v>
      </c>
      <c r="B69" s="5"/>
      <c r="C69" s="1" t="s">
        <v>895</v>
      </c>
      <c r="D69" s="1" t="s">
        <v>896</v>
      </c>
      <c r="E69" s="6">
        <v>8971</v>
      </c>
      <c r="F69" s="6"/>
      <c r="G69" s="3">
        <v>153</v>
      </c>
      <c r="H69" s="1" t="s">
        <v>897</v>
      </c>
      <c r="I69" s="5" t="s">
        <v>898</v>
      </c>
      <c r="J69" s="5"/>
      <c r="K69" s="5" t="s">
        <v>899</v>
      </c>
      <c r="L69" s="5"/>
      <c r="M69" s="1" t="s">
        <v>17</v>
      </c>
      <c r="N69" s="1"/>
      <c r="O69" s="5"/>
      <c r="P69" s="5"/>
      <c r="Q69" s="4">
        <v>41561.92689938657</v>
      </c>
      <c r="R69" s="2"/>
    </row>
    <row r="70" spans="1:18" ht="13.5" thickBot="1" x14ac:dyDescent="0.25">
      <c r="A70" s="5" t="s">
        <v>929</v>
      </c>
      <c r="B70" s="5"/>
      <c r="C70" s="1" t="s">
        <v>895</v>
      </c>
      <c r="D70" s="1" t="s">
        <v>23</v>
      </c>
      <c r="E70" s="6">
        <v>8971</v>
      </c>
      <c r="F70" s="6"/>
      <c r="G70" s="3">
        <v>89</v>
      </c>
      <c r="H70" s="1" t="s">
        <v>900</v>
      </c>
      <c r="I70" s="5" t="s">
        <v>901</v>
      </c>
      <c r="J70" s="5"/>
      <c r="K70" s="5" t="s">
        <v>902</v>
      </c>
      <c r="L70" s="5"/>
      <c r="M70" s="1" t="s">
        <v>17</v>
      </c>
      <c r="N70" s="1"/>
      <c r="O70" s="5"/>
      <c r="P70" s="5"/>
      <c r="Q70" s="4">
        <v>41561.92689938657</v>
      </c>
      <c r="R70" s="2"/>
    </row>
    <row r="71" spans="1:18" ht="13.5" thickBot="1" x14ac:dyDescent="0.25">
      <c r="A71" s="5" t="s">
        <v>237</v>
      </c>
      <c r="B71" s="5"/>
      <c r="C71" s="1"/>
      <c r="D71" s="1" t="s">
        <v>376</v>
      </c>
      <c r="E71" s="6">
        <v>2191</v>
      </c>
      <c r="F71" s="6"/>
      <c r="G71" s="3">
        <v>41</v>
      </c>
      <c r="H71" s="1" t="s">
        <v>377</v>
      </c>
      <c r="I71" s="5" t="s">
        <v>378</v>
      </c>
      <c r="J71" s="5"/>
      <c r="K71" s="5" t="s">
        <v>379</v>
      </c>
      <c r="L71" s="5"/>
      <c r="M71" s="1" t="s">
        <v>17</v>
      </c>
      <c r="N71" s="1"/>
      <c r="O71" s="5"/>
      <c r="P71" s="5"/>
      <c r="Q71" s="4">
        <v>41561.92689938657</v>
      </c>
      <c r="R71" s="2"/>
    </row>
    <row r="72" spans="1:18" ht="13.5" thickBot="1" x14ac:dyDescent="0.25">
      <c r="A72" s="5" t="s">
        <v>237</v>
      </c>
      <c r="B72" s="5"/>
      <c r="C72" s="1"/>
      <c r="D72" s="1" t="s">
        <v>238</v>
      </c>
      <c r="E72" s="6">
        <v>2846</v>
      </c>
      <c r="F72" s="6"/>
      <c r="G72" s="3">
        <v>231</v>
      </c>
      <c r="H72" s="1" t="s">
        <v>239</v>
      </c>
      <c r="I72" s="5" t="s">
        <v>240</v>
      </c>
      <c r="J72" s="5"/>
      <c r="K72" s="5" t="s">
        <v>105</v>
      </c>
      <c r="L72" s="5"/>
      <c r="M72" s="1" t="s">
        <v>50</v>
      </c>
      <c r="N72" s="1"/>
      <c r="O72" s="5"/>
      <c r="P72" s="5"/>
      <c r="Q72" s="4">
        <v>41561.92689938657</v>
      </c>
      <c r="R72" s="2"/>
    </row>
    <row r="73" spans="1:18" ht="13.5" thickBot="1" x14ac:dyDescent="0.25">
      <c r="A73" s="5" t="s">
        <v>237</v>
      </c>
      <c r="B73" s="5"/>
      <c r="C73" s="1"/>
      <c r="D73" s="1" t="s">
        <v>241</v>
      </c>
      <c r="E73" s="6">
        <v>2862</v>
      </c>
      <c r="F73" s="6"/>
      <c r="G73" s="3">
        <v>318</v>
      </c>
      <c r="H73" s="1" t="s">
        <v>709</v>
      </c>
      <c r="I73" s="5" t="s">
        <v>710</v>
      </c>
      <c r="J73" s="5"/>
      <c r="K73" s="5" t="s">
        <v>711</v>
      </c>
      <c r="L73" s="5"/>
      <c r="M73" s="1" t="s">
        <v>17</v>
      </c>
      <c r="N73" s="1"/>
      <c r="O73" s="5"/>
      <c r="P73" s="5"/>
      <c r="Q73" s="4">
        <v>41561.92689938657</v>
      </c>
      <c r="R73" s="2"/>
    </row>
    <row r="74" spans="1:18" ht="13.5" thickBot="1" x14ac:dyDescent="0.25">
      <c r="A74" s="5" t="s">
        <v>237</v>
      </c>
      <c r="B74" s="5"/>
      <c r="C74" s="1"/>
      <c r="D74" s="1" t="s">
        <v>409</v>
      </c>
      <c r="E74" s="6">
        <v>2616</v>
      </c>
      <c r="F74" s="6"/>
      <c r="G74" s="3">
        <v>200</v>
      </c>
      <c r="H74" s="1" t="s">
        <v>267</v>
      </c>
      <c r="I74" s="5" t="s">
        <v>268</v>
      </c>
      <c r="J74" s="5"/>
      <c r="K74" s="5" t="s">
        <v>269</v>
      </c>
      <c r="L74" s="5"/>
      <c r="M74" s="1" t="s">
        <v>17</v>
      </c>
      <c r="N74" s="1"/>
      <c r="O74" s="5"/>
      <c r="P74" s="5"/>
      <c r="Q74" s="4">
        <v>41561.92689938657</v>
      </c>
      <c r="R74" s="2"/>
    </row>
    <row r="75" spans="1:18" ht="13.5" thickBot="1" x14ac:dyDescent="0.25">
      <c r="A75" s="5" t="s">
        <v>237</v>
      </c>
      <c r="B75" s="5"/>
      <c r="C75" s="1"/>
      <c r="D75" s="1" t="s">
        <v>494</v>
      </c>
      <c r="E75" s="6">
        <v>2346</v>
      </c>
      <c r="F75" s="6"/>
      <c r="G75" s="3">
        <v>340</v>
      </c>
      <c r="H75" s="1" t="s">
        <v>541</v>
      </c>
      <c r="I75" s="5" t="s">
        <v>542</v>
      </c>
      <c r="J75" s="5"/>
      <c r="K75" s="5" t="s">
        <v>543</v>
      </c>
      <c r="L75" s="5"/>
      <c r="M75" s="1" t="s">
        <v>17</v>
      </c>
      <c r="N75" s="1"/>
      <c r="O75" s="5"/>
      <c r="P75" s="5"/>
      <c r="Q75" s="4">
        <v>41561.92689938657</v>
      </c>
      <c r="R75" s="2"/>
    </row>
    <row r="76" spans="1:18" ht="13.5" thickBot="1" x14ac:dyDescent="0.25">
      <c r="A76" s="5" t="s">
        <v>237</v>
      </c>
      <c r="B76" s="5"/>
      <c r="C76" s="1"/>
      <c r="D76" s="1" t="s">
        <v>525</v>
      </c>
      <c r="E76" s="6">
        <v>2346</v>
      </c>
      <c r="F76" s="6"/>
      <c r="G76" s="3">
        <v>340</v>
      </c>
      <c r="H76" s="1" t="s">
        <v>541</v>
      </c>
      <c r="I76" s="5" t="s">
        <v>542</v>
      </c>
      <c r="J76" s="5"/>
      <c r="K76" s="5" t="s">
        <v>543</v>
      </c>
      <c r="L76" s="5"/>
      <c r="M76" s="1" t="s">
        <v>17</v>
      </c>
      <c r="N76" s="1"/>
      <c r="O76" s="5"/>
      <c r="P76" s="5"/>
      <c r="Q76" s="4">
        <v>41561.92689938657</v>
      </c>
      <c r="R76" s="2"/>
    </row>
    <row r="77" spans="1:18" ht="13.5" thickBot="1" x14ac:dyDescent="0.25">
      <c r="A77" s="5" t="s">
        <v>237</v>
      </c>
      <c r="B77" s="5"/>
      <c r="C77" s="1" t="s">
        <v>242</v>
      </c>
      <c r="D77" s="1" t="s">
        <v>23</v>
      </c>
      <c r="E77" s="6">
        <v>2152</v>
      </c>
      <c r="F77" s="6"/>
      <c r="G77" s="3">
        <v>25</v>
      </c>
      <c r="H77" s="1" t="s">
        <v>243</v>
      </c>
      <c r="I77" s="5" t="s">
        <v>244</v>
      </c>
      <c r="J77" s="5"/>
      <c r="K77" s="5" t="s">
        <v>245</v>
      </c>
      <c r="L77" s="5"/>
      <c r="M77" s="1" t="s">
        <v>17</v>
      </c>
      <c r="N77" s="1"/>
      <c r="O77" s="5"/>
      <c r="P77" s="5"/>
      <c r="Q77" s="4">
        <v>41561.926899918981</v>
      </c>
      <c r="R77" s="2"/>
    </row>
    <row r="78" spans="1:18" ht="13.5" thickBot="1" x14ac:dyDescent="0.25">
      <c r="A78" s="5" t="s">
        <v>237</v>
      </c>
      <c r="B78" s="5"/>
      <c r="C78" s="1" t="s">
        <v>242</v>
      </c>
      <c r="D78" s="1" t="s">
        <v>23</v>
      </c>
      <c r="E78" s="6">
        <v>2168</v>
      </c>
      <c r="F78" s="6"/>
      <c r="G78" s="3">
        <v>57</v>
      </c>
      <c r="H78" s="1" t="s">
        <v>246</v>
      </c>
      <c r="I78" s="5" t="s">
        <v>247</v>
      </c>
      <c r="J78" s="5"/>
      <c r="K78" s="5" t="s">
        <v>248</v>
      </c>
      <c r="L78" s="5"/>
      <c r="M78" s="1" t="s">
        <v>17</v>
      </c>
      <c r="N78" s="1"/>
      <c r="O78" s="5"/>
      <c r="P78" s="5"/>
      <c r="Q78" s="4">
        <v>41561.926899918981</v>
      </c>
      <c r="R78" s="2"/>
    </row>
    <row r="79" spans="1:18" ht="13.5" thickBot="1" x14ac:dyDescent="0.25">
      <c r="A79" s="5" t="s">
        <v>237</v>
      </c>
      <c r="B79" s="5"/>
      <c r="C79" s="1" t="s">
        <v>242</v>
      </c>
      <c r="D79" s="1" t="s">
        <v>23</v>
      </c>
      <c r="E79" s="6">
        <v>2168</v>
      </c>
      <c r="F79" s="6"/>
      <c r="G79" s="3">
        <v>59</v>
      </c>
      <c r="H79" s="1" t="s">
        <v>249</v>
      </c>
      <c r="I79" s="5" t="s">
        <v>250</v>
      </c>
      <c r="J79" s="5"/>
      <c r="K79" s="5" t="s">
        <v>248</v>
      </c>
      <c r="L79" s="5"/>
      <c r="M79" s="1" t="s">
        <v>17</v>
      </c>
      <c r="N79" s="1"/>
      <c r="O79" s="5"/>
      <c r="P79" s="5"/>
      <c r="Q79" s="4">
        <v>41561.926899918981</v>
      </c>
      <c r="R79" s="2"/>
    </row>
    <row r="80" spans="1:18" ht="13.5" thickBot="1" x14ac:dyDescent="0.25">
      <c r="A80" s="5" t="s">
        <v>237</v>
      </c>
      <c r="B80" s="5"/>
      <c r="C80" s="1" t="s">
        <v>242</v>
      </c>
      <c r="D80" s="1" t="s">
        <v>18</v>
      </c>
      <c r="E80" s="6">
        <v>2122</v>
      </c>
      <c r="F80" s="6"/>
      <c r="G80" s="3">
        <v>5</v>
      </c>
      <c r="H80" s="1" t="s">
        <v>251</v>
      </c>
      <c r="I80" s="5" t="s">
        <v>252</v>
      </c>
      <c r="J80" s="5"/>
      <c r="K80" s="5" t="s">
        <v>253</v>
      </c>
      <c r="L80" s="5"/>
      <c r="M80" s="1" t="s">
        <v>17</v>
      </c>
      <c r="N80" s="1"/>
      <c r="O80" s="5"/>
      <c r="P80" s="5"/>
      <c r="Q80" s="4">
        <v>41561.926899918981</v>
      </c>
      <c r="R80" s="2"/>
    </row>
    <row r="81" spans="1:18" ht="13.5" thickBot="1" x14ac:dyDescent="0.25">
      <c r="A81" s="5" t="s">
        <v>237</v>
      </c>
      <c r="B81" s="5"/>
      <c r="C81" s="1" t="s">
        <v>242</v>
      </c>
      <c r="D81" s="1" t="s">
        <v>18</v>
      </c>
      <c r="E81" s="6">
        <v>2151</v>
      </c>
      <c r="F81" s="6"/>
      <c r="G81" s="3">
        <v>15</v>
      </c>
      <c r="H81" s="1" t="s">
        <v>254</v>
      </c>
      <c r="I81" s="5" t="s">
        <v>255</v>
      </c>
      <c r="J81" s="5"/>
      <c r="K81" s="5" t="s">
        <v>256</v>
      </c>
      <c r="L81" s="5"/>
      <c r="M81" s="1" t="s">
        <v>17</v>
      </c>
      <c r="N81" s="1"/>
      <c r="O81" s="5"/>
      <c r="P81" s="5"/>
      <c r="Q81" s="4">
        <v>41561.926899918981</v>
      </c>
      <c r="R81" s="2"/>
    </row>
    <row r="82" spans="1:18" ht="13.5" thickBot="1" x14ac:dyDescent="0.25">
      <c r="A82" s="5" t="s">
        <v>237</v>
      </c>
      <c r="B82" s="5"/>
      <c r="C82" s="1" t="s">
        <v>242</v>
      </c>
      <c r="D82" s="1" t="s">
        <v>28</v>
      </c>
      <c r="E82" s="6">
        <v>2211</v>
      </c>
      <c r="F82" s="6"/>
      <c r="G82" s="3">
        <v>71</v>
      </c>
      <c r="H82" s="1" t="s">
        <v>257</v>
      </c>
      <c r="I82" s="5" t="s">
        <v>258</v>
      </c>
      <c r="J82" s="5"/>
      <c r="K82" s="5" t="s">
        <v>259</v>
      </c>
      <c r="L82" s="5"/>
      <c r="M82" s="1" t="s">
        <v>17</v>
      </c>
      <c r="N82" s="1"/>
      <c r="O82" s="5"/>
      <c r="P82" s="5"/>
      <c r="Q82" s="4">
        <v>41561.926899918981</v>
      </c>
      <c r="R82" s="2"/>
    </row>
    <row r="83" spans="1:18" ht="13.5" thickBot="1" x14ac:dyDescent="0.25">
      <c r="A83" s="5" t="s">
        <v>237</v>
      </c>
      <c r="B83" s="5"/>
      <c r="C83" s="1" t="s">
        <v>242</v>
      </c>
      <c r="D83" s="1" t="s">
        <v>260</v>
      </c>
      <c r="E83" s="6">
        <v>2213</v>
      </c>
      <c r="F83" s="6"/>
      <c r="G83" s="3">
        <v>171</v>
      </c>
      <c r="H83" s="1" t="s">
        <v>261</v>
      </c>
      <c r="I83" s="5" t="s">
        <v>262</v>
      </c>
      <c r="J83" s="5"/>
      <c r="K83" s="5" t="s">
        <v>263</v>
      </c>
      <c r="L83" s="5"/>
      <c r="M83" s="1" t="s">
        <v>17</v>
      </c>
      <c r="N83" s="1"/>
      <c r="O83" s="5"/>
      <c r="P83" s="5"/>
      <c r="Q83" s="4">
        <v>41561.926899918981</v>
      </c>
      <c r="R83" s="2"/>
    </row>
    <row r="84" spans="1:18" ht="13.5" thickBot="1" x14ac:dyDescent="0.25">
      <c r="A84" s="5" t="s">
        <v>237</v>
      </c>
      <c r="B84" s="5"/>
      <c r="C84" s="1" t="s">
        <v>242</v>
      </c>
      <c r="D84" s="1" t="s">
        <v>28</v>
      </c>
      <c r="E84" s="6">
        <v>2122</v>
      </c>
      <c r="F84" s="6"/>
      <c r="G84" s="3">
        <v>25</v>
      </c>
      <c r="H84" s="1" t="s">
        <v>267</v>
      </c>
      <c r="I84" s="5" t="s">
        <v>268</v>
      </c>
      <c r="J84" s="5"/>
      <c r="K84" s="5" t="s">
        <v>269</v>
      </c>
      <c r="L84" s="5"/>
      <c r="M84" s="1" t="s">
        <v>270</v>
      </c>
      <c r="N84" s="1"/>
      <c r="O84" s="5"/>
      <c r="P84" s="5"/>
      <c r="Q84" s="4">
        <v>41561.926899918981</v>
      </c>
      <c r="R84" s="2"/>
    </row>
    <row r="85" spans="1:18" ht="13.5" thickBot="1" x14ac:dyDescent="0.25">
      <c r="A85" s="5" t="s">
        <v>237</v>
      </c>
      <c r="B85" s="5"/>
      <c r="C85" s="1" t="s">
        <v>242</v>
      </c>
      <c r="D85" s="1" t="s">
        <v>23</v>
      </c>
      <c r="E85" s="6">
        <v>2213</v>
      </c>
      <c r="F85" s="6"/>
      <c r="G85" s="3">
        <v>259</v>
      </c>
      <c r="H85" s="1" t="s">
        <v>271</v>
      </c>
      <c r="I85" s="5" t="s">
        <v>272</v>
      </c>
      <c r="J85" s="5"/>
      <c r="K85" s="5" t="s">
        <v>273</v>
      </c>
      <c r="L85" s="5"/>
      <c r="M85" s="1" t="s">
        <v>50</v>
      </c>
      <c r="N85" s="1"/>
      <c r="O85" s="5"/>
      <c r="P85" s="5"/>
      <c r="Q85" s="4">
        <v>41561.926899918981</v>
      </c>
      <c r="R85" s="2"/>
    </row>
    <row r="86" spans="1:18" ht="13.5" thickBot="1" x14ac:dyDescent="0.25">
      <c r="A86" s="5" t="s">
        <v>237</v>
      </c>
      <c r="B86" s="5"/>
      <c r="C86" s="1" t="s">
        <v>242</v>
      </c>
      <c r="D86" s="1" t="s">
        <v>23</v>
      </c>
      <c r="E86" s="6">
        <v>2151</v>
      </c>
      <c r="F86" s="6"/>
      <c r="G86" s="3">
        <v>25</v>
      </c>
      <c r="H86" s="1" t="s">
        <v>274</v>
      </c>
      <c r="I86" s="5" t="s">
        <v>275</v>
      </c>
      <c r="J86" s="5"/>
      <c r="K86" s="5" t="s">
        <v>276</v>
      </c>
      <c r="L86" s="5"/>
      <c r="M86" s="1" t="s">
        <v>231</v>
      </c>
      <c r="N86" s="1"/>
      <c r="O86" s="5"/>
      <c r="P86" s="5"/>
      <c r="Q86" s="4">
        <v>41561.926899918981</v>
      </c>
      <c r="R86" s="2"/>
    </row>
    <row r="87" spans="1:18" ht="13.5" thickBot="1" x14ac:dyDescent="0.25">
      <c r="A87" s="5" t="s">
        <v>237</v>
      </c>
      <c r="B87" s="5"/>
      <c r="C87" s="1" t="s">
        <v>242</v>
      </c>
      <c r="D87" s="1" t="s">
        <v>23</v>
      </c>
      <c r="E87" s="6">
        <v>2211</v>
      </c>
      <c r="F87" s="6"/>
      <c r="G87" s="3">
        <v>86</v>
      </c>
      <c r="H87" s="1" t="s">
        <v>277</v>
      </c>
      <c r="I87" s="5" t="s">
        <v>278</v>
      </c>
      <c r="J87" s="5"/>
      <c r="K87" s="5" t="s">
        <v>279</v>
      </c>
      <c r="L87" s="5"/>
      <c r="M87" s="1" t="s">
        <v>50</v>
      </c>
      <c r="N87" s="1"/>
      <c r="O87" s="5"/>
      <c r="P87" s="5"/>
      <c r="Q87" s="4">
        <v>41561.926899918981</v>
      </c>
      <c r="R87" s="2"/>
    </row>
    <row r="88" spans="1:18" ht="13.5" thickBot="1" x14ac:dyDescent="0.25">
      <c r="A88" s="5" t="s">
        <v>237</v>
      </c>
      <c r="B88" s="5"/>
      <c r="C88" s="1" t="s">
        <v>242</v>
      </c>
      <c r="D88" s="1" t="s">
        <v>23</v>
      </c>
      <c r="E88" s="6">
        <v>2211</v>
      </c>
      <c r="F88" s="6"/>
      <c r="G88" s="3">
        <v>85</v>
      </c>
      <c r="H88" s="1" t="s">
        <v>280</v>
      </c>
      <c r="I88" s="5" t="s">
        <v>281</v>
      </c>
      <c r="J88" s="5"/>
      <c r="K88" s="5" t="s">
        <v>282</v>
      </c>
      <c r="L88" s="5"/>
      <c r="M88" s="1" t="s">
        <v>17</v>
      </c>
      <c r="N88" s="1"/>
      <c r="O88" s="5"/>
      <c r="P88" s="5"/>
      <c r="Q88" s="4">
        <v>41561.926899918981</v>
      </c>
      <c r="R88" s="2"/>
    </row>
    <row r="89" spans="1:18" ht="13.5" thickBot="1" x14ac:dyDescent="0.25">
      <c r="A89" s="5" t="s">
        <v>237</v>
      </c>
      <c r="B89" s="5"/>
      <c r="C89" s="1" t="s">
        <v>242</v>
      </c>
      <c r="D89" s="1" t="s">
        <v>23</v>
      </c>
      <c r="E89" s="6">
        <v>2168</v>
      </c>
      <c r="F89" s="6"/>
      <c r="G89" s="3">
        <v>61</v>
      </c>
      <c r="H89" s="1" t="s">
        <v>283</v>
      </c>
      <c r="I89" s="5" t="s">
        <v>284</v>
      </c>
      <c r="J89" s="5"/>
      <c r="K89" s="5" t="s">
        <v>285</v>
      </c>
      <c r="L89" s="5"/>
      <c r="M89" s="1" t="s">
        <v>64</v>
      </c>
      <c r="N89" s="1"/>
      <c r="O89" s="5"/>
      <c r="P89" s="5"/>
      <c r="Q89" s="4">
        <v>41561.926899918981</v>
      </c>
      <c r="R89" s="2"/>
    </row>
    <row r="90" spans="1:18" ht="13.5" thickBot="1" x14ac:dyDescent="0.25">
      <c r="A90" s="5" t="s">
        <v>237</v>
      </c>
      <c r="B90" s="5"/>
      <c r="C90" s="1" t="s">
        <v>286</v>
      </c>
      <c r="D90" s="1" t="s">
        <v>197</v>
      </c>
      <c r="E90" s="6">
        <v>2215</v>
      </c>
      <c r="F90" s="6"/>
      <c r="G90" s="3">
        <v>128</v>
      </c>
      <c r="H90" s="1" t="s">
        <v>287</v>
      </c>
      <c r="I90" s="5" t="s">
        <v>288</v>
      </c>
      <c r="J90" s="5"/>
      <c r="K90" s="5" t="s">
        <v>289</v>
      </c>
      <c r="L90" s="5"/>
      <c r="M90" s="1" t="s">
        <v>17</v>
      </c>
      <c r="N90" s="1"/>
      <c r="O90" s="5"/>
      <c r="P90" s="5"/>
      <c r="Q90" s="4">
        <v>41561.926899918981</v>
      </c>
      <c r="R90" s="2"/>
    </row>
    <row r="91" spans="1:18" ht="13.5" thickBot="1" x14ac:dyDescent="0.25">
      <c r="A91" s="5" t="s">
        <v>237</v>
      </c>
      <c r="B91" s="5"/>
      <c r="C91" s="1" t="s">
        <v>286</v>
      </c>
      <c r="D91" s="1" t="s">
        <v>290</v>
      </c>
      <c r="E91" s="6">
        <v>2171</v>
      </c>
      <c r="F91" s="6"/>
      <c r="G91" s="3">
        <v>23</v>
      </c>
      <c r="H91" s="1" t="s">
        <v>291</v>
      </c>
      <c r="I91" s="5" t="s">
        <v>292</v>
      </c>
      <c r="J91" s="5"/>
      <c r="K91" s="5" t="s">
        <v>190</v>
      </c>
      <c r="L91" s="5"/>
      <c r="M91" s="1" t="s">
        <v>293</v>
      </c>
      <c r="N91" s="1"/>
      <c r="O91" s="5"/>
      <c r="P91" s="5"/>
      <c r="Q91" s="4">
        <v>41561.926900115737</v>
      </c>
      <c r="R91" s="2"/>
    </row>
    <row r="92" spans="1:18" ht="13.5" thickBot="1" x14ac:dyDescent="0.25">
      <c r="A92" s="5" t="s">
        <v>237</v>
      </c>
      <c r="B92" s="5"/>
      <c r="C92" s="1" t="s">
        <v>286</v>
      </c>
      <c r="D92" s="1" t="s">
        <v>23</v>
      </c>
      <c r="E92" s="6">
        <v>2171</v>
      </c>
      <c r="F92" s="6"/>
      <c r="G92" s="3">
        <v>21</v>
      </c>
      <c r="H92" s="1" t="s">
        <v>294</v>
      </c>
      <c r="I92" s="5" t="s">
        <v>295</v>
      </c>
      <c r="J92" s="5"/>
      <c r="K92" s="5" t="s">
        <v>296</v>
      </c>
      <c r="L92" s="5"/>
      <c r="M92" s="1" t="s">
        <v>17</v>
      </c>
      <c r="N92" s="1"/>
      <c r="O92" s="5"/>
      <c r="P92" s="5"/>
      <c r="Q92" s="4">
        <v>41561.926900115737</v>
      </c>
      <c r="R92" s="2"/>
    </row>
    <row r="93" spans="1:18" ht="13.5" thickBot="1" x14ac:dyDescent="0.25">
      <c r="A93" s="5" t="s">
        <v>237</v>
      </c>
      <c r="B93" s="5"/>
      <c r="C93" s="1" t="s">
        <v>286</v>
      </c>
      <c r="D93" s="1" t="s">
        <v>18</v>
      </c>
      <c r="E93" s="6">
        <v>2170</v>
      </c>
      <c r="F93" s="6"/>
      <c r="G93" s="3">
        <v>950</v>
      </c>
      <c r="H93" s="1" t="s">
        <v>297</v>
      </c>
      <c r="I93" s="5" t="s">
        <v>298</v>
      </c>
      <c r="J93" s="5"/>
      <c r="K93" s="5" t="s">
        <v>299</v>
      </c>
      <c r="L93" s="5"/>
      <c r="M93" s="1" t="s">
        <v>17</v>
      </c>
      <c r="N93" s="1"/>
      <c r="O93" s="5"/>
      <c r="P93" s="5"/>
      <c r="Q93" s="4">
        <v>41561.926899918981</v>
      </c>
      <c r="R93" s="2"/>
    </row>
    <row r="94" spans="1:18" ht="13.5" thickBot="1" x14ac:dyDescent="0.25">
      <c r="A94" s="5" t="s">
        <v>237</v>
      </c>
      <c r="B94" s="5"/>
      <c r="C94" s="1" t="s">
        <v>286</v>
      </c>
      <c r="D94" s="1" t="s">
        <v>300</v>
      </c>
      <c r="E94" s="6">
        <v>2215</v>
      </c>
      <c r="F94" s="6"/>
      <c r="G94" s="3">
        <v>127</v>
      </c>
      <c r="H94" s="1" t="s">
        <v>301</v>
      </c>
      <c r="I94" s="5" t="s">
        <v>302</v>
      </c>
      <c r="J94" s="5"/>
      <c r="K94" s="5" t="s">
        <v>303</v>
      </c>
      <c r="L94" s="5"/>
      <c r="M94" s="1" t="s">
        <v>17</v>
      </c>
      <c r="N94" s="1"/>
      <c r="O94" s="5"/>
      <c r="P94" s="5"/>
      <c r="Q94" s="4">
        <v>41561.926899918981</v>
      </c>
      <c r="R94" s="2"/>
    </row>
    <row r="95" spans="1:18" ht="13.5" thickBot="1" x14ac:dyDescent="0.25">
      <c r="A95" s="5" t="s">
        <v>237</v>
      </c>
      <c r="B95" s="5"/>
      <c r="C95" s="1" t="s">
        <v>286</v>
      </c>
      <c r="D95" s="1" t="s">
        <v>18</v>
      </c>
      <c r="E95" s="6">
        <v>2213</v>
      </c>
      <c r="F95" s="6"/>
      <c r="G95" s="3">
        <v>603</v>
      </c>
      <c r="H95" s="1" t="s">
        <v>304</v>
      </c>
      <c r="I95" s="5" t="s">
        <v>305</v>
      </c>
      <c r="J95" s="5"/>
      <c r="K95" s="5" t="s">
        <v>306</v>
      </c>
      <c r="L95" s="5"/>
      <c r="M95" s="1" t="s">
        <v>17</v>
      </c>
      <c r="N95" s="1"/>
      <c r="O95" s="5"/>
      <c r="P95" s="5"/>
      <c r="Q95" s="4">
        <v>41561.926899918981</v>
      </c>
      <c r="R95" s="2"/>
    </row>
    <row r="96" spans="1:18" ht="13.5" thickBot="1" x14ac:dyDescent="0.25">
      <c r="A96" s="5" t="s">
        <v>237</v>
      </c>
      <c r="B96" s="5"/>
      <c r="C96" s="1" t="s">
        <v>286</v>
      </c>
      <c r="D96" s="1" t="s">
        <v>18</v>
      </c>
      <c r="E96" s="6">
        <v>2125</v>
      </c>
      <c r="F96" s="6"/>
      <c r="G96" s="3">
        <v>526</v>
      </c>
      <c r="H96" s="1" t="s">
        <v>307</v>
      </c>
      <c r="I96" s="5" t="s">
        <v>308</v>
      </c>
      <c r="J96" s="5"/>
      <c r="K96" s="5" t="s">
        <v>309</v>
      </c>
      <c r="L96" s="5"/>
      <c r="M96" s="1" t="s">
        <v>17</v>
      </c>
      <c r="N96" s="1"/>
      <c r="O96" s="5"/>
      <c r="P96" s="5"/>
      <c r="Q96" s="4">
        <v>41561.926899918981</v>
      </c>
      <c r="R96" s="2"/>
    </row>
    <row r="97" spans="1:18" ht="13.5" thickBot="1" x14ac:dyDescent="0.25">
      <c r="A97" s="5" t="s">
        <v>237</v>
      </c>
      <c r="B97" s="5"/>
      <c r="C97" s="1" t="s">
        <v>286</v>
      </c>
      <c r="D97" s="1" t="s">
        <v>28</v>
      </c>
      <c r="E97" s="6">
        <v>2213</v>
      </c>
      <c r="F97" s="6"/>
      <c r="G97" s="3">
        <v>133</v>
      </c>
      <c r="H97" s="1" t="s">
        <v>310</v>
      </c>
      <c r="I97" s="5" t="s">
        <v>311</v>
      </c>
      <c r="J97" s="5"/>
      <c r="K97" s="5" t="s">
        <v>312</v>
      </c>
      <c r="L97" s="5"/>
      <c r="M97" s="1" t="s">
        <v>17</v>
      </c>
      <c r="N97" s="1"/>
      <c r="O97" s="5"/>
      <c r="P97" s="5"/>
      <c r="Q97" s="4">
        <v>41561.926899918981</v>
      </c>
      <c r="R97" s="2"/>
    </row>
    <row r="98" spans="1:18" ht="13.5" thickBot="1" x14ac:dyDescent="0.25">
      <c r="A98" s="5" t="s">
        <v>237</v>
      </c>
      <c r="B98" s="5"/>
      <c r="C98" s="1" t="s">
        <v>286</v>
      </c>
      <c r="D98" s="1" t="s">
        <v>18</v>
      </c>
      <c r="E98" s="6">
        <v>2125</v>
      </c>
      <c r="F98" s="6"/>
      <c r="G98" s="3">
        <v>528</v>
      </c>
      <c r="H98" s="1" t="s">
        <v>313</v>
      </c>
      <c r="I98" s="5" t="s">
        <v>314</v>
      </c>
      <c r="J98" s="5"/>
      <c r="K98" s="5" t="s">
        <v>315</v>
      </c>
      <c r="L98" s="5"/>
      <c r="M98" s="1" t="s">
        <v>17</v>
      </c>
      <c r="N98" s="1"/>
      <c r="O98" s="5"/>
      <c r="P98" s="5"/>
      <c r="Q98" s="4">
        <v>41561.926899918981</v>
      </c>
      <c r="R98" s="2"/>
    </row>
    <row r="99" spans="1:18" ht="13.5" thickBot="1" x14ac:dyDescent="0.25">
      <c r="A99" s="5" t="s">
        <v>237</v>
      </c>
      <c r="B99" s="5"/>
      <c r="C99" s="1" t="s">
        <v>286</v>
      </c>
      <c r="D99" s="1" t="s">
        <v>260</v>
      </c>
      <c r="E99" s="6">
        <v>2171</v>
      </c>
      <c r="F99" s="6"/>
      <c r="G99" s="3">
        <v>61</v>
      </c>
      <c r="H99" s="1" t="s">
        <v>316</v>
      </c>
      <c r="I99" s="5" t="s">
        <v>317</v>
      </c>
      <c r="J99" s="5"/>
      <c r="K99" s="5" t="s">
        <v>318</v>
      </c>
      <c r="L99" s="5"/>
      <c r="M99" s="1" t="s">
        <v>17</v>
      </c>
      <c r="N99" s="1"/>
      <c r="O99" s="5"/>
      <c r="P99" s="5"/>
      <c r="Q99" s="4">
        <v>41561.926900115737</v>
      </c>
      <c r="R99" s="2"/>
    </row>
    <row r="100" spans="1:18" ht="13.5" thickBot="1" x14ac:dyDescent="0.25">
      <c r="A100" s="5" t="s">
        <v>237</v>
      </c>
      <c r="B100" s="5"/>
      <c r="C100" s="1" t="s">
        <v>286</v>
      </c>
      <c r="D100" s="1" t="s">
        <v>18</v>
      </c>
      <c r="E100" s="6">
        <v>2213</v>
      </c>
      <c r="F100" s="6"/>
      <c r="G100" s="3">
        <v>637</v>
      </c>
      <c r="H100" s="1" t="s">
        <v>319</v>
      </c>
      <c r="I100" s="5" t="s">
        <v>320</v>
      </c>
      <c r="J100" s="5"/>
      <c r="K100" s="5" t="s">
        <v>321</v>
      </c>
      <c r="L100" s="5"/>
      <c r="M100" s="1" t="s">
        <v>17</v>
      </c>
      <c r="N100" s="1"/>
      <c r="O100" s="5"/>
      <c r="P100" s="5"/>
      <c r="Q100" s="4">
        <v>41561.926899918981</v>
      </c>
      <c r="R100" s="2"/>
    </row>
    <row r="101" spans="1:18" ht="13.5" thickBot="1" x14ac:dyDescent="0.25">
      <c r="A101" s="5" t="s">
        <v>237</v>
      </c>
      <c r="B101" s="5"/>
      <c r="C101" s="1" t="s">
        <v>286</v>
      </c>
      <c r="D101" s="1" t="s">
        <v>23</v>
      </c>
      <c r="E101" s="6">
        <v>2213</v>
      </c>
      <c r="F101" s="6"/>
      <c r="G101" s="3">
        <v>205</v>
      </c>
      <c r="H101" s="1" t="s">
        <v>322</v>
      </c>
      <c r="I101" s="5" t="s">
        <v>323</v>
      </c>
      <c r="J101" s="5"/>
      <c r="K101" s="5" t="s">
        <v>324</v>
      </c>
      <c r="L101" s="5"/>
      <c r="M101" s="1" t="s">
        <v>46</v>
      </c>
      <c r="N101" s="1"/>
      <c r="O101" s="5"/>
      <c r="P101" s="5"/>
      <c r="Q101" s="4">
        <v>41561.926900115737</v>
      </c>
      <c r="R101" s="2"/>
    </row>
    <row r="102" spans="1:18" ht="13.5" thickBot="1" x14ac:dyDescent="0.25">
      <c r="A102" s="5" t="s">
        <v>237</v>
      </c>
      <c r="B102" s="5"/>
      <c r="C102" s="1" t="s">
        <v>286</v>
      </c>
      <c r="D102" s="1" t="s">
        <v>23</v>
      </c>
      <c r="E102" s="6">
        <v>2125</v>
      </c>
      <c r="F102" s="6"/>
      <c r="G102" s="3">
        <v>547</v>
      </c>
      <c r="H102" s="1" t="s">
        <v>188</v>
      </c>
      <c r="I102" s="5" t="s">
        <v>189</v>
      </c>
      <c r="J102" s="5"/>
      <c r="K102" s="5" t="s">
        <v>190</v>
      </c>
      <c r="L102" s="5"/>
      <c r="M102" s="1" t="s">
        <v>17</v>
      </c>
      <c r="N102" s="1"/>
      <c r="O102" s="5" t="s">
        <v>65</v>
      </c>
      <c r="P102" s="5"/>
      <c r="Q102" s="4">
        <v>41561.926899918981</v>
      </c>
      <c r="R102" s="2"/>
    </row>
    <row r="103" spans="1:18" ht="13.5" thickBot="1" x14ac:dyDescent="0.25">
      <c r="A103" s="5" t="s">
        <v>237</v>
      </c>
      <c r="B103" s="5"/>
      <c r="C103" s="1" t="s">
        <v>286</v>
      </c>
      <c r="D103" s="1" t="s">
        <v>23</v>
      </c>
      <c r="E103" s="6">
        <v>2125</v>
      </c>
      <c r="F103" s="6"/>
      <c r="G103" s="3">
        <v>548</v>
      </c>
      <c r="H103" s="1" t="s">
        <v>188</v>
      </c>
      <c r="I103" s="5" t="s">
        <v>189</v>
      </c>
      <c r="J103" s="5"/>
      <c r="K103" s="5" t="s">
        <v>190</v>
      </c>
      <c r="L103" s="5"/>
      <c r="M103" s="1" t="s">
        <v>160</v>
      </c>
      <c r="N103" s="1"/>
      <c r="O103" s="5" t="s">
        <v>65</v>
      </c>
      <c r="P103" s="5"/>
      <c r="Q103" s="4">
        <v>41561.926899918981</v>
      </c>
      <c r="R103" s="2"/>
    </row>
    <row r="104" spans="1:18" ht="13.5" thickBot="1" x14ac:dyDescent="0.25">
      <c r="A104" s="5" t="s">
        <v>237</v>
      </c>
      <c r="B104" s="5"/>
      <c r="C104" s="1" t="s">
        <v>286</v>
      </c>
      <c r="D104" s="1" t="s">
        <v>23</v>
      </c>
      <c r="E104" s="6">
        <v>2125</v>
      </c>
      <c r="F104" s="6"/>
      <c r="G104" s="3">
        <v>549</v>
      </c>
      <c r="H104" s="1" t="s">
        <v>188</v>
      </c>
      <c r="I104" s="5" t="s">
        <v>189</v>
      </c>
      <c r="J104" s="5"/>
      <c r="K104" s="5" t="s">
        <v>190</v>
      </c>
      <c r="L104" s="5"/>
      <c r="M104" s="1" t="s">
        <v>17</v>
      </c>
      <c r="N104" s="1"/>
      <c r="O104" s="5" t="s">
        <v>65</v>
      </c>
      <c r="P104" s="5"/>
      <c r="Q104" s="4">
        <v>41561.926900115737</v>
      </c>
      <c r="R104" s="2"/>
    </row>
    <row r="105" spans="1:18" ht="13.5" thickBot="1" x14ac:dyDescent="0.25">
      <c r="A105" s="5" t="s">
        <v>237</v>
      </c>
      <c r="B105" s="5"/>
      <c r="C105" s="1" t="s">
        <v>286</v>
      </c>
      <c r="D105" s="1" t="s">
        <v>23</v>
      </c>
      <c r="E105" s="6">
        <v>2125</v>
      </c>
      <c r="F105" s="6"/>
      <c r="G105" s="3">
        <v>550</v>
      </c>
      <c r="H105" s="1" t="s">
        <v>188</v>
      </c>
      <c r="I105" s="5" t="s">
        <v>189</v>
      </c>
      <c r="J105" s="5"/>
      <c r="K105" s="5" t="s">
        <v>190</v>
      </c>
      <c r="L105" s="5"/>
      <c r="M105" s="1" t="s">
        <v>160</v>
      </c>
      <c r="N105" s="1"/>
      <c r="O105" s="5" t="s">
        <v>65</v>
      </c>
      <c r="P105" s="5"/>
      <c r="Q105" s="4">
        <v>41561.926900115737</v>
      </c>
      <c r="R105" s="2"/>
    </row>
    <row r="106" spans="1:18" ht="13.5" thickBot="1" x14ac:dyDescent="0.25">
      <c r="A106" s="5" t="s">
        <v>237</v>
      </c>
      <c r="B106" s="5"/>
      <c r="C106" s="1" t="s">
        <v>286</v>
      </c>
      <c r="D106" s="1" t="s">
        <v>197</v>
      </c>
      <c r="E106" s="6">
        <v>2215</v>
      </c>
      <c r="F106" s="6"/>
      <c r="G106" s="3">
        <v>130</v>
      </c>
      <c r="H106" s="1" t="s">
        <v>325</v>
      </c>
      <c r="I106" s="5" t="s">
        <v>326</v>
      </c>
      <c r="J106" s="5"/>
      <c r="K106" s="5" t="s">
        <v>327</v>
      </c>
      <c r="L106" s="5"/>
      <c r="M106" s="1" t="s">
        <v>50</v>
      </c>
      <c r="N106" s="1"/>
      <c r="O106" s="5"/>
      <c r="P106" s="5"/>
      <c r="Q106" s="4">
        <v>41561.926899918981</v>
      </c>
      <c r="R106" s="2"/>
    </row>
    <row r="107" spans="1:18" ht="13.5" thickBot="1" x14ac:dyDescent="0.25">
      <c r="A107" s="5" t="s">
        <v>237</v>
      </c>
      <c r="B107" s="5"/>
      <c r="C107" s="1" t="s">
        <v>328</v>
      </c>
      <c r="D107" s="1" t="s">
        <v>329</v>
      </c>
      <c r="E107" s="6">
        <v>4821</v>
      </c>
      <c r="F107" s="6"/>
      <c r="G107" s="3">
        <v>62</v>
      </c>
      <c r="H107" s="1" t="s">
        <v>330</v>
      </c>
      <c r="I107" s="5" t="s">
        <v>331</v>
      </c>
      <c r="J107" s="5"/>
      <c r="K107" s="5" t="s">
        <v>332</v>
      </c>
      <c r="L107" s="5"/>
      <c r="M107" s="1" t="s">
        <v>17</v>
      </c>
      <c r="N107" s="1"/>
      <c r="O107" s="5" t="s">
        <v>65</v>
      </c>
      <c r="P107" s="5"/>
      <c r="Q107" s="4">
        <v>41561.926900115737</v>
      </c>
      <c r="R107" s="2"/>
    </row>
    <row r="108" spans="1:18" ht="13.5" thickBot="1" x14ac:dyDescent="0.25">
      <c r="A108" s="5" t="s">
        <v>237</v>
      </c>
      <c r="B108" s="5"/>
      <c r="C108" s="1" t="s">
        <v>328</v>
      </c>
      <c r="D108" s="1" t="s">
        <v>333</v>
      </c>
      <c r="E108" s="6">
        <v>4821</v>
      </c>
      <c r="F108" s="6"/>
      <c r="G108" s="3">
        <v>105</v>
      </c>
      <c r="H108" s="1" t="s">
        <v>334</v>
      </c>
      <c r="I108" s="5" t="s">
        <v>335</v>
      </c>
      <c r="J108" s="5"/>
      <c r="K108" s="5" t="s">
        <v>336</v>
      </c>
      <c r="L108" s="5"/>
      <c r="M108" s="1" t="s">
        <v>17</v>
      </c>
      <c r="N108" s="1"/>
      <c r="O108" s="5"/>
      <c r="P108" s="5"/>
      <c r="Q108" s="4">
        <v>41561.926900115737</v>
      </c>
      <c r="R108" s="2"/>
    </row>
    <row r="109" spans="1:18" ht="13.5" thickBot="1" x14ac:dyDescent="0.25">
      <c r="A109" s="5" t="s">
        <v>237</v>
      </c>
      <c r="B109" s="5"/>
      <c r="C109" s="1" t="s">
        <v>328</v>
      </c>
      <c r="D109" s="1" t="s">
        <v>23</v>
      </c>
      <c r="E109" s="6">
        <v>2373</v>
      </c>
      <c r="F109" s="6"/>
      <c r="G109" s="3">
        <v>116</v>
      </c>
      <c r="H109" s="1" t="s">
        <v>337</v>
      </c>
      <c r="I109" s="5" t="s">
        <v>338</v>
      </c>
      <c r="J109" s="5"/>
      <c r="K109" s="5" t="s">
        <v>339</v>
      </c>
      <c r="L109" s="5"/>
      <c r="M109" s="1" t="s">
        <v>17</v>
      </c>
      <c r="N109" s="1"/>
      <c r="O109" s="5"/>
      <c r="P109" s="5"/>
      <c r="Q109" s="4">
        <v>41561.926900115737</v>
      </c>
      <c r="R109" s="2"/>
    </row>
    <row r="110" spans="1:18" ht="13.5" thickBot="1" x14ac:dyDescent="0.25">
      <c r="A110" s="5" t="s">
        <v>237</v>
      </c>
      <c r="B110" s="5"/>
      <c r="C110" s="1" t="s">
        <v>328</v>
      </c>
      <c r="D110" s="1" t="s">
        <v>23</v>
      </c>
      <c r="E110" s="6">
        <v>2373</v>
      </c>
      <c r="F110" s="6"/>
      <c r="G110" s="3">
        <v>36</v>
      </c>
      <c r="H110" s="1" t="s">
        <v>340</v>
      </c>
      <c r="I110" s="5" t="s">
        <v>341</v>
      </c>
      <c r="J110" s="5"/>
      <c r="K110" s="5" t="s">
        <v>342</v>
      </c>
      <c r="L110" s="5"/>
      <c r="M110" s="1" t="s">
        <v>17</v>
      </c>
      <c r="N110" s="1"/>
      <c r="O110" s="5"/>
      <c r="P110" s="5"/>
      <c r="Q110" s="4">
        <v>41561.926900115737</v>
      </c>
      <c r="R110" s="2"/>
    </row>
    <row r="111" spans="1:18" ht="13.5" thickBot="1" x14ac:dyDescent="0.25">
      <c r="A111" s="5" t="s">
        <v>237</v>
      </c>
      <c r="B111" s="5"/>
      <c r="C111" s="1" t="s">
        <v>328</v>
      </c>
      <c r="D111" s="1" t="s">
        <v>23</v>
      </c>
      <c r="E111" s="6">
        <v>2373</v>
      </c>
      <c r="F111" s="6"/>
      <c r="G111" s="3">
        <v>39</v>
      </c>
      <c r="H111" s="1" t="s">
        <v>343</v>
      </c>
      <c r="I111" s="5" t="s">
        <v>344</v>
      </c>
      <c r="J111" s="5"/>
      <c r="K111" s="5" t="s">
        <v>345</v>
      </c>
      <c r="L111" s="5"/>
      <c r="M111" s="1" t="s">
        <v>17</v>
      </c>
      <c r="N111" s="1"/>
      <c r="O111" s="5"/>
      <c r="P111" s="5"/>
      <c r="Q111" s="4">
        <v>41561.926900115737</v>
      </c>
      <c r="R111" s="2"/>
    </row>
    <row r="112" spans="1:18" ht="13.5" thickBot="1" x14ac:dyDescent="0.25">
      <c r="A112" s="5" t="s">
        <v>237</v>
      </c>
      <c r="B112" s="5"/>
      <c r="C112" s="1" t="s">
        <v>328</v>
      </c>
      <c r="D112" s="1" t="s">
        <v>23</v>
      </c>
      <c r="E112" s="6">
        <v>2373</v>
      </c>
      <c r="F112" s="6"/>
      <c r="G112" s="3">
        <v>41</v>
      </c>
      <c r="H112" s="1" t="s">
        <v>346</v>
      </c>
      <c r="I112" s="5" t="s">
        <v>347</v>
      </c>
      <c r="J112" s="5"/>
      <c r="K112" s="5" t="s">
        <v>348</v>
      </c>
      <c r="L112" s="5"/>
      <c r="M112" s="1" t="s">
        <v>17</v>
      </c>
      <c r="N112" s="1"/>
      <c r="O112" s="5"/>
      <c r="P112" s="5"/>
      <c r="Q112" s="4">
        <v>41561.926900115737</v>
      </c>
      <c r="R112" s="2"/>
    </row>
    <row r="113" spans="1:18" ht="13.5" thickBot="1" x14ac:dyDescent="0.25">
      <c r="A113" s="5" t="s">
        <v>237</v>
      </c>
      <c r="B113" s="5"/>
      <c r="C113" s="1" t="s">
        <v>328</v>
      </c>
      <c r="D113" s="1" t="s">
        <v>23</v>
      </c>
      <c r="E113" s="6">
        <v>2373</v>
      </c>
      <c r="F113" s="6"/>
      <c r="G113" s="3">
        <v>38</v>
      </c>
      <c r="H113" s="1" t="s">
        <v>349</v>
      </c>
      <c r="I113" s="5" t="s">
        <v>350</v>
      </c>
      <c r="J113" s="5"/>
      <c r="K113" s="5" t="s">
        <v>351</v>
      </c>
      <c r="L113" s="5"/>
      <c r="M113" s="1" t="s">
        <v>17</v>
      </c>
      <c r="N113" s="1"/>
      <c r="O113" s="5"/>
      <c r="P113" s="5"/>
      <c r="Q113" s="4">
        <v>41561.926900115737</v>
      </c>
      <c r="R113" s="2"/>
    </row>
    <row r="114" spans="1:18" ht="13.5" thickBot="1" x14ac:dyDescent="0.25">
      <c r="A114" s="5" t="s">
        <v>237</v>
      </c>
      <c r="B114" s="5"/>
      <c r="C114" s="1" t="s">
        <v>328</v>
      </c>
      <c r="D114" s="1" t="s">
        <v>23</v>
      </c>
      <c r="E114" s="6">
        <v>2373</v>
      </c>
      <c r="F114" s="6"/>
      <c r="G114" s="3">
        <v>179</v>
      </c>
      <c r="H114" s="1" t="s">
        <v>352</v>
      </c>
      <c r="I114" s="5" t="s">
        <v>353</v>
      </c>
      <c r="J114" s="5"/>
      <c r="K114" s="5" t="s">
        <v>354</v>
      </c>
      <c r="L114" s="5"/>
      <c r="M114" s="1" t="s">
        <v>17</v>
      </c>
      <c r="N114" s="1"/>
      <c r="O114" s="5"/>
      <c r="P114" s="5"/>
      <c r="Q114" s="4">
        <v>41561.926900115737</v>
      </c>
      <c r="R114" s="2"/>
    </row>
    <row r="115" spans="1:18" ht="13.5" thickBot="1" x14ac:dyDescent="0.25">
      <c r="A115" s="5" t="s">
        <v>237</v>
      </c>
      <c r="B115" s="5"/>
      <c r="C115" s="1" t="s">
        <v>328</v>
      </c>
      <c r="D115" s="1" t="s">
        <v>23</v>
      </c>
      <c r="E115" s="6">
        <v>2373</v>
      </c>
      <c r="F115" s="6"/>
      <c r="G115" s="3">
        <v>180</v>
      </c>
      <c r="H115" s="1" t="s">
        <v>355</v>
      </c>
      <c r="I115" s="5" t="s">
        <v>356</v>
      </c>
      <c r="J115" s="5"/>
      <c r="K115" s="5" t="s">
        <v>357</v>
      </c>
      <c r="L115" s="5"/>
      <c r="M115" s="1" t="s">
        <v>17</v>
      </c>
      <c r="N115" s="1"/>
      <c r="O115" s="5"/>
      <c r="P115" s="5"/>
      <c r="Q115" s="4">
        <v>41561.926900115737</v>
      </c>
      <c r="R115" s="2"/>
    </row>
    <row r="116" spans="1:18" ht="13.5" thickBot="1" x14ac:dyDescent="0.25">
      <c r="A116" s="5" t="s">
        <v>237</v>
      </c>
      <c r="B116" s="5"/>
      <c r="C116" s="1" t="s">
        <v>328</v>
      </c>
      <c r="D116" s="1" t="s">
        <v>23</v>
      </c>
      <c r="E116" s="6">
        <v>2373</v>
      </c>
      <c r="F116" s="6"/>
      <c r="G116" s="3">
        <v>187</v>
      </c>
      <c r="H116" s="1" t="s">
        <v>358</v>
      </c>
      <c r="I116" s="5" t="s">
        <v>359</v>
      </c>
      <c r="J116" s="5"/>
      <c r="K116" s="5" t="s">
        <v>360</v>
      </c>
      <c r="L116" s="5"/>
      <c r="M116" s="1" t="s">
        <v>17</v>
      </c>
      <c r="N116" s="1"/>
      <c r="O116" s="5"/>
      <c r="P116" s="5"/>
      <c r="Q116" s="4">
        <v>41561.926900115737</v>
      </c>
      <c r="R116" s="2"/>
    </row>
    <row r="117" spans="1:18" ht="13.5" thickBot="1" x14ac:dyDescent="0.25">
      <c r="A117" s="5" t="s">
        <v>237</v>
      </c>
      <c r="B117" s="5"/>
      <c r="C117" s="1" t="s">
        <v>328</v>
      </c>
      <c r="D117" s="1" t="s">
        <v>361</v>
      </c>
      <c r="E117" s="6">
        <v>4821</v>
      </c>
      <c r="F117" s="6"/>
      <c r="G117" s="3">
        <v>108</v>
      </c>
      <c r="H117" s="1" t="s">
        <v>362</v>
      </c>
      <c r="I117" s="5" t="s">
        <v>363</v>
      </c>
      <c r="J117" s="5"/>
      <c r="K117" s="5" t="s">
        <v>364</v>
      </c>
      <c r="L117" s="5"/>
      <c r="M117" s="1" t="s">
        <v>160</v>
      </c>
      <c r="N117" s="1"/>
      <c r="O117" s="5" t="s">
        <v>65</v>
      </c>
      <c r="P117" s="5"/>
      <c r="Q117" s="4">
        <v>41561.926900115737</v>
      </c>
      <c r="R117" s="2"/>
    </row>
    <row r="118" spans="1:18" ht="13.5" thickBot="1" x14ac:dyDescent="0.25">
      <c r="A118" s="5" t="s">
        <v>237</v>
      </c>
      <c r="B118" s="5"/>
      <c r="C118" s="1" t="s">
        <v>328</v>
      </c>
      <c r="D118" s="1" t="s">
        <v>23</v>
      </c>
      <c r="E118" s="6">
        <v>2373</v>
      </c>
      <c r="F118" s="6"/>
      <c r="G118" s="3">
        <v>191</v>
      </c>
      <c r="H118" s="1" t="s">
        <v>365</v>
      </c>
      <c r="I118" s="5" t="s">
        <v>366</v>
      </c>
      <c r="J118" s="5"/>
      <c r="K118" s="5" t="s">
        <v>49</v>
      </c>
      <c r="L118" s="5"/>
      <c r="M118" s="1" t="s">
        <v>50</v>
      </c>
      <c r="N118" s="1"/>
      <c r="O118" s="5"/>
      <c r="P118" s="5"/>
      <c r="Q118" s="4">
        <v>41561.926900115737</v>
      </c>
      <c r="R118" s="2"/>
    </row>
    <row r="119" spans="1:18" ht="13.5" thickBot="1" x14ac:dyDescent="0.25">
      <c r="A119" s="5" t="s">
        <v>237</v>
      </c>
      <c r="B119" s="5"/>
      <c r="C119" s="1" t="s">
        <v>367</v>
      </c>
      <c r="D119" s="1" t="s">
        <v>23</v>
      </c>
      <c r="E119" s="6">
        <v>2512</v>
      </c>
      <c r="F119" s="6"/>
      <c r="G119" s="3">
        <v>15</v>
      </c>
      <c r="H119" s="1" t="s">
        <v>762</v>
      </c>
      <c r="I119" s="5" t="s">
        <v>763</v>
      </c>
      <c r="J119" s="5"/>
      <c r="K119" s="5" t="s">
        <v>764</v>
      </c>
      <c r="L119" s="5"/>
      <c r="M119" s="1" t="s">
        <v>64</v>
      </c>
      <c r="N119" s="1"/>
      <c r="O119" s="5"/>
      <c r="P119" s="5"/>
      <c r="Q119" s="4">
        <v>41561.926900115737</v>
      </c>
      <c r="R119" s="2"/>
    </row>
    <row r="120" spans="1:18" ht="13.5" thickBot="1" x14ac:dyDescent="0.25">
      <c r="A120" s="5" t="s">
        <v>237</v>
      </c>
      <c r="B120" s="5"/>
      <c r="C120" s="1" t="s">
        <v>367</v>
      </c>
      <c r="D120" s="1" t="s">
        <v>23</v>
      </c>
      <c r="E120" s="6">
        <v>2373</v>
      </c>
      <c r="F120" s="6"/>
      <c r="G120" s="3">
        <v>192</v>
      </c>
      <c r="H120" s="1" t="s">
        <v>368</v>
      </c>
      <c r="I120" s="5" t="s">
        <v>369</v>
      </c>
      <c r="J120" s="5"/>
      <c r="K120" s="5" t="s">
        <v>370</v>
      </c>
      <c r="L120" s="5"/>
      <c r="M120" s="1" t="s">
        <v>64</v>
      </c>
      <c r="N120" s="1"/>
      <c r="O120" s="5"/>
      <c r="P120" s="5"/>
      <c r="Q120" s="4">
        <v>41561.926900115737</v>
      </c>
      <c r="R120" s="2"/>
    </row>
    <row r="121" spans="1:18" ht="13.5" thickBot="1" x14ac:dyDescent="0.25">
      <c r="A121" s="5" t="s">
        <v>237</v>
      </c>
      <c r="B121" s="5"/>
      <c r="C121" s="1" t="s">
        <v>367</v>
      </c>
      <c r="D121" s="1" t="s">
        <v>23</v>
      </c>
      <c r="E121" s="6">
        <v>2511</v>
      </c>
      <c r="F121" s="6"/>
      <c r="G121" s="3">
        <v>158</v>
      </c>
      <c r="H121" s="1" t="s">
        <v>371</v>
      </c>
      <c r="I121" s="5" t="s">
        <v>372</v>
      </c>
      <c r="J121" s="5"/>
      <c r="K121" s="5" t="s">
        <v>190</v>
      </c>
      <c r="L121" s="5"/>
      <c r="M121" s="1" t="s">
        <v>373</v>
      </c>
      <c r="N121" s="1"/>
      <c r="O121" s="5"/>
      <c r="P121" s="5"/>
      <c r="Q121" s="4">
        <v>41561.926900115737</v>
      </c>
      <c r="R121" s="2"/>
    </row>
    <row r="122" spans="1:18" ht="13.5" thickBot="1" x14ac:dyDescent="0.25">
      <c r="A122" s="5" t="s">
        <v>237</v>
      </c>
      <c r="B122" s="5"/>
      <c r="C122" s="1" t="s">
        <v>374</v>
      </c>
      <c r="D122" s="1" t="s">
        <v>23</v>
      </c>
      <c r="E122" s="6">
        <v>2373</v>
      </c>
      <c r="F122" s="6"/>
      <c r="G122" s="3">
        <v>193</v>
      </c>
      <c r="H122" s="1" t="s">
        <v>267</v>
      </c>
      <c r="I122" s="5" t="s">
        <v>268</v>
      </c>
      <c r="J122" s="5"/>
      <c r="K122" s="5" t="s">
        <v>269</v>
      </c>
      <c r="L122" s="5"/>
      <c r="M122" s="1" t="s">
        <v>17</v>
      </c>
      <c r="N122" s="1"/>
      <c r="O122" s="5"/>
      <c r="P122" s="5"/>
      <c r="Q122" s="4">
        <v>41561.926900115737</v>
      </c>
      <c r="R122" s="2"/>
    </row>
    <row r="123" spans="1:18" ht="13.5" thickBot="1" x14ac:dyDescent="0.25">
      <c r="A123" s="5" t="s">
        <v>237</v>
      </c>
      <c r="B123" s="5"/>
      <c r="C123" s="1" t="s">
        <v>375</v>
      </c>
      <c r="D123" s="1" t="s">
        <v>23</v>
      </c>
      <c r="E123" s="6">
        <v>2572</v>
      </c>
      <c r="F123" s="6"/>
      <c r="G123" s="3">
        <v>20</v>
      </c>
      <c r="H123" s="1" t="s">
        <v>788</v>
      </c>
      <c r="I123" s="5" t="s">
        <v>789</v>
      </c>
      <c r="J123" s="5"/>
      <c r="K123" s="5" t="s">
        <v>790</v>
      </c>
      <c r="L123" s="5"/>
      <c r="M123" s="1" t="s">
        <v>17</v>
      </c>
      <c r="N123" s="1"/>
      <c r="O123" s="5"/>
      <c r="P123" s="5"/>
      <c r="Q123" s="4">
        <v>41561.926900115737</v>
      </c>
      <c r="R123" s="2"/>
    </row>
    <row r="124" spans="1:18" ht="13.5" thickBot="1" x14ac:dyDescent="0.25">
      <c r="A124" s="5" t="s">
        <v>237</v>
      </c>
      <c r="B124" s="5"/>
      <c r="C124" s="1" t="s">
        <v>375</v>
      </c>
      <c r="D124" s="1" t="s">
        <v>23</v>
      </c>
      <c r="E124" s="6">
        <v>2572</v>
      </c>
      <c r="F124" s="6"/>
      <c r="G124" s="3">
        <v>19</v>
      </c>
      <c r="H124" s="1" t="s">
        <v>791</v>
      </c>
      <c r="I124" s="5" t="s">
        <v>792</v>
      </c>
      <c r="J124" s="5"/>
      <c r="K124" s="5" t="s">
        <v>790</v>
      </c>
      <c r="L124" s="5"/>
      <c r="M124" s="1" t="s">
        <v>17</v>
      </c>
      <c r="N124" s="1"/>
      <c r="O124" s="5"/>
      <c r="P124" s="5"/>
      <c r="Q124" s="4">
        <v>41561.926900115737</v>
      </c>
      <c r="R124" s="2"/>
    </row>
    <row r="125" spans="1:18" ht="13.5" thickBot="1" x14ac:dyDescent="0.25">
      <c r="A125" s="5" t="s">
        <v>237</v>
      </c>
      <c r="B125" s="5"/>
      <c r="C125" s="1" t="s">
        <v>375</v>
      </c>
      <c r="D125" s="1" t="s">
        <v>780</v>
      </c>
      <c r="E125" s="6">
        <v>2572</v>
      </c>
      <c r="F125" s="6"/>
      <c r="G125" s="3">
        <v>27</v>
      </c>
      <c r="H125" s="1" t="s">
        <v>381</v>
      </c>
      <c r="I125" s="5" t="s">
        <v>382</v>
      </c>
      <c r="J125" s="5"/>
      <c r="K125" s="5" t="s">
        <v>383</v>
      </c>
      <c r="L125" s="5"/>
      <c r="M125" s="1" t="s">
        <v>17</v>
      </c>
      <c r="N125" s="1"/>
      <c r="O125" s="5"/>
      <c r="P125" s="5"/>
      <c r="Q125" s="4">
        <v>41561.926900312501</v>
      </c>
      <c r="R125" s="2"/>
    </row>
    <row r="126" spans="1:18" ht="13.5" thickBot="1" x14ac:dyDescent="0.25">
      <c r="A126" s="5" t="s">
        <v>237</v>
      </c>
      <c r="B126" s="5"/>
      <c r="C126" s="1" t="s">
        <v>375</v>
      </c>
      <c r="D126" s="1" t="s">
        <v>23</v>
      </c>
      <c r="E126" s="6">
        <v>2572</v>
      </c>
      <c r="F126" s="6"/>
      <c r="G126" s="3">
        <v>151</v>
      </c>
      <c r="H126" s="1" t="s">
        <v>795</v>
      </c>
      <c r="I126" s="5" t="s">
        <v>796</v>
      </c>
      <c r="J126" s="5"/>
      <c r="K126" s="5" t="s">
        <v>797</v>
      </c>
      <c r="L126" s="5"/>
      <c r="M126" s="1" t="s">
        <v>17</v>
      </c>
      <c r="N126" s="1"/>
      <c r="O126" s="5"/>
      <c r="P126" s="5"/>
      <c r="Q126" s="4">
        <v>41561.926900312501</v>
      </c>
      <c r="R126" s="2"/>
    </row>
    <row r="127" spans="1:18" ht="13.5" thickBot="1" x14ac:dyDescent="0.25">
      <c r="A127" s="5" t="s">
        <v>237</v>
      </c>
      <c r="B127" s="5"/>
      <c r="C127" s="1" t="s">
        <v>375</v>
      </c>
      <c r="D127" s="1" t="s">
        <v>384</v>
      </c>
      <c r="E127" s="6">
        <v>2621</v>
      </c>
      <c r="F127" s="6"/>
      <c r="G127" s="3">
        <v>73</v>
      </c>
      <c r="H127" s="1" t="s">
        <v>385</v>
      </c>
      <c r="I127" s="5" t="s">
        <v>386</v>
      </c>
      <c r="J127" s="5"/>
      <c r="K127" s="5" t="s">
        <v>387</v>
      </c>
      <c r="L127" s="5"/>
      <c r="M127" s="1" t="s">
        <v>17</v>
      </c>
      <c r="N127" s="1"/>
      <c r="O127" s="5"/>
      <c r="P127" s="5"/>
      <c r="Q127" s="4">
        <v>41561.926900115737</v>
      </c>
      <c r="R127" s="2"/>
    </row>
    <row r="128" spans="1:18" ht="13.5" thickBot="1" x14ac:dyDescent="0.25">
      <c r="A128" s="5" t="s">
        <v>237</v>
      </c>
      <c r="B128" s="5"/>
      <c r="C128" s="1" t="s">
        <v>375</v>
      </c>
      <c r="D128" s="1" t="s">
        <v>23</v>
      </c>
      <c r="E128" s="6">
        <v>2572</v>
      </c>
      <c r="F128" s="6"/>
      <c r="G128" s="3">
        <v>82</v>
      </c>
      <c r="H128" s="1" t="s">
        <v>267</v>
      </c>
      <c r="I128" s="5" t="s">
        <v>268</v>
      </c>
      <c r="J128" s="5"/>
      <c r="K128" s="5" t="s">
        <v>269</v>
      </c>
      <c r="L128" s="5"/>
      <c r="M128" s="1" t="s">
        <v>17</v>
      </c>
      <c r="N128" s="1"/>
      <c r="O128" s="5"/>
      <c r="P128" s="5"/>
      <c r="Q128" s="4">
        <v>41561.926900115737</v>
      </c>
      <c r="R128" s="2"/>
    </row>
    <row r="129" spans="1:18" ht="13.5" thickBot="1" x14ac:dyDescent="0.25">
      <c r="A129" s="5" t="s">
        <v>237</v>
      </c>
      <c r="B129" s="5"/>
      <c r="C129" s="1" t="s">
        <v>375</v>
      </c>
      <c r="D129" s="1" t="s">
        <v>780</v>
      </c>
      <c r="E129" s="6">
        <v>2572</v>
      </c>
      <c r="F129" s="6"/>
      <c r="G129" s="3">
        <v>182</v>
      </c>
      <c r="H129" s="1" t="s">
        <v>267</v>
      </c>
      <c r="I129" s="5" t="s">
        <v>268</v>
      </c>
      <c r="J129" s="5"/>
      <c r="K129" s="5" t="s">
        <v>269</v>
      </c>
      <c r="L129" s="5"/>
      <c r="M129" s="1" t="s">
        <v>17</v>
      </c>
      <c r="N129" s="1"/>
      <c r="O129" s="5"/>
      <c r="P129" s="5"/>
      <c r="Q129" s="4">
        <v>41561.926900312501</v>
      </c>
      <c r="R129" s="2"/>
    </row>
    <row r="130" spans="1:18" ht="13.5" thickBot="1" x14ac:dyDescent="0.25">
      <c r="A130" s="5" t="s">
        <v>237</v>
      </c>
      <c r="B130" s="5"/>
      <c r="C130" s="1" t="s">
        <v>375</v>
      </c>
      <c r="D130" s="1" t="s">
        <v>780</v>
      </c>
      <c r="E130" s="6">
        <v>2572</v>
      </c>
      <c r="F130" s="6"/>
      <c r="G130" s="3">
        <v>203</v>
      </c>
      <c r="H130" s="1" t="s">
        <v>267</v>
      </c>
      <c r="I130" s="5" t="s">
        <v>268</v>
      </c>
      <c r="J130" s="5"/>
      <c r="K130" s="5" t="s">
        <v>269</v>
      </c>
      <c r="L130" s="5"/>
      <c r="M130" s="1" t="s">
        <v>17</v>
      </c>
      <c r="N130" s="1"/>
      <c r="O130" s="5"/>
      <c r="P130" s="5"/>
      <c r="Q130" s="4">
        <v>41561.926900312501</v>
      </c>
      <c r="R130" s="2"/>
    </row>
    <row r="131" spans="1:18" ht="13.5" thickBot="1" x14ac:dyDescent="0.25">
      <c r="A131" s="5" t="s">
        <v>237</v>
      </c>
      <c r="B131" s="5"/>
      <c r="C131" s="1" t="s">
        <v>375</v>
      </c>
      <c r="D131" s="1" t="s">
        <v>23</v>
      </c>
      <c r="E131" s="6">
        <v>2616</v>
      </c>
      <c r="F131" s="6"/>
      <c r="G131" s="3">
        <v>991</v>
      </c>
      <c r="H131" s="1" t="s">
        <v>388</v>
      </c>
      <c r="I131" s="5" t="s">
        <v>389</v>
      </c>
      <c r="J131" s="5"/>
      <c r="K131" s="5" t="s">
        <v>190</v>
      </c>
      <c r="L131" s="5"/>
      <c r="M131" s="1" t="s">
        <v>50</v>
      </c>
      <c r="N131" s="1"/>
      <c r="O131" s="5"/>
      <c r="P131" s="5"/>
      <c r="Q131" s="4">
        <v>41561.926900312501</v>
      </c>
      <c r="R131" s="2"/>
    </row>
    <row r="132" spans="1:18" ht="13.5" thickBot="1" x14ac:dyDescent="0.25">
      <c r="A132" s="5" t="s">
        <v>237</v>
      </c>
      <c r="B132" s="5"/>
      <c r="C132" s="1" t="s">
        <v>375</v>
      </c>
      <c r="D132" s="1" t="s">
        <v>23</v>
      </c>
      <c r="E132" s="6">
        <v>2616</v>
      </c>
      <c r="F132" s="6"/>
      <c r="G132" s="3">
        <v>267</v>
      </c>
      <c r="H132" s="1" t="s">
        <v>390</v>
      </c>
      <c r="I132" s="5" t="s">
        <v>391</v>
      </c>
      <c r="J132" s="5"/>
      <c r="K132" s="5" t="s">
        <v>392</v>
      </c>
      <c r="L132" s="5"/>
      <c r="M132" s="1" t="s">
        <v>160</v>
      </c>
      <c r="N132" s="1"/>
      <c r="O132" s="5"/>
      <c r="P132" s="5"/>
      <c r="Q132" s="4">
        <v>41561.926900312501</v>
      </c>
      <c r="R132" s="2"/>
    </row>
    <row r="133" spans="1:18" ht="13.5" thickBot="1" x14ac:dyDescent="0.25">
      <c r="A133" s="5" t="s">
        <v>237</v>
      </c>
      <c r="B133" s="5"/>
      <c r="C133" s="1" t="s">
        <v>375</v>
      </c>
      <c r="D133" s="1" t="s">
        <v>23</v>
      </c>
      <c r="E133" s="6">
        <v>2621</v>
      </c>
      <c r="F133" s="6"/>
      <c r="G133" s="3">
        <v>62</v>
      </c>
      <c r="H133" s="1" t="s">
        <v>393</v>
      </c>
      <c r="I133" s="5" t="s">
        <v>394</v>
      </c>
      <c r="J133" s="5"/>
      <c r="K133" s="5" t="s">
        <v>395</v>
      </c>
      <c r="L133" s="5"/>
      <c r="M133" s="1" t="s">
        <v>231</v>
      </c>
      <c r="N133" s="1"/>
      <c r="O133" s="5"/>
      <c r="P133" s="5"/>
      <c r="Q133" s="4">
        <v>41561.926900312501</v>
      </c>
      <c r="R133" s="2"/>
    </row>
    <row r="134" spans="1:18" ht="13.5" thickBot="1" x14ac:dyDescent="0.25">
      <c r="A134" s="5" t="s">
        <v>237</v>
      </c>
      <c r="B134" s="5"/>
      <c r="C134" s="1" t="s">
        <v>375</v>
      </c>
      <c r="D134" s="1" t="s">
        <v>780</v>
      </c>
      <c r="E134" s="6">
        <v>2572</v>
      </c>
      <c r="F134" s="6"/>
      <c r="G134" s="3">
        <v>174</v>
      </c>
      <c r="H134" s="1" t="s">
        <v>805</v>
      </c>
      <c r="I134" s="5" t="s">
        <v>806</v>
      </c>
      <c r="J134" s="5"/>
      <c r="K134" s="5" t="s">
        <v>807</v>
      </c>
      <c r="L134" s="5"/>
      <c r="M134" s="1" t="s">
        <v>17</v>
      </c>
      <c r="N134" s="1"/>
      <c r="O134" s="5"/>
      <c r="P134" s="5"/>
      <c r="Q134" s="4">
        <v>41561.926900312501</v>
      </c>
      <c r="R134" s="2"/>
    </row>
    <row r="135" spans="1:18" ht="13.5" thickBot="1" x14ac:dyDescent="0.25">
      <c r="A135" s="5" t="s">
        <v>237</v>
      </c>
      <c r="B135" s="5"/>
      <c r="C135" s="1" t="s">
        <v>375</v>
      </c>
      <c r="D135" s="1" t="s">
        <v>780</v>
      </c>
      <c r="E135" s="6">
        <v>2572</v>
      </c>
      <c r="F135" s="6"/>
      <c r="G135" s="3">
        <v>178</v>
      </c>
      <c r="H135" s="1" t="s">
        <v>805</v>
      </c>
      <c r="I135" s="5" t="s">
        <v>806</v>
      </c>
      <c r="J135" s="5"/>
      <c r="K135" s="5" t="s">
        <v>807</v>
      </c>
      <c r="L135" s="5"/>
      <c r="M135" s="1" t="s">
        <v>17</v>
      </c>
      <c r="N135" s="1"/>
      <c r="O135" s="5"/>
      <c r="P135" s="5"/>
      <c r="Q135" s="4">
        <v>41561.926900312501</v>
      </c>
      <c r="R135" s="2"/>
    </row>
    <row r="136" spans="1:18" ht="13.5" thickBot="1" x14ac:dyDescent="0.25">
      <c r="A136" s="5" t="s">
        <v>237</v>
      </c>
      <c r="B136" s="5"/>
      <c r="C136" s="1" t="s">
        <v>375</v>
      </c>
      <c r="D136" s="1" t="s">
        <v>23</v>
      </c>
      <c r="E136" s="6">
        <v>2572</v>
      </c>
      <c r="F136" s="6"/>
      <c r="G136" s="3">
        <v>92</v>
      </c>
      <c r="H136" s="1" t="s">
        <v>808</v>
      </c>
      <c r="I136" s="5" t="s">
        <v>809</v>
      </c>
      <c r="J136" s="5"/>
      <c r="K136" s="5" t="s">
        <v>810</v>
      </c>
      <c r="L136" s="5"/>
      <c r="M136" s="1" t="s">
        <v>17</v>
      </c>
      <c r="N136" s="1"/>
      <c r="O136" s="5"/>
      <c r="P136" s="5"/>
      <c r="Q136" s="4">
        <v>41561.926900115737</v>
      </c>
      <c r="R136" s="2"/>
    </row>
    <row r="137" spans="1:18" ht="13.5" thickBot="1" x14ac:dyDescent="0.25">
      <c r="A137" s="5" t="s">
        <v>237</v>
      </c>
      <c r="B137" s="5"/>
      <c r="C137" s="1" t="s">
        <v>375</v>
      </c>
      <c r="D137" s="1" t="s">
        <v>23</v>
      </c>
      <c r="E137" s="6">
        <v>2616</v>
      </c>
      <c r="F137" s="6"/>
      <c r="G137" s="3">
        <v>742</v>
      </c>
      <c r="H137" s="1" t="s">
        <v>811</v>
      </c>
      <c r="I137" s="5" t="s">
        <v>812</v>
      </c>
      <c r="J137" s="5"/>
      <c r="K137" s="5" t="s">
        <v>63</v>
      </c>
      <c r="L137" s="5"/>
      <c r="M137" s="1" t="s">
        <v>17</v>
      </c>
      <c r="N137" s="1"/>
      <c r="O137" s="5"/>
      <c r="P137" s="5"/>
      <c r="Q137" s="4">
        <v>41561.926900312501</v>
      </c>
      <c r="R137" s="2"/>
    </row>
    <row r="138" spans="1:18" ht="13.5" thickBot="1" x14ac:dyDescent="0.25">
      <c r="A138" s="5" t="s">
        <v>237</v>
      </c>
      <c r="B138" s="5"/>
      <c r="C138" s="1" t="s">
        <v>399</v>
      </c>
      <c r="D138" s="1" t="s">
        <v>300</v>
      </c>
      <c r="E138" s="6">
        <v>2616</v>
      </c>
      <c r="F138" s="6"/>
      <c r="G138" s="3">
        <v>293</v>
      </c>
      <c r="H138" s="1" t="s">
        <v>400</v>
      </c>
      <c r="I138" s="5" t="s">
        <v>401</v>
      </c>
      <c r="J138" s="5"/>
      <c r="K138" s="5" t="s">
        <v>402</v>
      </c>
      <c r="L138" s="5"/>
      <c r="M138" s="1" t="s">
        <v>50</v>
      </c>
      <c r="N138" s="1"/>
      <c r="O138" s="5"/>
      <c r="P138" s="5"/>
      <c r="Q138" s="4">
        <v>41561.926900312501</v>
      </c>
      <c r="R138" s="2"/>
    </row>
    <row r="139" spans="1:18" ht="13.5" thickBot="1" x14ac:dyDescent="0.25">
      <c r="A139" s="5" t="s">
        <v>237</v>
      </c>
      <c r="B139" s="5"/>
      <c r="C139" s="1" t="s">
        <v>399</v>
      </c>
      <c r="D139" s="1" t="s">
        <v>23</v>
      </c>
      <c r="E139" s="6">
        <v>2634</v>
      </c>
      <c r="F139" s="6"/>
      <c r="G139" s="3">
        <v>85</v>
      </c>
      <c r="H139" s="1" t="s">
        <v>403</v>
      </c>
      <c r="I139" s="5" t="s">
        <v>404</v>
      </c>
      <c r="J139" s="5"/>
      <c r="K139" s="5" t="s">
        <v>405</v>
      </c>
      <c r="L139" s="5"/>
      <c r="M139" s="1" t="s">
        <v>17</v>
      </c>
      <c r="N139" s="1"/>
      <c r="O139" s="5"/>
      <c r="P139" s="5"/>
      <c r="Q139" s="4">
        <v>41561.926900312501</v>
      </c>
      <c r="R139" s="2"/>
    </row>
    <row r="140" spans="1:18" ht="13.5" thickBot="1" x14ac:dyDescent="0.25">
      <c r="A140" s="5" t="s">
        <v>237</v>
      </c>
      <c r="B140" s="5"/>
      <c r="C140" s="1" t="s">
        <v>399</v>
      </c>
      <c r="D140" s="1" t="s">
        <v>18</v>
      </c>
      <c r="E140" s="6">
        <v>2846</v>
      </c>
      <c r="F140" s="6"/>
      <c r="G140" s="3">
        <v>197</v>
      </c>
      <c r="H140" s="1" t="s">
        <v>406</v>
      </c>
      <c r="I140" s="5" t="s">
        <v>407</v>
      </c>
      <c r="J140" s="5"/>
      <c r="K140" s="5" t="s">
        <v>408</v>
      </c>
      <c r="L140" s="5"/>
      <c r="M140" s="1" t="s">
        <v>17</v>
      </c>
      <c r="N140" s="1"/>
      <c r="O140" s="5"/>
      <c r="P140" s="5"/>
      <c r="Q140" s="4">
        <v>41561.926900312501</v>
      </c>
      <c r="R140" s="2"/>
    </row>
    <row r="141" spans="1:18" ht="13.5" thickBot="1" x14ac:dyDescent="0.25">
      <c r="A141" s="5" t="s">
        <v>237</v>
      </c>
      <c r="B141" s="5"/>
      <c r="C141" s="1" t="s">
        <v>399</v>
      </c>
      <c r="D141" s="1" t="s">
        <v>409</v>
      </c>
      <c r="E141" s="6">
        <v>2628</v>
      </c>
      <c r="F141" s="6"/>
      <c r="G141" s="3">
        <v>90</v>
      </c>
      <c r="H141" s="1" t="s">
        <v>410</v>
      </c>
      <c r="I141" s="5" t="s">
        <v>411</v>
      </c>
      <c r="J141" s="5"/>
      <c r="K141" s="5" t="s">
        <v>412</v>
      </c>
      <c r="L141" s="5"/>
      <c r="M141" s="1" t="s">
        <v>17</v>
      </c>
      <c r="N141" s="1"/>
      <c r="O141" s="5"/>
      <c r="P141" s="5"/>
      <c r="Q141" s="4">
        <v>41561.926900312501</v>
      </c>
      <c r="R141" s="2"/>
    </row>
    <row r="142" spans="1:18" ht="13.5" thickBot="1" x14ac:dyDescent="0.25">
      <c r="A142" s="5" t="s">
        <v>237</v>
      </c>
      <c r="B142" s="5"/>
      <c r="C142" s="1" t="s">
        <v>399</v>
      </c>
      <c r="D142" s="1" t="s">
        <v>23</v>
      </c>
      <c r="E142" s="6">
        <v>2628</v>
      </c>
      <c r="F142" s="6"/>
      <c r="G142" s="3">
        <v>20</v>
      </c>
      <c r="H142" s="1" t="s">
        <v>413</v>
      </c>
      <c r="I142" s="5" t="s">
        <v>414</v>
      </c>
      <c r="J142" s="5"/>
      <c r="K142" s="5" t="s">
        <v>415</v>
      </c>
      <c r="L142" s="5"/>
      <c r="M142" s="1" t="s">
        <v>17</v>
      </c>
      <c r="N142" s="1"/>
      <c r="O142" s="5"/>
      <c r="P142" s="5"/>
      <c r="Q142" s="4">
        <v>41561.926900312501</v>
      </c>
      <c r="R142" s="2"/>
    </row>
    <row r="143" spans="1:18" ht="13.5" thickBot="1" x14ac:dyDescent="0.25">
      <c r="A143" s="5" t="s">
        <v>237</v>
      </c>
      <c r="B143" s="5"/>
      <c r="C143" s="1" t="s">
        <v>399</v>
      </c>
      <c r="D143" s="1" t="s">
        <v>28</v>
      </c>
      <c r="E143" s="6">
        <v>2861</v>
      </c>
      <c r="F143" s="6"/>
      <c r="G143" s="3">
        <v>17</v>
      </c>
      <c r="H143" s="1" t="s">
        <v>416</v>
      </c>
      <c r="I143" s="5" t="s">
        <v>417</v>
      </c>
      <c r="J143" s="5"/>
      <c r="K143" s="5" t="s">
        <v>418</v>
      </c>
      <c r="L143" s="5"/>
      <c r="M143" s="1" t="s">
        <v>17</v>
      </c>
      <c r="N143" s="1"/>
      <c r="O143" s="5"/>
      <c r="P143" s="5"/>
      <c r="Q143" s="4">
        <v>41561.926900312501</v>
      </c>
      <c r="R143" s="2"/>
    </row>
    <row r="144" spans="1:18" ht="13.5" thickBot="1" x14ac:dyDescent="0.25">
      <c r="A144" s="5" t="s">
        <v>237</v>
      </c>
      <c r="B144" s="5"/>
      <c r="C144" s="1" t="s">
        <v>399</v>
      </c>
      <c r="D144" s="1" t="s">
        <v>197</v>
      </c>
      <c r="E144" s="6">
        <v>2631</v>
      </c>
      <c r="F144" s="6"/>
      <c r="G144" s="3">
        <v>19</v>
      </c>
      <c r="H144" s="1" t="s">
        <v>419</v>
      </c>
      <c r="I144" s="5" t="s">
        <v>420</v>
      </c>
      <c r="J144" s="5"/>
      <c r="K144" s="5" t="s">
        <v>421</v>
      </c>
      <c r="L144" s="5"/>
      <c r="M144" s="1" t="s">
        <v>17</v>
      </c>
      <c r="N144" s="1"/>
      <c r="O144" s="5"/>
      <c r="P144" s="5"/>
      <c r="Q144" s="4">
        <v>41561.926900312501</v>
      </c>
      <c r="R144" s="2"/>
    </row>
    <row r="145" spans="1:18" ht="13.5" thickBot="1" x14ac:dyDescent="0.25">
      <c r="A145" s="5" t="s">
        <v>237</v>
      </c>
      <c r="B145" s="5"/>
      <c r="C145" s="1" t="s">
        <v>399</v>
      </c>
      <c r="D145" s="1" t="s">
        <v>300</v>
      </c>
      <c r="E145" s="6">
        <v>2616</v>
      </c>
      <c r="F145" s="6"/>
      <c r="G145" s="3">
        <v>290</v>
      </c>
      <c r="H145" s="1" t="s">
        <v>422</v>
      </c>
      <c r="I145" s="5" t="s">
        <v>423</v>
      </c>
      <c r="J145" s="5"/>
      <c r="K145" s="5" t="s">
        <v>424</v>
      </c>
      <c r="L145" s="5"/>
      <c r="M145" s="1" t="s">
        <v>17</v>
      </c>
      <c r="N145" s="1"/>
      <c r="O145" s="5"/>
      <c r="P145" s="5"/>
      <c r="Q145" s="4">
        <v>41561.926900312501</v>
      </c>
      <c r="R145" s="2"/>
    </row>
    <row r="146" spans="1:18" ht="13.5" thickBot="1" x14ac:dyDescent="0.25">
      <c r="A146" s="5" t="s">
        <v>237</v>
      </c>
      <c r="B146" s="5"/>
      <c r="C146" s="1" t="s">
        <v>399</v>
      </c>
      <c r="D146" s="1" t="s">
        <v>300</v>
      </c>
      <c r="E146" s="6">
        <v>2616</v>
      </c>
      <c r="F146" s="6"/>
      <c r="G146" s="3">
        <v>292</v>
      </c>
      <c r="H146" s="1" t="s">
        <v>425</v>
      </c>
      <c r="I146" s="5" t="s">
        <v>426</v>
      </c>
      <c r="J146" s="5"/>
      <c r="K146" s="5" t="s">
        <v>427</v>
      </c>
      <c r="L146" s="5"/>
      <c r="M146" s="1" t="s">
        <v>17</v>
      </c>
      <c r="N146" s="1"/>
      <c r="O146" s="5"/>
      <c r="P146" s="5"/>
      <c r="Q146" s="4">
        <v>41561.926900312501</v>
      </c>
      <c r="R146" s="2"/>
    </row>
    <row r="147" spans="1:18" ht="13.5" thickBot="1" x14ac:dyDescent="0.25">
      <c r="A147" s="5" t="s">
        <v>237</v>
      </c>
      <c r="B147" s="5"/>
      <c r="C147" s="1" t="s">
        <v>399</v>
      </c>
      <c r="D147" s="1" t="s">
        <v>23</v>
      </c>
      <c r="E147" s="6">
        <v>2572</v>
      </c>
      <c r="F147" s="6"/>
      <c r="G147" s="3">
        <v>52</v>
      </c>
      <c r="H147" s="1" t="s">
        <v>267</v>
      </c>
      <c r="I147" s="5" t="s">
        <v>268</v>
      </c>
      <c r="J147" s="5"/>
      <c r="K147" s="5" t="s">
        <v>269</v>
      </c>
      <c r="L147" s="5"/>
      <c r="M147" s="1" t="s">
        <v>17</v>
      </c>
      <c r="N147" s="1"/>
      <c r="O147" s="5"/>
      <c r="P147" s="5"/>
      <c r="Q147" s="4">
        <v>41561.926900312501</v>
      </c>
      <c r="R147" s="2"/>
    </row>
    <row r="148" spans="1:18" ht="13.5" thickBot="1" x14ac:dyDescent="0.25">
      <c r="A148" s="5" t="s">
        <v>237</v>
      </c>
      <c r="B148" s="5"/>
      <c r="C148" s="1" t="s">
        <v>399</v>
      </c>
      <c r="D148" s="1" t="s">
        <v>300</v>
      </c>
      <c r="E148" s="6">
        <v>2616</v>
      </c>
      <c r="F148" s="6"/>
      <c r="G148" s="3">
        <v>291</v>
      </c>
      <c r="H148" s="1" t="s">
        <v>267</v>
      </c>
      <c r="I148" s="5" t="s">
        <v>268</v>
      </c>
      <c r="J148" s="5"/>
      <c r="K148" s="5" t="s">
        <v>269</v>
      </c>
      <c r="L148" s="5"/>
      <c r="M148" s="1" t="s">
        <v>17</v>
      </c>
      <c r="N148" s="1"/>
      <c r="O148" s="5"/>
      <c r="P148" s="5"/>
      <c r="Q148" s="4">
        <v>41561.926900312501</v>
      </c>
      <c r="R148" s="2"/>
    </row>
    <row r="149" spans="1:18" ht="13.5" thickBot="1" x14ac:dyDescent="0.25">
      <c r="A149" s="5" t="s">
        <v>237</v>
      </c>
      <c r="B149" s="5"/>
      <c r="C149" s="1" t="s">
        <v>399</v>
      </c>
      <c r="D149" s="1" t="s">
        <v>28</v>
      </c>
      <c r="E149" s="6">
        <v>2861</v>
      </c>
      <c r="F149" s="6"/>
      <c r="G149" s="3">
        <v>818</v>
      </c>
      <c r="H149" s="1" t="s">
        <v>322</v>
      </c>
      <c r="I149" s="5" t="s">
        <v>323</v>
      </c>
      <c r="J149" s="5"/>
      <c r="K149" s="5" t="s">
        <v>324</v>
      </c>
      <c r="L149" s="5"/>
      <c r="M149" s="1" t="s">
        <v>50</v>
      </c>
      <c r="N149" s="1"/>
      <c r="O149" s="5"/>
      <c r="P149" s="5"/>
      <c r="Q149" s="4">
        <v>41561.926900312501</v>
      </c>
      <c r="R149" s="2"/>
    </row>
    <row r="150" spans="1:18" ht="13.5" thickBot="1" x14ac:dyDescent="0.25">
      <c r="A150" s="5" t="s">
        <v>237</v>
      </c>
      <c r="B150" s="5"/>
      <c r="C150" s="1" t="s">
        <v>399</v>
      </c>
      <c r="D150" s="1" t="s">
        <v>23</v>
      </c>
      <c r="E150" s="6">
        <v>2634</v>
      </c>
      <c r="F150" s="6"/>
      <c r="G150" s="3">
        <v>87</v>
      </c>
      <c r="H150" s="1" t="s">
        <v>428</v>
      </c>
      <c r="I150" s="5" t="s">
        <v>429</v>
      </c>
      <c r="J150" s="5"/>
      <c r="K150" s="5" t="s">
        <v>430</v>
      </c>
      <c r="L150" s="5"/>
      <c r="M150" s="1" t="s">
        <v>160</v>
      </c>
      <c r="N150" s="1"/>
      <c r="O150" s="5"/>
      <c r="P150" s="5"/>
      <c r="Q150" s="4">
        <v>41561.926900312501</v>
      </c>
      <c r="R150" s="2"/>
    </row>
    <row r="151" spans="1:18" ht="13.5" thickBot="1" x14ac:dyDescent="0.25">
      <c r="A151" s="5" t="s">
        <v>237</v>
      </c>
      <c r="B151" s="5"/>
      <c r="C151" s="1" t="s">
        <v>399</v>
      </c>
      <c r="D151" s="1" t="s">
        <v>197</v>
      </c>
      <c r="E151" s="6">
        <v>2631</v>
      </c>
      <c r="F151" s="6"/>
      <c r="G151" s="3">
        <v>35</v>
      </c>
      <c r="H151" s="1" t="s">
        <v>433</v>
      </c>
      <c r="I151" s="5" t="s">
        <v>434</v>
      </c>
      <c r="J151" s="5"/>
      <c r="K151" s="5" t="s">
        <v>49</v>
      </c>
      <c r="L151" s="5"/>
      <c r="M151" s="1" t="s">
        <v>50</v>
      </c>
      <c r="N151" s="1"/>
      <c r="O151" s="5"/>
      <c r="P151" s="5"/>
      <c r="Q151" s="4">
        <v>41561.926900312501</v>
      </c>
      <c r="R151" s="2"/>
    </row>
    <row r="152" spans="1:18" ht="13.5" thickBot="1" x14ac:dyDescent="0.25">
      <c r="A152" s="5" t="s">
        <v>237</v>
      </c>
      <c r="B152" s="5"/>
      <c r="C152" s="1" t="s">
        <v>399</v>
      </c>
      <c r="D152" s="1" t="s">
        <v>18</v>
      </c>
      <c r="E152" s="6">
        <v>2628</v>
      </c>
      <c r="F152" s="6"/>
      <c r="G152" s="3">
        <v>115</v>
      </c>
      <c r="H152" s="1" t="s">
        <v>930</v>
      </c>
      <c r="I152" s="5" t="s">
        <v>931</v>
      </c>
      <c r="J152" s="5"/>
      <c r="K152" s="5" t="s">
        <v>49</v>
      </c>
      <c r="L152" s="5"/>
      <c r="M152" s="1" t="s">
        <v>160</v>
      </c>
      <c r="N152" s="1"/>
      <c r="O152" s="5"/>
      <c r="P152" s="5"/>
      <c r="Q152" s="4">
        <v>41561.926900312501</v>
      </c>
      <c r="R152" s="2"/>
    </row>
    <row r="153" spans="1:18" ht="13.5" thickBot="1" x14ac:dyDescent="0.25">
      <c r="A153" s="5" t="s">
        <v>237</v>
      </c>
      <c r="B153" s="5"/>
      <c r="C153" s="1" t="s">
        <v>435</v>
      </c>
      <c r="D153" s="1" t="s">
        <v>23</v>
      </c>
      <c r="E153" s="6">
        <v>2616</v>
      </c>
      <c r="F153" s="6"/>
      <c r="G153" s="3">
        <v>867</v>
      </c>
      <c r="H153" s="1" t="s">
        <v>436</v>
      </c>
      <c r="I153" s="5" t="s">
        <v>437</v>
      </c>
      <c r="J153" s="5"/>
      <c r="K153" s="5" t="s">
        <v>438</v>
      </c>
      <c r="L153" s="5"/>
      <c r="M153" s="1" t="s">
        <v>17</v>
      </c>
      <c r="N153" s="1"/>
      <c r="O153" s="5"/>
      <c r="P153" s="5"/>
      <c r="Q153" s="4">
        <v>41561.92690046296</v>
      </c>
      <c r="R153" s="2"/>
    </row>
    <row r="154" spans="1:18" ht="13.5" thickBot="1" x14ac:dyDescent="0.25">
      <c r="A154" s="5" t="s">
        <v>237</v>
      </c>
      <c r="B154" s="5"/>
      <c r="C154" s="1" t="s">
        <v>435</v>
      </c>
      <c r="D154" s="1" t="s">
        <v>23</v>
      </c>
      <c r="E154" s="6">
        <v>2616</v>
      </c>
      <c r="F154" s="6"/>
      <c r="G154" s="3">
        <v>887</v>
      </c>
      <c r="H154" s="1" t="s">
        <v>439</v>
      </c>
      <c r="I154" s="5" t="s">
        <v>440</v>
      </c>
      <c r="J154" s="5"/>
      <c r="K154" s="5" t="s">
        <v>63</v>
      </c>
      <c r="L154" s="5"/>
      <c r="M154" s="1" t="s">
        <v>17</v>
      </c>
      <c r="N154" s="1"/>
      <c r="O154" s="5"/>
      <c r="P154" s="5"/>
      <c r="Q154" s="4">
        <v>41561.92690046296</v>
      </c>
      <c r="R154" s="2"/>
    </row>
    <row r="155" spans="1:18" ht="13.5" thickBot="1" x14ac:dyDescent="0.25">
      <c r="A155" s="5" t="s">
        <v>237</v>
      </c>
      <c r="B155" s="5"/>
      <c r="C155" s="1" t="s">
        <v>435</v>
      </c>
      <c r="D155" s="1" t="s">
        <v>23</v>
      </c>
      <c r="E155" s="6">
        <v>2841</v>
      </c>
      <c r="F155" s="6"/>
      <c r="G155" s="3">
        <v>269</v>
      </c>
      <c r="H155" s="1" t="s">
        <v>441</v>
      </c>
      <c r="I155" s="5" t="s">
        <v>442</v>
      </c>
      <c r="J155" s="5"/>
      <c r="K155" s="5" t="s">
        <v>443</v>
      </c>
      <c r="L155" s="5"/>
      <c r="M155" s="1" t="s">
        <v>17</v>
      </c>
      <c r="N155" s="1"/>
      <c r="O155" s="5"/>
      <c r="P155" s="5"/>
      <c r="Q155" s="4">
        <v>41561.92690046296</v>
      </c>
      <c r="R155" s="2"/>
    </row>
    <row r="156" spans="1:18" ht="13.5" thickBot="1" x14ac:dyDescent="0.25">
      <c r="A156" s="5" t="s">
        <v>237</v>
      </c>
      <c r="B156" s="5"/>
      <c r="C156" s="1" t="s">
        <v>435</v>
      </c>
      <c r="D156" s="1" t="s">
        <v>23</v>
      </c>
      <c r="E156" s="6">
        <v>2213</v>
      </c>
      <c r="F156" s="6"/>
      <c r="G156" s="3">
        <v>601</v>
      </c>
      <c r="H156" s="1" t="s">
        <v>444</v>
      </c>
      <c r="I156" s="5" t="s">
        <v>445</v>
      </c>
      <c r="J156" s="5"/>
      <c r="K156" s="5" t="s">
        <v>446</v>
      </c>
      <c r="L156" s="5"/>
      <c r="M156" s="1" t="s">
        <v>17</v>
      </c>
      <c r="N156" s="1"/>
      <c r="O156" s="5"/>
      <c r="P156" s="5"/>
      <c r="Q156" s="4">
        <v>41561.92690046296</v>
      </c>
      <c r="R156" s="2"/>
    </row>
    <row r="157" spans="1:18" ht="13.5" thickBot="1" x14ac:dyDescent="0.25">
      <c r="A157" s="5" t="s">
        <v>237</v>
      </c>
      <c r="B157" s="5"/>
      <c r="C157" s="1" t="s">
        <v>435</v>
      </c>
      <c r="D157" s="1" t="s">
        <v>28</v>
      </c>
      <c r="E157" s="6">
        <v>2616</v>
      </c>
      <c r="F157" s="6"/>
      <c r="G157" s="3">
        <v>994</v>
      </c>
      <c r="H157" s="1" t="s">
        <v>447</v>
      </c>
      <c r="I157" s="5" t="s">
        <v>448</v>
      </c>
      <c r="J157" s="5"/>
      <c r="K157" s="5" t="s">
        <v>449</v>
      </c>
      <c r="L157" s="5"/>
      <c r="M157" s="1" t="s">
        <v>17</v>
      </c>
      <c r="N157" s="1"/>
      <c r="O157" s="5"/>
      <c r="P157" s="5"/>
      <c r="Q157" s="4">
        <v>41561.92690046296</v>
      </c>
      <c r="R157" s="2"/>
    </row>
    <row r="158" spans="1:18" ht="13.5" thickBot="1" x14ac:dyDescent="0.25">
      <c r="A158" s="5" t="s">
        <v>237</v>
      </c>
      <c r="B158" s="5"/>
      <c r="C158" s="1" t="s">
        <v>435</v>
      </c>
      <c r="D158" s="1" t="s">
        <v>28</v>
      </c>
      <c r="E158" s="6">
        <v>2616</v>
      </c>
      <c r="F158" s="6"/>
      <c r="G158" s="3">
        <v>993</v>
      </c>
      <c r="H158" s="1" t="s">
        <v>450</v>
      </c>
      <c r="I158" s="5" t="s">
        <v>451</v>
      </c>
      <c r="J158" s="5"/>
      <c r="K158" s="5" t="s">
        <v>452</v>
      </c>
      <c r="L158" s="5"/>
      <c r="M158" s="1" t="s">
        <v>17</v>
      </c>
      <c r="N158" s="1"/>
      <c r="O158" s="5"/>
      <c r="P158" s="5"/>
      <c r="Q158" s="4">
        <v>41561.926900312501</v>
      </c>
      <c r="R158" s="2"/>
    </row>
    <row r="159" spans="1:18" ht="13.5" thickBot="1" x14ac:dyDescent="0.25">
      <c r="A159" s="5" t="s">
        <v>237</v>
      </c>
      <c r="B159" s="5"/>
      <c r="C159" s="1" t="s">
        <v>435</v>
      </c>
      <c r="D159" s="1" t="s">
        <v>28</v>
      </c>
      <c r="E159" s="6">
        <v>2616</v>
      </c>
      <c r="F159" s="6"/>
      <c r="G159" s="3">
        <v>995</v>
      </c>
      <c r="H159" s="1" t="s">
        <v>453</v>
      </c>
      <c r="I159" s="5" t="s">
        <v>454</v>
      </c>
      <c r="J159" s="5"/>
      <c r="K159" s="5" t="s">
        <v>455</v>
      </c>
      <c r="L159" s="5"/>
      <c r="M159" s="1" t="s">
        <v>50</v>
      </c>
      <c r="N159" s="1"/>
      <c r="O159" s="5"/>
      <c r="P159" s="5"/>
      <c r="Q159" s="4">
        <v>41561.92690046296</v>
      </c>
      <c r="R159" s="2"/>
    </row>
    <row r="160" spans="1:18" ht="13.5" thickBot="1" x14ac:dyDescent="0.25">
      <c r="A160" s="5" t="s">
        <v>237</v>
      </c>
      <c r="B160" s="5"/>
      <c r="C160" s="1" t="s">
        <v>435</v>
      </c>
      <c r="D160" s="1" t="s">
        <v>241</v>
      </c>
      <c r="E160" s="6">
        <v>2616</v>
      </c>
      <c r="F160" s="6"/>
      <c r="G160" s="3">
        <v>70</v>
      </c>
      <c r="H160" s="1" t="s">
        <v>456</v>
      </c>
      <c r="I160" s="5" t="s">
        <v>457</v>
      </c>
      <c r="J160" s="5"/>
      <c r="K160" s="5" t="s">
        <v>458</v>
      </c>
      <c r="L160" s="5"/>
      <c r="M160" s="1" t="s">
        <v>17</v>
      </c>
      <c r="N160" s="1"/>
      <c r="O160" s="5"/>
      <c r="P160" s="5"/>
      <c r="Q160" s="4">
        <v>41561.92690046296</v>
      </c>
      <c r="R160" s="2"/>
    </row>
    <row r="161" spans="1:18" ht="13.5" thickBot="1" x14ac:dyDescent="0.25">
      <c r="A161" s="5" t="s">
        <v>237</v>
      </c>
      <c r="B161" s="5"/>
      <c r="C161" s="1" t="s">
        <v>435</v>
      </c>
      <c r="D161" s="1" t="s">
        <v>241</v>
      </c>
      <c r="E161" s="6">
        <v>2616</v>
      </c>
      <c r="F161" s="6"/>
      <c r="G161" s="3">
        <v>75</v>
      </c>
      <c r="H161" s="1" t="s">
        <v>456</v>
      </c>
      <c r="I161" s="5" t="s">
        <v>457</v>
      </c>
      <c r="J161" s="5"/>
      <c r="K161" s="5" t="s">
        <v>458</v>
      </c>
      <c r="L161" s="5"/>
      <c r="M161" s="1" t="s">
        <v>17</v>
      </c>
      <c r="N161" s="1"/>
      <c r="O161" s="5"/>
      <c r="P161" s="5"/>
      <c r="Q161" s="4">
        <v>41561.92690046296</v>
      </c>
      <c r="R161" s="2"/>
    </row>
    <row r="162" spans="1:18" ht="13.5" thickBot="1" x14ac:dyDescent="0.25">
      <c r="A162" s="5" t="s">
        <v>237</v>
      </c>
      <c r="B162" s="5"/>
      <c r="C162" s="1" t="s">
        <v>435</v>
      </c>
      <c r="D162" s="1" t="s">
        <v>23</v>
      </c>
      <c r="E162" s="6">
        <v>2213</v>
      </c>
      <c r="F162" s="6"/>
      <c r="G162" s="3">
        <v>946</v>
      </c>
      <c r="H162" s="1" t="s">
        <v>267</v>
      </c>
      <c r="I162" s="5" t="s">
        <v>268</v>
      </c>
      <c r="J162" s="5"/>
      <c r="K162" s="5" t="s">
        <v>269</v>
      </c>
      <c r="L162" s="5"/>
      <c r="M162" s="1" t="s">
        <v>17</v>
      </c>
      <c r="N162" s="1"/>
      <c r="O162" s="5"/>
      <c r="P162" s="5"/>
      <c r="Q162" s="4">
        <v>41561.92690046296</v>
      </c>
      <c r="R162" s="2"/>
    </row>
    <row r="163" spans="1:18" ht="13.5" thickBot="1" x14ac:dyDescent="0.25">
      <c r="A163" s="5" t="s">
        <v>237</v>
      </c>
      <c r="B163" s="5"/>
      <c r="C163" s="1" t="s">
        <v>435</v>
      </c>
      <c r="D163" s="1" t="s">
        <v>23</v>
      </c>
      <c r="E163" s="6">
        <v>2616</v>
      </c>
      <c r="F163" s="6"/>
      <c r="G163" s="3">
        <v>957</v>
      </c>
      <c r="H163" s="1" t="s">
        <v>322</v>
      </c>
      <c r="I163" s="5" t="s">
        <v>323</v>
      </c>
      <c r="J163" s="5"/>
      <c r="K163" s="5" t="s">
        <v>324</v>
      </c>
      <c r="L163" s="5"/>
      <c r="M163" s="1" t="s">
        <v>17</v>
      </c>
      <c r="N163" s="1"/>
      <c r="O163" s="5"/>
      <c r="P163" s="5"/>
      <c r="Q163" s="4">
        <v>41561.92690046296</v>
      </c>
      <c r="R163" s="2"/>
    </row>
    <row r="164" spans="1:18" ht="13.5" thickBot="1" x14ac:dyDescent="0.25">
      <c r="A164" s="5" t="s">
        <v>237</v>
      </c>
      <c r="B164" s="5"/>
      <c r="C164" s="1" t="s">
        <v>435</v>
      </c>
      <c r="D164" s="1" t="s">
        <v>28</v>
      </c>
      <c r="E164" s="6">
        <v>2616</v>
      </c>
      <c r="F164" s="6"/>
      <c r="G164" s="3">
        <v>996</v>
      </c>
      <c r="H164" s="1" t="s">
        <v>459</v>
      </c>
      <c r="I164" s="5" t="s">
        <v>460</v>
      </c>
      <c r="J164" s="5"/>
      <c r="K164" s="5" t="s">
        <v>461</v>
      </c>
      <c r="L164" s="5"/>
      <c r="M164" s="1" t="s">
        <v>17</v>
      </c>
      <c r="N164" s="1"/>
      <c r="O164" s="5"/>
      <c r="P164" s="5"/>
      <c r="Q164" s="4">
        <v>41561.92690046296</v>
      </c>
      <c r="R164" s="2"/>
    </row>
    <row r="165" spans="1:18" ht="13.5" thickBot="1" x14ac:dyDescent="0.25">
      <c r="A165" s="5" t="s">
        <v>237</v>
      </c>
      <c r="B165" s="5"/>
      <c r="C165" s="1" t="s">
        <v>435</v>
      </c>
      <c r="D165" s="1" t="s">
        <v>23</v>
      </c>
      <c r="E165" s="6">
        <v>2841</v>
      </c>
      <c r="F165" s="6"/>
      <c r="G165" s="3">
        <v>807</v>
      </c>
      <c r="H165" s="1" t="s">
        <v>216</v>
      </c>
      <c r="I165" s="5" t="s">
        <v>217</v>
      </c>
      <c r="J165" s="5"/>
      <c r="K165" s="5" t="s">
        <v>218</v>
      </c>
      <c r="L165" s="5"/>
      <c r="M165" s="1" t="s">
        <v>160</v>
      </c>
      <c r="N165" s="1"/>
      <c r="O165" s="5"/>
      <c r="P165" s="5"/>
      <c r="Q165" s="4">
        <v>41561.92690046296</v>
      </c>
      <c r="R165" s="2"/>
    </row>
    <row r="166" spans="1:18" ht="13.5" thickBot="1" x14ac:dyDescent="0.25">
      <c r="A166" s="5" t="s">
        <v>237</v>
      </c>
      <c r="B166" s="5"/>
      <c r="C166" s="1" t="s">
        <v>435</v>
      </c>
      <c r="D166" s="1" t="s">
        <v>23</v>
      </c>
      <c r="E166" s="6">
        <v>5611</v>
      </c>
      <c r="F166" s="6"/>
      <c r="G166" s="3">
        <v>187</v>
      </c>
      <c r="H166" s="1" t="s">
        <v>462</v>
      </c>
      <c r="I166" s="5" t="s">
        <v>463</v>
      </c>
      <c r="J166" s="5"/>
      <c r="K166" s="5" t="s">
        <v>464</v>
      </c>
      <c r="L166" s="5"/>
      <c r="M166" s="1" t="s">
        <v>46</v>
      </c>
      <c r="N166" s="1"/>
      <c r="O166" s="5"/>
      <c r="P166" s="5"/>
      <c r="Q166" s="4">
        <v>41561.92690046296</v>
      </c>
      <c r="R166" s="2"/>
    </row>
    <row r="167" spans="1:18" ht="13.5" thickBot="1" x14ac:dyDescent="0.25">
      <c r="A167" s="5" t="s">
        <v>237</v>
      </c>
      <c r="B167" s="5"/>
      <c r="C167" s="1" t="s">
        <v>465</v>
      </c>
      <c r="D167" s="1" t="s">
        <v>18</v>
      </c>
      <c r="E167" s="6">
        <v>2846</v>
      </c>
      <c r="F167" s="6"/>
      <c r="G167" s="3">
        <v>456</v>
      </c>
      <c r="H167" s="1" t="s">
        <v>466</v>
      </c>
      <c r="I167" s="5" t="s">
        <v>467</v>
      </c>
      <c r="J167" s="5"/>
      <c r="K167" s="5" t="s">
        <v>468</v>
      </c>
      <c r="L167" s="5"/>
      <c r="M167" s="1" t="s">
        <v>17</v>
      </c>
      <c r="N167" s="1"/>
      <c r="O167" s="5"/>
      <c r="P167" s="5"/>
      <c r="Q167" s="4">
        <v>41561.92690046296</v>
      </c>
      <c r="R167" s="2"/>
    </row>
    <row r="168" spans="1:18" ht="13.5" thickBot="1" x14ac:dyDescent="0.25">
      <c r="A168" s="5" t="s">
        <v>237</v>
      </c>
      <c r="B168" s="5"/>
      <c r="C168" s="1" t="s">
        <v>465</v>
      </c>
      <c r="D168" s="1" t="s">
        <v>23</v>
      </c>
      <c r="E168" s="6">
        <v>2616</v>
      </c>
      <c r="F168" s="6"/>
      <c r="G168" s="3">
        <v>740</v>
      </c>
      <c r="H168" s="1" t="s">
        <v>469</v>
      </c>
      <c r="I168" s="5" t="s">
        <v>470</v>
      </c>
      <c r="J168" s="5"/>
      <c r="K168" s="5" t="s">
        <v>471</v>
      </c>
      <c r="L168" s="5"/>
      <c r="M168" s="1" t="s">
        <v>17</v>
      </c>
      <c r="N168" s="1"/>
      <c r="O168" s="5"/>
      <c r="P168" s="5"/>
      <c r="Q168" s="4">
        <v>41561.926900659717</v>
      </c>
      <c r="R168" s="2"/>
    </row>
    <row r="169" spans="1:18" ht="13.5" thickBot="1" x14ac:dyDescent="0.25">
      <c r="A169" s="5" t="s">
        <v>237</v>
      </c>
      <c r="B169" s="5"/>
      <c r="C169" s="1" t="s">
        <v>465</v>
      </c>
      <c r="D169" s="1" t="s">
        <v>96</v>
      </c>
      <c r="E169" s="6">
        <v>2334</v>
      </c>
      <c r="F169" s="6"/>
      <c r="G169" s="3">
        <v>115</v>
      </c>
      <c r="H169" s="1" t="s">
        <v>472</v>
      </c>
      <c r="I169" s="5" t="s">
        <v>473</v>
      </c>
      <c r="J169" s="5"/>
      <c r="K169" s="5" t="s">
        <v>474</v>
      </c>
      <c r="L169" s="5"/>
      <c r="M169" s="1" t="s">
        <v>17</v>
      </c>
      <c r="N169" s="1"/>
      <c r="O169" s="5"/>
      <c r="P169" s="5"/>
      <c r="Q169" s="4">
        <v>41561.92690046296</v>
      </c>
      <c r="R169" s="2"/>
    </row>
    <row r="170" spans="1:18" ht="13.5" thickBot="1" x14ac:dyDescent="0.25">
      <c r="A170" s="5" t="s">
        <v>237</v>
      </c>
      <c r="B170" s="5"/>
      <c r="C170" s="1" t="s">
        <v>465</v>
      </c>
      <c r="D170" s="1" t="s">
        <v>23</v>
      </c>
      <c r="E170" s="6">
        <v>2616</v>
      </c>
      <c r="F170" s="6"/>
      <c r="G170" s="3">
        <v>287</v>
      </c>
      <c r="H170" s="1" t="s">
        <v>475</v>
      </c>
      <c r="I170" s="5" t="s">
        <v>476</v>
      </c>
      <c r="J170" s="5"/>
      <c r="K170" s="5" t="s">
        <v>477</v>
      </c>
      <c r="L170" s="5"/>
      <c r="M170" s="1" t="s">
        <v>17</v>
      </c>
      <c r="N170" s="1"/>
      <c r="O170" s="5"/>
      <c r="P170" s="5"/>
      <c r="Q170" s="4">
        <v>41561.926900659717</v>
      </c>
      <c r="R170" s="2"/>
    </row>
    <row r="171" spans="1:18" ht="13.5" thickBot="1" x14ac:dyDescent="0.25">
      <c r="A171" s="5" t="s">
        <v>237</v>
      </c>
      <c r="B171" s="5"/>
      <c r="C171" s="1" t="s">
        <v>465</v>
      </c>
      <c r="D171" s="1" t="s">
        <v>23</v>
      </c>
      <c r="E171" s="6">
        <v>2346</v>
      </c>
      <c r="F171" s="6"/>
      <c r="G171" s="3">
        <v>335</v>
      </c>
      <c r="H171" s="1" t="s">
        <v>478</v>
      </c>
      <c r="I171" s="5" t="s">
        <v>479</v>
      </c>
      <c r="J171" s="5"/>
      <c r="K171" s="5" t="s">
        <v>480</v>
      </c>
      <c r="L171" s="5"/>
      <c r="M171" s="1" t="s">
        <v>17</v>
      </c>
      <c r="N171" s="1"/>
      <c r="O171" s="5"/>
      <c r="P171" s="5"/>
      <c r="Q171" s="4">
        <v>41561.92690046296</v>
      </c>
      <c r="R171" s="2"/>
    </row>
    <row r="172" spans="1:18" ht="13.5" thickBot="1" x14ac:dyDescent="0.25">
      <c r="A172" s="5" t="s">
        <v>237</v>
      </c>
      <c r="B172" s="5"/>
      <c r="C172" s="1" t="s">
        <v>465</v>
      </c>
      <c r="D172" s="1" t="s">
        <v>96</v>
      </c>
      <c r="E172" s="6">
        <v>2231</v>
      </c>
      <c r="F172" s="6"/>
      <c r="G172" s="3">
        <v>77</v>
      </c>
      <c r="H172" s="1" t="s">
        <v>932</v>
      </c>
      <c r="I172" s="5" t="s">
        <v>933</v>
      </c>
      <c r="J172" s="5"/>
      <c r="K172" s="5" t="s">
        <v>484</v>
      </c>
      <c r="L172" s="5"/>
      <c r="M172" s="1" t="s">
        <v>17</v>
      </c>
      <c r="N172" s="1"/>
      <c r="O172" s="5"/>
      <c r="P172" s="5"/>
      <c r="Q172" s="4">
        <v>41561.92690046296</v>
      </c>
      <c r="R172" s="2"/>
    </row>
    <row r="173" spans="1:18" ht="13.5" thickBot="1" x14ac:dyDescent="0.25">
      <c r="A173" s="5" t="s">
        <v>237</v>
      </c>
      <c r="B173" s="5"/>
      <c r="C173" s="1" t="s">
        <v>465</v>
      </c>
      <c r="D173" s="1" t="s">
        <v>485</v>
      </c>
      <c r="E173" s="6">
        <v>2841</v>
      </c>
      <c r="F173" s="6"/>
      <c r="G173" s="3">
        <v>86</v>
      </c>
      <c r="H173" s="1" t="s">
        <v>486</v>
      </c>
      <c r="I173" s="5" t="s">
        <v>487</v>
      </c>
      <c r="J173" s="5"/>
      <c r="K173" s="5" t="s">
        <v>488</v>
      </c>
      <c r="L173" s="5"/>
      <c r="M173" s="1" t="s">
        <v>17</v>
      </c>
      <c r="N173" s="1"/>
      <c r="O173" s="5"/>
      <c r="P173" s="5"/>
      <c r="Q173" s="4">
        <v>41561.926900659717</v>
      </c>
      <c r="R173" s="2"/>
    </row>
    <row r="174" spans="1:18" ht="13.5" thickBot="1" x14ac:dyDescent="0.25">
      <c r="A174" s="5" t="s">
        <v>237</v>
      </c>
      <c r="B174" s="5"/>
      <c r="C174" s="1" t="s">
        <v>465</v>
      </c>
      <c r="D174" s="1" t="s">
        <v>300</v>
      </c>
      <c r="E174" s="6">
        <v>2564</v>
      </c>
      <c r="F174" s="6"/>
      <c r="G174" s="3">
        <v>203</v>
      </c>
      <c r="H174" s="1" t="s">
        <v>489</v>
      </c>
      <c r="I174" s="5" t="s">
        <v>490</v>
      </c>
      <c r="J174" s="5"/>
      <c r="K174" s="5" t="s">
        <v>418</v>
      </c>
      <c r="L174" s="5"/>
      <c r="M174" s="1" t="s">
        <v>17</v>
      </c>
      <c r="N174" s="1"/>
      <c r="O174" s="5"/>
      <c r="P174" s="5"/>
      <c r="Q174" s="4">
        <v>41561.92690046296</v>
      </c>
      <c r="R174" s="2"/>
    </row>
    <row r="175" spans="1:18" ht="13.5" thickBot="1" x14ac:dyDescent="0.25">
      <c r="A175" s="5" t="s">
        <v>237</v>
      </c>
      <c r="B175" s="5"/>
      <c r="C175" s="1" t="s">
        <v>465</v>
      </c>
      <c r="D175" s="1" t="s">
        <v>23</v>
      </c>
      <c r="E175" s="6">
        <v>2334</v>
      </c>
      <c r="F175" s="6"/>
      <c r="G175" s="3">
        <v>168</v>
      </c>
      <c r="H175" s="1" t="s">
        <v>491</v>
      </c>
      <c r="I175" s="5" t="s">
        <v>492</v>
      </c>
      <c r="J175" s="5"/>
      <c r="K175" s="5" t="s">
        <v>493</v>
      </c>
      <c r="L175" s="5"/>
      <c r="M175" s="1" t="s">
        <v>17</v>
      </c>
      <c r="N175" s="1"/>
      <c r="O175" s="5"/>
      <c r="P175" s="5"/>
      <c r="Q175" s="4">
        <v>41561.92690046296</v>
      </c>
      <c r="R175" s="2"/>
    </row>
    <row r="176" spans="1:18" ht="13.5" thickBot="1" x14ac:dyDescent="0.25">
      <c r="A176" s="5" t="s">
        <v>237</v>
      </c>
      <c r="B176" s="5"/>
      <c r="C176" s="1" t="s">
        <v>465</v>
      </c>
      <c r="D176" s="1" t="s">
        <v>494</v>
      </c>
      <c r="E176" s="6">
        <v>2346</v>
      </c>
      <c r="F176" s="6"/>
      <c r="G176" s="3">
        <v>462</v>
      </c>
      <c r="H176" s="1" t="s">
        <v>495</v>
      </c>
      <c r="I176" s="5" t="s">
        <v>496</v>
      </c>
      <c r="J176" s="5"/>
      <c r="K176" s="5" t="s">
        <v>418</v>
      </c>
      <c r="L176" s="5"/>
      <c r="M176" s="1" t="s">
        <v>17</v>
      </c>
      <c r="N176" s="1"/>
      <c r="O176" s="5"/>
      <c r="P176" s="5"/>
      <c r="Q176" s="4">
        <v>41561.926900659717</v>
      </c>
      <c r="R176" s="2"/>
    </row>
    <row r="177" spans="1:18" ht="13.5" thickBot="1" x14ac:dyDescent="0.25">
      <c r="A177" s="5" t="s">
        <v>237</v>
      </c>
      <c r="B177" s="5"/>
      <c r="C177" s="1" t="s">
        <v>465</v>
      </c>
      <c r="D177" s="1" t="s">
        <v>23</v>
      </c>
      <c r="E177" s="6">
        <v>2346</v>
      </c>
      <c r="F177" s="6"/>
      <c r="G177" s="3">
        <v>546</v>
      </c>
      <c r="H177" s="1" t="s">
        <v>267</v>
      </c>
      <c r="I177" s="5" t="s">
        <v>268</v>
      </c>
      <c r="J177" s="5"/>
      <c r="K177" s="5" t="s">
        <v>269</v>
      </c>
      <c r="L177" s="5"/>
      <c r="M177" s="1" t="s">
        <v>17</v>
      </c>
      <c r="N177" s="1"/>
      <c r="O177" s="5"/>
      <c r="P177" s="5"/>
      <c r="Q177" s="4">
        <v>41561.92690046296</v>
      </c>
      <c r="R177" s="2"/>
    </row>
    <row r="178" spans="1:18" ht="13.5" thickBot="1" x14ac:dyDescent="0.25">
      <c r="A178" s="5" t="s">
        <v>237</v>
      </c>
      <c r="B178" s="5"/>
      <c r="C178" s="1" t="s">
        <v>465</v>
      </c>
      <c r="D178" s="1" t="s">
        <v>23</v>
      </c>
      <c r="E178" s="6">
        <v>2346</v>
      </c>
      <c r="F178" s="6"/>
      <c r="G178" s="3">
        <v>549</v>
      </c>
      <c r="H178" s="1" t="s">
        <v>267</v>
      </c>
      <c r="I178" s="5" t="s">
        <v>268</v>
      </c>
      <c r="J178" s="5"/>
      <c r="K178" s="5" t="s">
        <v>269</v>
      </c>
      <c r="L178" s="5"/>
      <c r="M178" s="1" t="s">
        <v>17</v>
      </c>
      <c r="N178" s="1"/>
      <c r="O178" s="5"/>
      <c r="P178" s="5"/>
      <c r="Q178" s="4">
        <v>41561.926900659717</v>
      </c>
      <c r="R178" s="2"/>
    </row>
    <row r="179" spans="1:18" ht="13.5" thickBot="1" x14ac:dyDescent="0.25">
      <c r="A179" s="5" t="s">
        <v>237</v>
      </c>
      <c r="B179" s="5"/>
      <c r="C179" s="1" t="s">
        <v>465</v>
      </c>
      <c r="D179" s="1" t="s">
        <v>497</v>
      </c>
      <c r="E179" s="6">
        <v>2564</v>
      </c>
      <c r="F179" s="6"/>
      <c r="G179" s="3">
        <v>232</v>
      </c>
      <c r="H179" s="1" t="s">
        <v>322</v>
      </c>
      <c r="I179" s="5" t="s">
        <v>323</v>
      </c>
      <c r="J179" s="5"/>
      <c r="K179" s="5" t="s">
        <v>324</v>
      </c>
      <c r="L179" s="5"/>
      <c r="M179" s="1" t="s">
        <v>17</v>
      </c>
      <c r="N179" s="1"/>
      <c r="O179" s="5"/>
      <c r="P179" s="5"/>
      <c r="Q179" s="4">
        <v>41561.92690046296</v>
      </c>
      <c r="R179" s="2"/>
    </row>
    <row r="180" spans="1:18" ht="13.5" thickBot="1" x14ac:dyDescent="0.25">
      <c r="A180" s="5" t="s">
        <v>237</v>
      </c>
      <c r="B180" s="5"/>
      <c r="C180" s="1" t="s">
        <v>465</v>
      </c>
      <c r="D180" s="1" t="s">
        <v>23</v>
      </c>
      <c r="E180" s="6">
        <v>2616</v>
      </c>
      <c r="F180" s="6"/>
      <c r="G180" s="3">
        <v>917</v>
      </c>
      <c r="H180" s="1" t="s">
        <v>322</v>
      </c>
      <c r="I180" s="5" t="s">
        <v>323</v>
      </c>
      <c r="J180" s="5"/>
      <c r="K180" s="5" t="s">
        <v>324</v>
      </c>
      <c r="L180" s="5"/>
      <c r="M180" s="1" t="s">
        <v>17</v>
      </c>
      <c r="N180" s="1"/>
      <c r="O180" s="5"/>
      <c r="P180" s="5"/>
      <c r="Q180" s="4">
        <v>41561.926900659717</v>
      </c>
      <c r="R180" s="2"/>
    </row>
    <row r="181" spans="1:18" ht="13.5" thickBot="1" x14ac:dyDescent="0.25">
      <c r="A181" s="5" t="s">
        <v>237</v>
      </c>
      <c r="B181" s="5"/>
      <c r="C181" s="1" t="s">
        <v>465</v>
      </c>
      <c r="D181" s="1" t="s">
        <v>28</v>
      </c>
      <c r="E181" s="6">
        <v>2841</v>
      </c>
      <c r="F181" s="6"/>
      <c r="G181" s="3">
        <v>969</v>
      </c>
      <c r="H181" s="1" t="s">
        <v>274</v>
      </c>
      <c r="I181" s="5" t="s">
        <v>275</v>
      </c>
      <c r="J181" s="5"/>
      <c r="K181" s="5" t="s">
        <v>276</v>
      </c>
      <c r="L181" s="5"/>
      <c r="M181" s="1" t="s">
        <v>160</v>
      </c>
      <c r="N181" s="1"/>
      <c r="O181" s="5"/>
      <c r="P181" s="5"/>
      <c r="Q181" s="4">
        <v>41561.92690046296</v>
      </c>
      <c r="R181" s="2"/>
    </row>
    <row r="182" spans="1:18" ht="13.5" thickBot="1" x14ac:dyDescent="0.25">
      <c r="A182" s="5" t="s">
        <v>237</v>
      </c>
      <c r="B182" s="5"/>
      <c r="C182" s="1" t="s">
        <v>465</v>
      </c>
      <c r="D182" s="1" t="s">
        <v>23</v>
      </c>
      <c r="E182" s="6">
        <v>2334</v>
      </c>
      <c r="F182" s="6"/>
      <c r="G182" s="3">
        <v>60</v>
      </c>
      <c r="H182" s="1" t="s">
        <v>428</v>
      </c>
      <c r="I182" s="5" t="s">
        <v>429</v>
      </c>
      <c r="J182" s="5"/>
      <c r="K182" s="5" t="s">
        <v>430</v>
      </c>
      <c r="L182" s="5"/>
      <c r="M182" s="1" t="s">
        <v>50</v>
      </c>
      <c r="N182" s="1"/>
      <c r="O182" s="5"/>
      <c r="P182" s="5"/>
      <c r="Q182" s="4">
        <v>41561.92690046296</v>
      </c>
      <c r="R182" s="2"/>
    </row>
    <row r="183" spans="1:18" ht="13.5" thickBot="1" x14ac:dyDescent="0.25">
      <c r="A183" s="5" t="s">
        <v>237</v>
      </c>
      <c r="B183" s="5"/>
      <c r="C183" s="1" t="s">
        <v>465</v>
      </c>
      <c r="D183" s="1" t="s">
        <v>23</v>
      </c>
      <c r="E183" s="6">
        <v>2231</v>
      </c>
      <c r="F183" s="6"/>
      <c r="G183" s="3">
        <v>100</v>
      </c>
      <c r="H183" s="1" t="s">
        <v>498</v>
      </c>
      <c r="I183" s="5" t="s">
        <v>499</v>
      </c>
      <c r="J183" s="5"/>
      <c r="K183" s="5" t="s">
        <v>49</v>
      </c>
      <c r="L183" s="5"/>
      <c r="M183" s="1" t="s">
        <v>50</v>
      </c>
      <c r="N183" s="1"/>
      <c r="O183" s="5"/>
      <c r="P183" s="5"/>
      <c r="Q183" s="4">
        <v>41561.92690046296</v>
      </c>
      <c r="R183" s="2"/>
    </row>
    <row r="184" spans="1:18" ht="13.5" thickBot="1" x14ac:dyDescent="0.25">
      <c r="A184" s="5" t="s">
        <v>237</v>
      </c>
      <c r="B184" s="5"/>
      <c r="C184" s="1" t="s">
        <v>465</v>
      </c>
      <c r="D184" s="1" t="s">
        <v>497</v>
      </c>
      <c r="E184" s="6">
        <v>2564</v>
      </c>
      <c r="F184" s="6"/>
      <c r="G184" s="3">
        <v>236</v>
      </c>
      <c r="H184" s="1" t="s">
        <v>500</v>
      </c>
      <c r="I184" s="5" t="s">
        <v>501</v>
      </c>
      <c r="J184" s="5"/>
      <c r="K184" s="5" t="s">
        <v>502</v>
      </c>
      <c r="L184" s="5"/>
      <c r="M184" s="1" t="s">
        <v>17</v>
      </c>
      <c r="N184" s="1"/>
      <c r="O184" s="5"/>
      <c r="P184" s="5"/>
      <c r="Q184" s="4">
        <v>41561.92690046296</v>
      </c>
      <c r="R184" s="2"/>
    </row>
    <row r="185" spans="1:18" ht="13.5" thickBot="1" x14ac:dyDescent="0.25">
      <c r="A185" s="5" t="s">
        <v>237</v>
      </c>
      <c r="B185" s="5"/>
      <c r="C185" s="1" t="s">
        <v>465</v>
      </c>
      <c r="D185" s="1" t="s">
        <v>23</v>
      </c>
      <c r="E185" s="6">
        <v>2334</v>
      </c>
      <c r="F185" s="6"/>
      <c r="G185" s="3">
        <v>99</v>
      </c>
      <c r="H185" s="1" t="s">
        <v>396</v>
      </c>
      <c r="I185" s="5" t="s">
        <v>397</v>
      </c>
      <c r="J185" s="5"/>
      <c r="K185" s="5" t="s">
        <v>398</v>
      </c>
      <c r="L185" s="5"/>
      <c r="M185" s="1" t="s">
        <v>50</v>
      </c>
      <c r="N185" s="1"/>
      <c r="O185" s="5"/>
      <c r="P185" s="5"/>
      <c r="Q185" s="4">
        <v>41561.92690046296</v>
      </c>
      <c r="R185" s="2"/>
    </row>
    <row r="186" spans="1:18" ht="13.5" thickBot="1" x14ac:dyDescent="0.25">
      <c r="A186" s="5" t="s">
        <v>237</v>
      </c>
      <c r="B186" s="5"/>
      <c r="C186" s="1" t="s">
        <v>465</v>
      </c>
      <c r="D186" s="1" t="s">
        <v>23</v>
      </c>
      <c r="E186" s="6">
        <v>2616</v>
      </c>
      <c r="F186" s="6"/>
      <c r="G186" s="3">
        <v>609</v>
      </c>
      <c r="H186" s="1" t="s">
        <v>503</v>
      </c>
      <c r="I186" s="5" t="s">
        <v>504</v>
      </c>
      <c r="J186" s="5"/>
      <c r="K186" s="5" t="s">
        <v>505</v>
      </c>
      <c r="L186" s="5"/>
      <c r="M186" s="1" t="s">
        <v>50</v>
      </c>
      <c r="N186" s="1"/>
      <c r="O186" s="5"/>
      <c r="P186" s="5"/>
      <c r="Q186" s="4">
        <v>41561.926900659717</v>
      </c>
      <c r="R186" s="2"/>
    </row>
    <row r="187" spans="1:18" ht="13.5" thickBot="1" x14ac:dyDescent="0.25">
      <c r="A187" s="5" t="s">
        <v>237</v>
      </c>
      <c r="B187" s="5"/>
      <c r="C187" s="1" t="s">
        <v>465</v>
      </c>
      <c r="D187" s="1" t="s">
        <v>23</v>
      </c>
      <c r="E187" s="6">
        <v>2231</v>
      </c>
      <c r="F187" s="6"/>
      <c r="G187" s="3">
        <v>103</v>
      </c>
      <c r="H187" s="1" t="s">
        <v>506</v>
      </c>
      <c r="I187" s="5" t="s">
        <v>507</v>
      </c>
      <c r="J187" s="5"/>
      <c r="K187" s="5" t="s">
        <v>508</v>
      </c>
      <c r="L187" s="5"/>
      <c r="M187" s="1" t="s">
        <v>160</v>
      </c>
      <c r="N187" s="1"/>
      <c r="O187" s="5"/>
      <c r="P187" s="5"/>
      <c r="Q187" s="4">
        <v>41561.92690046296</v>
      </c>
      <c r="R187" s="2"/>
    </row>
    <row r="188" spans="1:18" ht="13.5" thickBot="1" x14ac:dyDescent="0.25">
      <c r="A188" s="5" t="s">
        <v>237</v>
      </c>
      <c r="B188" s="5"/>
      <c r="C188" s="1" t="s">
        <v>509</v>
      </c>
      <c r="D188" s="1" t="s">
        <v>238</v>
      </c>
      <c r="E188" s="6">
        <v>2931</v>
      </c>
      <c r="F188" s="6"/>
      <c r="G188" s="3">
        <v>111</v>
      </c>
      <c r="H188" s="1" t="s">
        <v>510</v>
      </c>
      <c r="I188" s="5" t="s">
        <v>511</v>
      </c>
      <c r="J188" s="5"/>
      <c r="K188" s="5" t="s">
        <v>63</v>
      </c>
      <c r="L188" s="5"/>
      <c r="M188" s="1" t="s">
        <v>17</v>
      </c>
      <c r="N188" s="1"/>
      <c r="O188" s="5"/>
      <c r="P188" s="5"/>
      <c r="Q188" s="4">
        <v>41561.926900659717</v>
      </c>
      <c r="R188" s="2"/>
    </row>
    <row r="189" spans="1:18" ht="13.5" thickBot="1" x14ac:dyDescent="0.25">
      <c r="A189" s="5" t="s">
        <v>237</v>
      </c>
      <c r="B189" s="5"/>
      <c r="C189" s="1" t="s">
        <v>509</v>
      </c>
      <c r="D189" s="1" t="s">
        <v>18</v>
      </c>
      <c r="E189" s="6">
        <v>2346</v>
      </c>
      <c r="F189" s="6"/>
      <c r="G189" s="3">
        <v>289</v>
      </c>
      <c r="H189" s="1" t="s">
        <v>512</v>
      </c>
      <c r="I189" s="5" t="s">
        <v>513</v>
      </c>
      <c r="J189" s="5"/>
      <c r="K189" s="5" t="s">
        <v>514</v>
      </c>
      <c r="L189" s="5"/>
      <c r="M189" s="1" t="s">
        <v>17</v>
      </c>
      <c r="N189" s="1"/>
      <c r="O189" s="5"/>
      <c r="P189" s="5"/>
      <c r="Q189" s="4">
        <v>41561.926900659717</v>
      </c>
      <c r="R189" s="2"/>
    </row>
    <row r="190" spans="1:18" ht="13.5" thickBot="1" x14ac:dyDescent="0.25">
      <c r="A190" s="5" t="s">
        <v>237</v>
      </c>
      <c r="B190" s="5"/>
      <c r="C190" s="1" t="s">
        <v>509</v>
      </c>
      <c r="D190" s="1" t="s">
        <v>515</v>
      </c>
      <c r="E190" s="6">
        <v>2346</v>
      </c>
      <c r="F190" s="6"/>
      <c r="G190" s="3">
        <v>387</v>
      </c>
      <c r="H190" s="1" t="s">
        <v>516</v>
      </c>
      <c r="I190" s="5" t="s">
        <v>517</v>
      </c>
      <c r="J190" s="5"/>
      <c r="K190" s="5" t="s">
        <v>518</v>
      </c>
      <c r="L190" s="5"/>
      <c r="M190" s="1" t="s">
        <v>17</v>
      </c>
      <c r="N190" s="1"/>
      <c r="O190" s="5"/>
      <c r="P190" s="5"/>
      <c r="Q190" s="4">
        <v>41561.926900659717</v>
      </c>
      <c r="R190" s="2"/>
    </row>
    <row r="191" spans="1:18" ht="13.5" thickBot="1" x14ac:dyDescent="0.25">
      <c r="A191" s="5" t="s">
        <v>237</v>
      </c>
      <c r="B191" s="5"/>
      <c r="C191" s="1" t="s">
        <v>509</v>
      </c>
      <c r="D191" s="1" t="s">
        <v>23</v>
      </c>
      <c r="E191" s="6">
        <v>2346</v>
      </c>
      <c r="F191" s="6"/>
      <c r="G191" s="3">
        <v>108</v>
      </c>
      <c r="H191" s="1" t="s">
        <v>519</v>
      </c>
      <c r="I191" s="5" t="s">
        <v>520</v>
      </c>
      <c r="J191" s="5"/>
      <c r="K191" s="5" t="s">
        <v>521</v>
      </c>
      <c r="L191" s="5"/>
      <c r="M191" s="1" t="s">
        <v>17</v>
      </c>
      <c r="N191" s="1"/>
      <c r="O191" s="5"/>
      <c r="P191" s="5"/>
      <c r="Q191" s="4">
        <v>41561.926900659717</v>
      </c>
      <c r="R191" s="2"/>
    </row>
    <row r="192" spans="1:18" ht="13.5" thickBot="1" x14ac:dyDescent="0.25">
      <c r="A192" s="5" t="s">
        <v>237</v>
      </c>
      <c r="B192" s="5"/>
      <c r="C192" s="1" t="s">
        <v>509</v>
      </c>
      <c r="D192" s="1" t="s">
        <v>23</v>
      </c>
      <c r="E192" s="6">
        <v>2346</v>
      </c>
      <c r="F192" s="6"/>
      <c r="G192" s="3">
        <v>109</v>
      </c>
      <c r="H192" s="1" t="s">
        <v>522</v>
      </c>
      <c r="I192" s="5" t="s">
        <v>523</v>
      </c>
      <c r="J192" s="5"/>
      <c r="K192" s="5" t="s">
        <v>524</v>
      </c>
      <c r="L192" s="5"/>
      <c r="M192" s="1" t="s">
        <v>17</v>
      </c>
      <c r="N192" s="1"/>
      <c r="O192" s="5"/>
      <c r="P192" s="5"/>
      <c r="Q192" s="4">
        <v>41561.926900659717</v>
      </c>
      <c r="R192" s="2"/>
    </row>
    <row r="193" spans="1:18" ht="13.5" thickBot="1" x14ac:dyDescent="0.25">
      <c r="A193" s="5" t="s">
        <v>237</v>
      </c>
      <c r="B193" s="5"/>
      <c r="C193" s="1" t="s">
        <v>509</v>
      </c>
      <c r="D193" s="1" t="s">
        <v>23</v>
      </c>
      <c r="E193" s="6">
        <v>2346</v>
      </c>
      <c r="F193" s="6"/>
      <c r="G193" s="3">
        <v>334</v>
      </c>
      <c r="H193" s="1" t="s">
        <v>934</v>
      </c>
      <c r="I193" s="5" t="s">
        <v>935</v>
      </c>
      <c r="J193" s="5"/>
      <c r="K193" s="5" t="s">
        <v>418</v>
      </c>
      <c r="L193" s="5"/>
      <c r="M193" s="1" t="s">
        <v>17</v>
      </c>
      <c r="N193" s="1"/>
      <c r="O193" s="5"/>
      <c r="P193" s="5"/>
      <c r="Q193" s="4">
        <v>41561.926900659717</v>
      </c>
      <c r="R193" s="2"/>
    </row>
    <row r="194" spans="1:18" ht="13.5" thickBot="1" x14ac:dyDescent="0.25">
      <c r="A194" s="5" t="s">
        <v>237</v>
      </c>
      <c r="B194" s="5"/>
      <c r="C194" s="1" t="s">
        <v>509</v>
      </c>
      <c r="D194" s="1" t="s">
        <v>525</v>
      </c>
      <c r="E194" s="6">
        <v>2346</v>
      </c>
      <c r="F194" s="6"/>
      <c r="G194" s="3">
        <v>383</v>
      </c>
      <c r="H194" s="1" t="s">
        <v>526</v>
      </c>
      <c r="I194" s="5" t="s">
        <v>527</v>
      </c>
      <c r="J194" s="5"/>
      <c r="K194" s="5" t="s">
        <v>528</v>
      </c>
      <c r="L194" s="5"/>
      <c r="M194" s="1" t="s">
        <v>17</v>
      </c>
      <c r="N194" s="1"/>
      <c r="O194" s="5"/>
      <c r="P194" s="5"/>
      <c r="Q194" s="4">
        <v>41561.926900659717</v>
      </c>
      <c r="R194" s="2"/>
    </row>
    <row r="195" spans="1:18" ht="13.5" thickBot="1" x14ac:dyDescent="0.25">
      <c r="A195" s="5" t="s">
        <v>237</v>
      </c>
      <c r="B195" s="5"/>
      <c r="C195" s="1" t="s">
        <v>509</v>
      </c>
      <c r="D195" s="1" t="s">
        <v>494</v>
      </c>
      <c r="E195" s="6">
        <v>2346</v>
      </c>
      <c r="F195" s="6"/>
      <c r="G195" s="3">
        <v>389</v>
      </c>
      <c r="H195" s="1" t="s">
        <v>529</v>
      </c>
      <c r="I195" s="5" t="s">
        <v>530</v>
      </c>
      <c r="J195" s="5"/>
      <c r="K195" s="5" t="s">
        <v>528</v>
      </c>
      <c r="L195" s="5"/>
      <c r="M195" s="1" t="s">
        <v>17</v>
      </c>
      <c r="N195" s="1"/>
      <c r="O195" s="5"/>
      <c r="P195" s="5"/>
      <c r="Q195" s="4">
        <v>41561.926900659717</v>
      </c>
      <c r="R195" s="2"/>
    </row>
    <row r="196" spans="1:18" ht="13.5" thickBot="1" x14ac:dyDescent="0.25">
      <c r="A196" s="5" t="s">
        <v>237</v>
      </c>
      <c r="B196" s="5"/>
      <c r="C196" s="1" t="s">
        <v>509</v>
      </c>
      <c r="D196" s="1" t="s">
        <v>23</v>
      </c>
      <c r="E196" s="6">
        <v>2585</v>
      </c>
      <c r="F196" s="6"/>
      <c r="G196" s="3">
        <v>193</v>
      </c>
      <c r="H196" s="1" t="s">
        <v>531</v>
      </c>
      <c r="I196" s="5" t="s">
        <v>532</v>
      </c>
      <c r="J196" s="5"/>
      <c r="K196" s="5" t="s">
        <v>533</v>
      </c>
      <c r="L196" s="5"/>
      <c r="M196" s="1" t="s">
        <v>17</v>
      </c>
      <c r="N196" s="1"/>
      <c r="O196" s="5"/>
      <c r="P196" s="5"/>
      <c r="Q196" s="4">
        <v>41561.926900659717</v>
      </c>
      <c r="R196" s="2"/>
    </row>
    <row r="197" spans="1:18" ht="13.5" thickBot="1" x14ac:dyDescent="0.25">
      <c r="A197" s="5" t="s">
        <v>237</v>
      </c>
      <c r="B197" s="5"/>
      <c r="C197" s="1" t="s">
        <v>509</v>
      </c>
      <c r="D197" s="1" t="s">
        <v>23</v>
      </c>
      <c r="E197" s="6">
        <v>2346</v>
      </c>
      <c r="F197" s="6"/>
      <c r="G197" s="3">
        <v>336</v>
      </c>
      <c r="H197" s="1" t="s">
        <v>534</v>
      </c>
      <c r="I197" s="5" t="s">
        <v>535</v>
      </c>
      <c r="J197" s="5"/>
      <c r="K197" s="5" t="s">
        <v>418</v>
      </c>
      <c r="L197" s="5"/>
      <c r="M197" s="1" t="s">
        <v>17</v>
      </c>
      <c r="N197" s="1"/>
      <c r="O197" s="5"/>
      <c r="P197" s="5"/>
      <c r="Q197" s="4">
        <v>41561.926900659717</v>
      </c>
      <c r="R197" s="2"/>
    </row>
    <row r="198" spans="1:18" ht="13.5" thickBot="1" x14ac:dyDescent="0.25">
      <c r="A198" s="5" t="s">
        <v>237</v>
      </c>
      <c r="B198" s="5"/>
      <c r="C198" s="1" t="s">
        <v>509</v>
      </c>
      <c r="D198" s="1" t="s">
        <v>23</v>
      </c>
      <c r="E198" s="6">
        <v>2346</v>
      </c>
      <c r="F198" s="6"/>
      <c r="G198" s="3">
        <v>547</v>
      </c>
      <c r="H198" s="1" t="s">
        <v>267</v>
      </c>
      <c r="I198" s="5" t="s">
        <v>268</v>
      </c>
      <c r="J198" s="5"/>
      <c r="K198" s="5" t="s">
        <v>269</v>
      </c>
      <c r="L198" s="5"/>
      <c r="M198" s="1" t="s">
        <v>50</v>
      </c>
      <c r="N198" s="1"/>
      <c r="O198" s="5"/>
      <c r="P198" s="5"/>
      <c r="Q198" s="4">
        <v>41561.926900659717</v>
      </c>
      <c r="R198" s="2"/>
    </row>
    <row r="199" spans="1:18" ht="13.5" thickBot="1" x14ac:dyDescent="0.25">
      <c r="A199" s="5" t="s">
        <v>237</v>
      </c>
      <c r="B199" s="5"/>
      <c r="C199" s="1" t="s">
        <v>509</v>
      </c>
      <c r="D199" s="1" t="s">
        <v>23</v>
      </c>
      <c r="E199" s="6">
        <v>2346</v>
      </c>
      <c r="F199" s="6"/>
      <c r="G199" s="3">
        <v>548</v>
      </c>
      <c r="H199" s="1" t="s">
        <v>267</v>
      </c>
      <c r="I199" s="5" t="s">
        <v>268</v>
      </c>
      <c r="J199" s="5"/>
      <c r="K199" s="5" t="s">
        <v>269</v>
      </c>
      <c r="L199" s="5"/>
      <c r="M199" s="1" t="s">
        <v>50</v>
      </c>
      <c r="N199" s="1"/>
      <c r="O199" s="5"/>
      <c r="P199" s="5"/>
      <c r="Q199" s="4">
        <v>41561.926900659717</v>
      </c>
      <c r="R199" s="2"/>
    </row>
    <row r="200" spans="1:18" ht="13.5" thickBot="1" x14ac:dyDescent="0.25">
      <c r="A200" s="5" t="s">
        <v>237</v>
      </c>
      <c r="B200" s="5"/>
      <c r="C200" s="1" t="s">
        <v>509</v>
      </c>
      <c r="D200" s="1" t="s">
        <v>23</v>
      </c>
      <c r="E200" s="6">
        <v>2346</v>
      </c>
      <c r="F200" s="6"/>
      <c r="G200" s="3">
        <v>550</v>
      </c>
      <c r="H200" s="1" t="s">
        <v>267</v>
      </c>
      <c r="I200" s="5" t="s">
        <v>268</v>
      </c>
      <c r="J200" s="5"/>
      <c r="K200" s="5" t="s">
        <v>269</v>
      </c>
      <c r="L200" s="5"/>
      <c r="M200" s="1" t="s">
        <v>50</v>
      </c>
      <c r="N200" s="1"/>
      <c r="O200" s="5"/>
      <c r="P200" s="5"/>
      <c r="Q200" s="4">
        <v>41561.926900659717</v>
      </c>
      <c r="R200" s="2"/>
    </row>
    <row r="201" spans="1:18" ht="13.5" thickBot="1" x14ac:dyDescent="0.25">
      <c r="A201" s="5" t="s">
        <v>237</v>
      </c>
      <c r="B201" s="5"/>
      <c r="C201" s="1" t="s">
        <v>509</v>
      </c>
      <c r="D201" s="1" t="s">
        <v>23</v>
      </c>
      <c r="E201" s="6">
        <v>2585</v>
      </c>
      <c r="F201" s="6"/>
      <c r="G201" s="3">
        <v>224</v>
      </c>
      <c r="H201" s="1" t="s">
        <v>267</v>
      </c>
      <c r="I201" s="5" t="s">
        <v>268</v>
      </c>
      <c r="J201" s="5"/>
      <c r="K201" s="5" t="s">
        <v>269</v>
      </c>
      <c r="L201" s="5"/>
      <c r="M201" s="1" t="s">
        <v>17</v>
      </c>
      <c r="N201" s="1"/>
      <c r="O201" s="5"/>
      <c r="P201" s="5"/>
      <c r="Q201" s="4">
        <v>41561.926900659717</v>
      </c>
      <c r="R201" s="2"/>
    </row>
    <row r="202" spans="1:18" ht="13.5" thickBot="1" x14ac:dyDescent="0.25">
      <c r="A202" s="5" t="s">
        <v>237</v>
      </c>
      <c r="B202" s="5"/>
      <c r="C202" s="1" t="s">
        <v>509</v>
      </c>
      <c r="D202" s="1" t="s">
        <v>238</v>
      </c>
      <c r="E202" s="6">
        <v>2931</v>
      </c>
      <c r="F202" s="6"/>
      <c r="G202" s="3">
        <v>110</v>
      </c>
      <c r="H202" s="1" t="s">
        <v>43</v>
      </c>
      <c r="I202" s="5" t="s">
        <v>44</v>
      </c>
      <c r="J202" s="5"/>
      <c r="K202" s="5" t="s">
        <v>45</v>
      </c>
      <c r="L202" s="5"/>
      <c r="M202" s="1" t="s">
        <v>50</v>
      </c>
      <c r="N202" s="1"/>
      <c r="O202" s="5"/>
      <c r="P202" s="5"/>
      <c r="Q202" s="4">
        <v>41561.926900659717</v>
      </c>
      <c r="R202" s="2"/>
    </row>
    <row r="203" spans="1:18" ht="13.5" thickBot="1" x14ac:dyDescent="0.25">
      <c r="A203" s="5" t="s">
        <v>237</v>
      </c>
      <c r="B203" s="5"/>
      <c r="C203" s="1" t="s">
        <v>509</v>
      </c>
      <c r="D203" s="1" t="s">
        <v>23</v>
      </c>
      <c r="E203" s="6">
        <v>2346</v>
      </c>
      <c r="F203" s="6"/>
      <c r="G203" s="3">
        <v>163</v>
      </c>
      <c r="H203" s="1" t="s">
        <v>541</v>
      </c>
      <c r="I203" s="5" t="s">
        <v>542</v>
      </c>
      <c r="J203" s="5"/>
      <c r="K203" s="5" t="s">
        <v>543</v>
      </c>
      <c r="L203" s="5"/>
      <c r="M203" s="1" t="s">
        <v>17</v>
      </c>
      <c r="N203" s="1"/>
      <c r="O203" s="5"/>
      <c r="P203" s="5"/>
      <c r="Q203" s="4">
        <v>41561.926900659717</v>
      </c>
      <c r="R203" s="2"/>
    </row>
    <row r="204" spans="1:18" ht="13.5" thickBot="1" x14ac:dyDescent="0.25">
      <c r="A204" s="5" t="s">
        <v>237</v>
      </c>
      <c r="B204" s="5"/>
      <c r="C204" s="1" t="s">
        <v>509</v>
      </c>
      <c r="D204" s="1" t="s">
        <v>525</v>
      </c>
      <c r="E204" s="6">
        <v>2346</v>
      </c>
      <c r="F204" s="6"/>
      <c r="G204" s="3">
        <v>343</v>
      </c>
      <c r="H204" s="1" t="s">
        <v>544</v>
      </c>
      <c r="I204" s="5" t="s">
        <v>545</v>
      </c>
      <c r="J204" s="5"/>
      <c r="K204" s="5" t="s">
        <v>546</v>
      </c>
      <c r="L204" s="5"/>
      <c r="M204" s="1" t="s">
        <v>17</v>
      </c>
      <c r="N204" s="1"/>
      <c r="O204" s="5"/>
      <c r="P204" s="5"/>
      <c r="Q204" s="4">
        <v>41561.926900659717</v>
      </c>
      <c r="R204" s="2"/>
    </row>
    <row r="205" spans="1:18" ht="13.5" thickBot="1" x14ac:dyDescent="0.25">
      <c r="A205" s="5" t="s">
        <v>237</v>
      </c>
      <c r="B205" s="5"/>
      <c r="C205" s="1" t="s">
        <v>509</v>
      </c>
      <c r="D205" s="1" t="s">
        <v>494</v>
      </c>
      <c r="E205" s="6">
        <v>2346</v>
      </c>
      <c r="F205" s="6"/>
      <c r="G205" s="3">
        <v>339</v>
      </c>
      <c r="H205" s="1" t="s">
        <v>544</v>
      </c>
      <c r="I205" s="5" t="s">
        <v>545</v>
      </c>
      <c r="J205" s="5"/>
      <c r="K205" s="5" t="s">
        <v>546</v>
      </c>
      <c r="L205" s="5"/>
      <c r="M205" s="1" t="s">
        <v>17</v>
      </c>
      <c r="N205" s="1"/>
      <c r="O205" s="5"/>
      <c r="P205" s="5"/>
      <c r="Q205" s="4">
        <v>41561.926900659717</v>
      </c>
      <c r="R205" s="2"/>
    </row>
    <row r="206" spans="1:18" ht="13.5" thickBot="1" x14ac:dyDescent="0.25">
      <c r="A206" s="5" t="s">
        <v>237</v>
      </c>
      <c r="B206" s="5"/>
      <c r="C206" s="1" t="s">
        <v>509</v>
      </c>
      <c r="D206" s="1" t="s">
        <v>238</v>
      </c>
      <c r="E206" s="6">
        <v>2937</v>
      </c>
      <c r="F206" s="6"/>
      <c r="G206" s="3">
        <v>54</v>
      </c>
      <c r="H206" s="1" t="s">
        <v>547</v>
      </c>
      <c r="I206" s="5" t="s">
        <v>548</v>
      </c>
      <c r="J206" s="5"/>
      <c r="K206" s="5" t="s">
        <v>49</v>
      </c>
      <c r="L206" s="5"/>
      <c r="M206" s="1" t="s">
        <v>50</v>
      </c>
      <c r="N206" s="1"/>
      <c r="O206" s="5"/>
      <c r="P206" s="5"/>
      <c r="Q206" s="4">
        <v>41561.926900659717</v>
      </c>
      <c r="R206" s="2"/>
    </row>
    <row r="207" spans="1:18" ht="13.5" thickBot="1" x14ac:dyDescent="0.25">
      <c r="A207" s="5" t="s">
        <v>237</v>
      </c>
      <c r="B207" s="5"/>
      <c r="C207" s="1" t="s">
        <v>549</v>
      </c>
      <c r="D207" s="1" t="s">
        <v>550</v>
      </c>
      <c r="E207" s="6">
        <v>2616</v>
      </c>
      <c r="F207" s="6"/>
      <c r="G207" s="3">
        <v>253</v>
      </c>
      <c r="H207" s="1" t="s">
        <v>551</v>
      </c>
      <c r="I207" s="5" t="s">
        <v>552</v>
      </c>
      <c r="J207" s="5"/>
      <c r="K207" s="5" t="s">
        <v>553</v>
      </c>
      <c r="L207" s="5"/>
      <c r="M207" s="1" t="s">
        <v>17</v>
      </c>
      <c r="N207" s="1"/>
      <c r="O207" s="5"/>
      <c r="P207" s="5"/>
      <c r="Q207" s="4">
        <v>41561.926900844905</v>
      </c>
      <c r="R207" s="2"/>
    </row>
    <row r="208" spans="1:18" ht="13.5" thickBot="1" x14ac:dyDescent="0.25">
      <c r="A208" s="5" t="s">
        <v>237</v>
      </c>
      <c r="B208" s="5"/>
      <c r="C208" s="1" t="s">
        <v>549</v>
      </c>
      <c r="D208" s="1" t="s">
        <v>18</v>
      </c>
      <c r="E208" s="6">
        <v>2846</v>
      </c>
      <c r="F208" s="6"/>
      <c r="G208" s="3">
        <v>177</v>
      </c>
      <c r="H208" s="1" t="s">
        <v>554</v>
      </c>
      <c r="I208" s="5" t="s">
        <v>555</v>
      </c>
      <c r="J208" s="5"/>
      <c r="K208" s="5" t="s">
        <v>556</v>
      </c>
      <c r="L208" s="5"/>
      <c r="M208" s="1" t="s">
        <v>17</v>
      </c>
      <c r="N208" s="1"/>
      <c r="O208" s="5"/>
      <c r="P208" s="5"/>
      <c r="Q208" s="4">
        <v>41561.926900659717</v>
      </c>
      <c r="R208" s="2"/>
    </row>
    <row r="209" spans="1:18" ht="13.5" thickBot="1" x14ac:dyDescent="0.25">
      <c r="A209" s="5" t="s">
        <v>237</v>
      </c>
      <c r="B209" s="5"/>
      <c r="C209" s="1" t="s">
        <v>549</v>
      </c>
      <c r="D209" s="1" t="s">
        <v>18</v>
      </c>
      <c r="E209" s="6">
        <v>2846</v>
      </c>
      <c r="F209" s="6"/>
      <c r="G209" s="3">
        <v>179</v>
      </c>
      <c r="H209" s="1" t="s">
        <v>554</v>
      </c>
      <c r="I209" s="5" t="s">
        <v>555</v>
      </c>
      <c r="J209" s="5"/>
      <c r="K209" s="5" t="s">
        <v>556</v>
      </c>
      <c r="L209" s="5"/>
      <c r="M209" s="1" t="s">
        <v>17</v>
      </c>
      <c r="N209" s="1"/>
      <c r="O209" s="5"/>
      <c r="P209" s="5"/>
      <c r="Q209" s="4">
        <v>41561.926900844905</v>
      </c>
      <c r="R209" s="2"/>
    </row>
    <row r="210" spans="1:18" ht="13.5" thickBot="1" x14ac:dyDescent="0.25">
      <c r="A210" s="5" t="s">
        <v>237</v>
      </c>
      <c r="B210" s="5"/>
      <c r="C210" s="1" t="s">
        <v>549</v>
      </c>
      <c r="D210" s="1" t="s">
        <v>550</v>
      </c>
      <c r="E210" s="6">
        <v>2616</v>
      </c>
      <c r="F210" s="6"/>
      <c r="G210" s="3">
        <v>251</v>
      </c>
      <c r="H210" s="1" t="s">
        <v>557</v>
      </c>
      <c r="I210" s="5" t="s">
        <v>558</v>
      </c>
      <c r="J210" s="5"/>
      <c r="K210" s="5" t="s">
        <v>477</v>
      </c>
      <c r="L210" s="5"/>
      <c r="M210" s="1" t="s">
        <v>17</v>
      </c>
      <c r="N210" s="1"/>
      <c r="O210" s="5"/>
      <c r="P210" s="5"/>
      <c r="Q210" s="4">
        <v>41561.926900844905</v>
      </c>
      <c r="R210" s="2"/>
    </row>
    <row r="211" spans="1:18" ht="13.5" thickBot="1" x14ac:dyDescent="0.25">
      <c r="A211" s="5" t="s">
        <v>237</v>
      </c>
      <c r="B211" s="5"/>
      <c r="C211" s="1" t="s">
        <v>549</v>
      </c>
      <c r="D211" s="1" t="s">
        <v>550</v>
      </c>
      <c r="E211" s="6">
        <v>2616</v>
      </c>
      <c r="F211" s="6"/>
      <c r="G211" s="3">
        <v>252</v>
      </c>
      <c r="H211" s="1" t="s">
        <v>559</v>
      </c>
      <c r="I211" s="5" t="s">
        <v>560</v>
      </c>
      <c r="J211" s="5"/>
      <c r="K211" s="5" t="s">
        <v>561</v>
      </c>
      <c r="L211" s="5"/>
      <c r="M211" s="1" t="s">
        <v>17</v>
      </c>
      <c r="N211" s="1"/>
      <c r="O211" s="5"/>
      <c r="P211" s="5"/>
      <c r="Q211" s="4">
        <v>41561.926900844905</v>
      </c>
      <c r="R211" s="2"/>
    </row>
    <row r="212" spans="1:18" ht="13.5" thickBot="1" x14ac:dyDescent="0.25">
      <c r="A212" s="5" t="s">
        <v>237</v>
      </c>
      <c r="B212" s="5"/>
      <c r="C212" s="1" t="s">
        <v>549</v>
      </c>
      <c r="D212" s="1" t="s">
        <v>562</v>
      </c>
      <c r="E212" s="6">
        <v>2181</v>
      </c>
      <c r="F212" s="6"/>
      <c r="G212" s="3">
        <v>31</v>
      </c>
      <c r="H212" s="1" t="s">
        <v>563</v>
      </c>
      <c r="I212" s="5" t="s">
        <v>564</v>
      </c>
      <c r="J212" s="5"/>
      <c r="K212" s="5" t="s">
        <v>565</v>
      </c>
      <c r="L212" s="5"/>
      <c r="M212" s="1" t="s">
        <v>17</v>
      </c>
      <c r="N212" s="1"/>
      <c r="O212" s="5"/>
      <c r="P212" s="5"/>
      <c r="Q212" s="4">
        <v>41561.926900844905</v>
      </c>
      <c r="R212" s="2"/>
    </row>
    <row r="213" spans="1:18" ht="13.5" thickBot="1" x14ac:dyDescent="0.25">
      <c r="A213" s="5" t="s">
        <v>237</v>
      </c>
      <c r="B213" s="5"/>
      <c r="C213" s="1" t="s">
        <v>549</v>
      </c>
      <c r="D213" s="1" t="s">
        <v>562</v>
      </c>
      <c r="E213" s="6">
        <v>2181</v>
      </c>
      <c r="F213" s="6"/>
      <c r="G213" s="3">
        <v>32</v>
      </c>
      <c r="H213" s="1" t="s">
        <v>566</v>
      </c>
      <c r="I213" s="5" t="s">
        <v>567</v>
      </c>
      <c r="J213" s="5"/>
      <c r="K213" s="5" t="s">
        <v>565</v>
      </c>
      <c r="L213" s="5"/>
      <c r="M213" s="1" t="s">
        <v>17</v>
      </c>
      <c r="N213" s="1"/>
      <c r="O213" s="5"/>
      <c r="P213" s="5"/>
      <c r="Q213" s="4">
        <v>41561.926900844905</v>
      </c>
      <c r="R213" s="2"/>
    </row>
    <row r="214" spans="1:18" ht="13.5" thickBot="1" x14ac:dyDescent="0.25">
      <c r="A214" s="5" t="s">
        <v>237</v>
      </c>
      <c r="B214" s="5"/>
      <c r="C214" s="1" t="s">
        <v>549</v>
      </c>
      <c r="D214" s="1" t="s">
        <v>23</v>
      </c>
      <c r="E214" s="6">
        <v>2539</v>
      </c>
      <c r="F214" s="6"/>
      <c r="G214" s="3">
        <v>288</v>
      </c>
      <c r="H214" s="1" t="s">
        <v>568</v>
      </c>
      <c r="I214" s="5" t="s">
        <v>569</v>
      </c>
      <c r="J214" s="5"/>
      <c r="K214" s="5" t="s">
        <v>570</v>
      </c>
      <c r="L214" s="5"/>
      <c r="M214" s="1" t="s">
        <v>17</v>
      </c>
      <c r="N214" s="1"/>
      <c r="O214" s="5"/>
      <c r="P214" s="5"/>
      <c r="Q214" s="4">
        <v>41561.926900844905</v>
      </c>
      <c r="R214" s="2"/>
    </row>
    <row r="215" spans="1:18" ht="13.5" thickBot="1" x14ac:dyDescent="0.25">
      <c r="A215" s="5" t="s">
        <v>237</v>
      </c>
      <c r="B215" s="5"/>
      <c r="C215" s="1" t="s">
        <v>549</v>
      </c>
      <c r="D215" s="1" t="s">
        <v>23</v>
      </c>
      <c r="E215" s="6">
        <v>2539</v>
      </c>
      <c r="F215" s="6"/>
      <c r="G215" s="3">
        <v>287</v>
      </c>
      <c r="H215" s="1" t="s">
        <v>571</v>
      </c>
      <c r="I215" s="5" t="s">
        <v>572</v>
      </c>
      <c r="J215" s="5"/>
      <c r="K215" s="5" t="s">
        <v>573</v>
      </c>
      <c r="L215" s="5"/>
      <c r="M215" s="1" t="s">
        <v>17</v>
      </c>
      <c r="N215" s="1"/>
      <c r="O215" s="5"/>
      <c r="P215" s="5"/>
      <c r="Q215" s="4">
        <v>41561.926900844905</v>
      </c>
      <c r="R215" s="2"/>
    </row>
    <row r="216" spans="1:18" ht="13.5" thickBot="1" x14ac:dyDescent="0.25">
      <c r="A216" s="5" t="s">
        <v>237</v>
      </c>
      <c r="B216" s="5"/>
      <c r="C216" s="1" t="s">
        <v>549</v>
      </c>
      <c r="D216" s="1" t="s">
        <v>23</v>
      </c>
      <c r="E216" s="6">
        <v>2846</v>
      </c>
      <c r="F216" s="6"/>
      <c r="G216" s="3">
        <v>580</v>
      </c>
      <c r="H216" s="1" t="s">
        <v>574</v>
      </c>
      <c r="I216" s="5" t="s">
        <v>575</v>
      </c>
      <c r="J216" s="5"/>
      <c r="K216" s="5" t="s">
        <v>576</v>
      </c>
      <c r="L216" s="5"/>
      <c r="M216" s="1" t="s">
        <v>17</v>
      </c>
      <c r="N216" s="1"/>
      <c r="O216" s="5"/>
      <c r="P216" s="5"/>
      <c r="Q216" s="4">
        <v>41561.926900844905</v>
      </c>
      <c r="R216" s="2"/>
    </row>
    <row r="217" spans="1:18" ht="13.5" thickBot="1" x14ac:dyDescent="0.25">
      <c r="A217" s="5" t="s">
        <v>237</v>
      </c>
      <c r="B217" s="5"/>
      <c r="C217" s="1" t="s">
        <v>549</v>
      </c>
      <c r="D217" s="1" t="s">
        <v>23</v>
      </c>
      <c r="E217" s="6">
        <v>2846</v>
      </c>
      <c r="F217" s="6"/>
      <c r="G217" s="3">
        <v>582</v>
      </c>
      <c r="H217" s="1" t="s">
        <v>574</v>
      </c>
      <c r="I217" s="5" t="s">
        <v>575</v>
      </c>
      <c r="J217" s="5"/>
      <c r="K217" s="5" t="s">
        <v>576</v>
      </c>
      <c r="L217" s="5"/>
      <c r="M217" s="1" t="s">
        <v>17</v>
      </c>
      <c r="N217" s="1"/>
      <c r="O217" s="5"/>
      <c r="P217" s="5"/>
      <c r="Q217" s="4">
        <v>41561.926900844905</v>
      </c>
      <c r="R217" s="2"/>
    </row>
    <row r="218" spans="1:18" ht="13.5" thickBot="1" x14ac:dyDescent="0.25">
      <c r="A218" s="5" t="s">
        <v>237</v>
      </c>
      <c r="B218" s="5"/>
      <c r="C218" s="1" t="s">
        <v>549</v>
      </c>
      <c r="D218" s="1" t="s">
        <v>23</v>
      </c>
      <c r="E218" s="6">
        <v>2539</v>
      </c>
      <c r="F218" s="6"/>
      <c r="G218" s="3">
        <v>289</v>
      </c>
      <c r="H218" s="1" t="s">
        <v>577</v>
      </c>
      <c r="I218" s="5" t="s">
        <v>578</v>
      </c>
      <c r="J218" s="5"/>
      <c r="K218" s="5" t="s">
        <v>579</v>
      </c>
      <c r="L218" s="5"/>
      <c r="M218" s="1" t="s">
        <v>50</v>
      </c>
      <c r="N218" s="1"/>
      <c r="O218" s="5"/>
      <c r="P218" s="5"/>
      <c r="Q218" s="4">
        <v>41561.926900844905</v>
      </c>
      <c r="R218" s="2"/>
    </row>
    <row r="219" spans="1:18" ht="13.5" thickBot="1" x14ac:dyDescent="0.25">
      <c r="A219" s="5" t="s">
        <v>237</v>
      </c>
      <c r="B219" s="5"/>
      <c r="C219" s="1" t="s">
        <v>549</v>
      </c>
      <c r="D219" s="1" t="s">
        <v>550</v>
      </c>
      <c r="E219" s="6">
        <v>2616</v>
      </c>
      <c r="F219" s="6"/>
      <c r="G219" s="3">
        <v>271</v>
      </c>
      <c r="H219" s="1" t="s">
        <v>388</v>
      </c>
      <c r="I219" s="5" t="s">
        <v>389</v>
      </c>
      <c r="J219" s="5"/>
      <c r="K219" s="5" t="s">
        <v>190</v>
      </c>
      <c r="L219" s="5"/>
      <c r="M219" s="1" t="s">
        <v>50</v>
      </c>
      <c r="N219" s="1"/>
      <c r="O219" s="5"/>
      <c r="P219" s="5"/>
      <c r="Q219" s="4">
        <v>41561.926900844905</v>
      </c>
      <c r="R219" s="2"/>
    </row>
    <row r="220" spans="1:18" ht="13.5" thickBot="1" x14ac:dyDescent="0.25">
      <c r="A220" s="5" t="s">
        <v>237</v>
      </c>
      <c r="B220" s="5"/>
      <c r="C220" s="1" t="s">
        <v>549</v>
      </c>
      <c r="D220" s="1" t="s">
        <v>23</v>
      </c>
      <c r="E220" s="6">
        <v>2539</v>
      </c>
      <c r="F220" s="6"/>
      <c r="G220" s="3">
        <v>295</v>
      </c>
      <c r="H220" s="1" t="s">
        <v>428</v>
      </c>
      <c r="I220" s="5" t="s">
        <v>429</v>
      </c>
      <c r="J220" s="5"/>
      <c r="K220" s="5" t="s">
        <v>430</v>
      </c>
      <c r="L220" s="5"/>
      <c r="M220" s="1" t="s">
        <v>50</v>
      </c>
      <c r="N220" s="1"/>
      <c r="O220" s="5"/>
      <c r="P220" s="5"/>
      <c r="Q220" s="4">
        <v>41561.926900844905</v>
      </c>
      <c r="R220" s="2"/>
    </row>
    <row r="221" spans="1:18" ht="13.5" thickBot="1" x14ac:dyDescent="0.25">
      <c r="A221" s="5" t="s">
        <v>237</v>
      </c>
      <c r="B221" s="5"/>
      <c r="C221" s="1" t="s">
        <v>549</v>
      </c>
      <c r="D221" s="1" t="s">
        <v>238</v>
      </c>
      <c r="E221" s="6">
        <v>2932</v>
      </c>
      <c r="F221" s="6"/>
      <c r="G221" s="3">
        <v>22</v>
      </c>
      <c r="H221" s="1" t="s">
        <v>428</v>
      </c>
      <c r="I221" s="5" t="s">
        <v>429</v>
      </c>
      <c r="J221" s="5"/>
      <c r="K221" s="5" t="s">
        <v>430</v>
      </c>
      <c r="L221" s="5"/>
      <c r="M221" s="1" t="s">
        <v>160</v>
      </c>
      <c r="N221" s="1"/>
      <c r="O221" s="5"/>
      <c r="P221" s="5"/>
      <c r="Q221" s="4">
        <v>41561.926900844905</v>
      </c>
      <c r="R221" s="2"/>
    </row>
    <row r="222" spans="1:18" ht="13.5" thickBot="1" x14ac:dyDescent="0.25">
      <c r="A222" s="5" t="s">
        <v>237</v>
      </c>
      <c r="B222" s="5"/>
      <c r="C222" s="1" t="s">
        <v>549</v>
      </c>
      <c r="D222" s="1" t="s">
        <v>562</v>
      </c>
      <c r="E222" s="6">
        <v>2181</v>
      </c>
      <c r="F222" s="6"/>
      <c r="G222" s="3">
        <v>44</v>
      </c>
      <c r="H222" s="1" t="s">
        <v>580</v>
      </c>
      <c r="I222" s="5" t="s">
        <v>581</v>
      </c>
      <c r="J222" s="5"/>
      <c r="K222" s="5" t="s">
        <v>582</v>
      </c>
      <c r="L222" s="5"/>
      <c r="M222" s="1" t="s">
        <v>46</v>
      </c>
      <c r="N222" s="1"/>
      <c r="O222" s="5"/>
      <c r="P222" s="5"/>
      <c r="Q222" s="4">
        <v>41561.926900844905</v>
      </c>
      <c r="R222" s="2"/>
    </row>
    <row r="223" spans="1:18" ht="13.5" thickBot="1" x14ac:dyDescent="0.25">
      <c r="A223" s="5" t="s">
        <v>237</v>
      </c>
      <c r="B223" s="5"/>
      <c r="C223" s="1" t="s">
        <v>549</v>
      </c>
      <c r="D223" s="1" t="s">
        <v>562</v>
      </c>
      <c r="E223" s="6">
        <v>2181</v>
      </c>
      <c r="F223" s="6"/>
      <c r="G223" s="3">
        <v>45</v>
      </c>
      <c r="H223" s="1" t="s">
        <v>580</v>
      </c>
      <c r="I223" s="5" t="s">
        <v>581</v>
      </c>
      <c r="J223" s="5"/>
      <c r="K223" s="5" t="s">
        <v>582</v>
      </c>
      <c r="L223" s="5"/>
      <c r="M223" s="1" t="s">
        <v>46</v>
      </c>
      <c r="N223" s="1"/>
      <c r="O223" s="5"/>
      <c r="P223" s="5"/>
      <c r="Q223" s="4">
        <v>41561.926900844905</v>
      </c>
      <c r="R223" s="2"/>
    </row>
    <row r="224" spans="1:18" ht="13.5" thickBot="1" x14ac:dyDescent="0.25">
      <c r="A224" s="5" t="s">
        <v>237</v>
      </c>
      <c r="B224" s="5"/>
      <c r="C224" s="1" t="s">
        <v>549</v>
      </c>
      <c r="D224" s="1" t="s">
        <v>562</v>
      </c>
      <c r="E224" s="6">
        <v>2181</v>
      </c>
      <c r="F224" s="6"/>
      <c r="G224" s="3">
        <v>46</v>
      </c>
      <c r="H224" s="1" t="s">
        <v>583</v>
      </c>
      <c r="I224" s="5" t="s">
        <v>584</v>
      </c>
      <c r="J224" s="5"/>
      <c r="K224" s="5" t="s">
        <v>585</v>
      </c>
      <c r="L224" s="5"/>
      <c r="M224" s="1" t="s">
        <v>17</v>
      </c>
      <c r="N224" s="1"/>
      <c r="O224" s="5"/>
      <c r="P224" s="5"/>
      <c r="Q224" s="4">
        <v>41561.926900844905</v>
      </c>
      <c r="R224" s="2"/>
    </row>
    <row r="225" spans="1:18" ht="13.5" thickBot="1" x14ac:dyDescent="0.25">
      <c r="A225" s="5" t="s">
        <v>237</v>
      </c>
      <c r="B225" s="5"/>
      <c r="C225" s="1" t="s">
        <v>549</v>
      </c>
      <c r="D225" s="1" t="s">
        <v>562</v>
      </c>
      <c r="E225" s="6">
        <v>2181</v>
      </c>
      <c r="F225" s="6"/>
      <c r="G225" s="3">
        <v>47</v>
      </c>
      <c r="H225" s="1" t="s">
        <v>583</v>
      </c>
      <c r="I225" s="5" t="s">
        <v>584</v>
      </c>
      <c r="J225" s="5"/>
      <c r="K225" s="5" t="s">
        <v>585</v>
      </c>
      <c r="L225" s="5"/>
      <c r="M225" s="1" t="s">
        <v>17</v>
      </c>
      <c r="N225" s="1"/>
      <c r="O225" s="5"/>
      <c r="P225" s="5"/>
      <c r="Q225" s="4">
        <v>41561.926900844905</v>
      </c>
      <c r="R225" s="2"/>
    </row>
    <row r="226" spans="1:18" ht="13.5" thickBot="1" x14ac:dyDescent="0.25">
      <c r="A226" s="5" t="s">
        <v>237</v>
      </c>
      <c r="B226" s="5"/>
      <c r="C226" s="1" t="s">
        <v>549</v>
      </c>
      <c r="D226" s="1" t="s">
        <v>23</v>
      </c>
      <c r="E226" s="6">
        <v>2616</v>
      </c>
      <c r="F226" s="6"/>
      <c r="G226" s="3">
        <v>950</v>
      </c>
      <c r="H226" s="1" t="s">
        <v>586</v>
      </c>
      <c r="I226" s="5" t="s">
        <v>587</v>
      </c>
      <c r="J226" s="5"/>
      <c r="K226" s="5" t="s">
        <v>588</v>
      </c>
      <c r="L226" s="5"/>
      <c r="M226" s="1" t="s">
        <v>17</v>
      </c>
      <c r="N226" s="1"/>
      <c r="O226" s="5"/>
      <c r="P226" s="5"/>
      <c r="Q226" s="4">
        <v>41561.926900844905</v>
      </c>
      <c r="R226" s="2"/>
    </row>
    <row r="227" spans="1:18" ht="13.5" thickBot="1" x14ac:dyDescent="0.25">
      <c r="A227" s="5" t="s">
        <v>237</v>
      </c>
      <c r="B227" s="5"/>
      <c r="C227" s="1" t="s">
        <v>549</v>
      </c>
      <c r="D227" s="1" t="s">
        <v>23</v>
      </c>
      <c r="E227" s="6">
        <v>2616</v>
      </c>
      <c r="F227" s="6"/>
      <c r="G227" s="3">
        <v>949</v>
      </c>
      <c r="H227" s="1" t="s">
        <v>589</v>
      </c>
      <c r="I227" s="5" t="s">
        <v>590</v>
      </c>
      <c r="J227" s="5"/>
      <c r="K227" s="5" t="s">
        <v>591</v>
      </c>
      <c r="L227" s="5"/>
      <c r="M227" s="1" t="s">
        <v>17</v>
      </c>
      <c r="N227" s="1"/>
      <c r="O227" s="5"/>
      <c r="P227" s="5"/>
      <c r="Q227" s="4">
        <v>41561.926900844905</v>
      </c>
      <c r="R227" s="2"/>
    </row>
    <row r="228" spans="1:18" ht="13.5" thickBot="1" x14ac:dyDescent="0.25">
      <c r="A228" s="5" t="s">
        <v>237</v>
      </c>
      <c r="B228" s="5"/>
      <c r="C228" s="1" t="s">
        <v>592</v>
      </c>
      <c r="D228" s="1" t="s">
        <v>238</v>
      </c>
      <c r="E228" s="6">
        <v>2934</v>
      </c>
      <c r="F228" s="6"/>
      <c r="G228" s="3">
        <v>104</v>
      </c>
      <c r="H228" s="1" t="s">
        <v>849</v>
      </c>
      <c r="I228" s="5" t="s">
        <v>850</v>
      </c>
      <c r="J228" s="5"/>
      <c r="K228" s="5" t="s">
        <v>63</v>
      </c>
      <c r="L228" s="5"/>
      <c r="M228" s="1" t="s">
        <v>17</v>
      </c>
      <c r="N228" s="1"/>
      <c r="O228" s="5"/>
      <c r="P228" s="5"/>
      <c r="Q228" s="4">
        <v>41561.926900844905</v>
      </c>
      <c r="R228" s="2"/>
    </row>
    <row r="229" spans="1:18" ht="13.5" thickBot="1" x14ac:dyDescent="0.25">
      <c r="A229" s="5" t="s">
        <v>237</v>
      </c>
      <c r="B229" s="5"/>
      <c r="C229" s="1" t="s">
        <v>592</v>
      </c>
      <c r="D229" s="1" t="s">
        <v>238</v>
      </c>
      <c r="E229" s="6">
        <v>2934</v>
      </c>
      <c r="F229" s="6"/>
      <c r="G229" s="3">
        <v>112</v>
      </c>
      <c r="H229" s="1" t="s">
        <v>593</v>
      </c>
      <c r="I229" s="5" t="s">
        <v>594</v>
      </c>
      <c r="J229" s="5"/>
      <c r="K229" s="5" t="s">
        <v>464</v>
      </c>
      <c r="L229" s="5"/>
      <c r="M229" s="1" t="s">
        <v>46</v>
      </c>
      <c r="N229" s="1"/>
      <c r="O229" s="5"/>
      <c r="P229" s="5"/>
      <c r="Q229" s="4">
        <v>41561.926900844905</v>
      </c>
      <c r="R229" s="2"/>
    </row>
    <row r="230" spans="1:18" ht="13.5" thickBot="1" x14ac:dyDescent="0.25">
      <c r="A230" s="5" t="s">
        <v>237</v>
      </c>
      <c r="B230" s="5"/>
      <c r="C230" s="1" t="s">
        <v>595</v>
      </c>
      <c r="D230" s="1" t="s">
        <v>23</v>
      </c>
      <c r="E230" s="6">
        <v>2213</v>
      </c>
      <c r="F230" s="6"/>
      <c r="G230" s="3">
        <v>607</v>
      </c>
      <c r="H230" s="1" t="s">
        <v>596</v>
      </c>
      <c r="I230" s="5" t="s">
        <v>597</v>
      </c>
      <c r="J230" s="5"/>
      <c r="K230" s="5" t="s">
        <v>63</v>
      </c>
      <c r="L230" s="5"/>
      <c r="M230" s="1" t="s">
        <v>17</v>
      </c>
      <c r="N230" s="1"/>
      <c r="O230" s="5"/>
      <c r="P230" s="5"/>
      <c r="Q230" s="4">
        <v>41561.92690100694</v>
      </c>
      <c r="R230" s="2"/>
    </row>
    <row r="231" spans="1:18" ht="13.5" thickBot="1" x14ac:dyDescent="0.25">
      <c r="A231" s="5" t="s">
        <v>237</v>
      </c>
      <c r="B231" s="5"/>
      <c r="C231" s="1" t="s">
        <v>595</v>
      </c>
      <c r="D231" s="1" t="s">
        <v>28</v>
      </c>
      <c r="E231" s="6">
        <v>2616</v>
      </c>
      <c r="F231" s="6"/>
      <c r="G231" s="3">
        <v>913</v>
      </c>
      <c r="H231" s="1" t="s">
        <v>598</v>
      </c>
      <c r="I231" s="5" t="s">
        <v>599</v>
      </c>
      <c r="J231" s="5"/>
      <c r="K231" s="5" t="s">
        <v>63</v>
      </c>
      <c r="L231" s="5"/>
      <c r="M231" s="1" t="s">
        <v>17</v>
      </c>
      <c r="N231" s="1"/>
      <c r="O231" s="5"/>
      <c r="P231" s="5"/>
      <c r="Q231" s="4">
        <v>41561.926900844905</v>
      </c>
      <c r="R231" s="2"/>
    </row>
    <row r="232" spans="1:18" ht="13.5" thickBot="1" x14ac:dyDescent="0.25">
      <c r="A232" s="5" t="s">
        <v>237</v>
      </c>
      <c r="B232" s="5"/>
      <c r="C232" s="1" t="s">
        <v>595</v>
      </c>
      <c r="D232" s="1" t="s">
        <v>23</v>
      </c>
      <c r="E232" s="6">
        <v>2515</v>
      </c>
      <c r="F232" s="6"/>
      <c r="G232" s="3">
        <v>85</v>
      </c>
      <c r="H232" s="1" t="s">
        <v>600</v>
      </c>
      <c r="I232" s="5" t="s">
        <v>601</v>
      </c>
      <c r="J232" s="5"/>
      <c r="K232" s="5" t="s">
        <v>602</v>
      </c>
      <c r="L232" s="5"/>
      <c r="M232" s="1" t="s">
        <v>17</v>
      </c>
      <c r="N232" s="1"/>
      <c r="O232" s="5"/>
      <c r="P232" s="5"/>
      <c r="Q232" s="4">
        <v>41561.92690100694</v>
      </c>
      <c r="R232" s="2"/>
    </row>
    <row r="233" spans="1:18" ht="13.5" thickBot="1" x14ac:dyDescent="0.25">
      <c r="A233" s="5" t="s">
        <v>237</v>
      </c>
      <c r="B233" s="5"/>
      <c r="C233" s="1" t="s">
        <v>595</v>
      </c>
      <c r="D233" s="1" t="s">
        <v>23</v>
      </c>
      <c r="E233" s="6">
        <v>2213</v>
      </c>
      <c r="F233" s="6"/>
      <c r="G233" s="3">
        <v>597</v>
      </c>
      <c r="H233" s="1" t="s">
        <v>603</v>
      </c>
      <c r="I233" s="5" t="s">
        <v>604</v>
      </c>
      <c r="J233" s="5"/>
      <c r="K233" s="5" t="s">
        <v>605</v>
      </c>
      <c r="L233" s="5"/>
      <c r="M233" s="1" t="s">
        <v>17</v>
      </c>
      <c r="N233" s="1"/>
      <c r="O233" s="5"/>
      <c r="P233" s="5"/>
      <c r="Q233" s="4">
        <v>41561.92690100694</v>
      </c>
      <c r="R233" s="2"/>
    </row>
    <row r="234" spans="1:18" ht="13.5" thickBot="1" x14ac:dyDescent="0.25">
      <c r="A234" s="5" t="s">
        <v>237</v>
      </c>
      <c r="B234" s="5"/>
      <c r="C234" s="1" t="s">
        <v>595</v>
      </c>
      <c r="D234" s="1" t="s">
        <v>23</v>
      </c>
      <c r="E234" s="6">
        <v>2213</v>
      </c>
      <c r="F234" s="6"/>
      <c r="G234" s="3">
        <v>599</v>
      </c>
      <c r="H234" s="1" t="s">
        <v>606</v>
      </c>
      <c r="I234" s="5" t="s">
        <v>607</v>
      </c>
      <c r="J234" s="5"/>
      <c r="K234" s="5" t="s">
        <v>608</v>
      </c>
      <c r="L234" s="5"/>
      <c r="M234" s="1" t="s">
        <v>17</v>
      </c>
      <c r="N234" s="1"/>
      <c r="O234" s="5"/>
      <c r="P234" s="5"/>
      <c r="Q234" s="4">
        <v>41561.92690100694</v>
      </c>
      <c r="R234" s="2"/>
    </row>
    <row r="235" spans="1:18" ht="13.5" thickBot="1" x14ac:dyDescent="0.25">
      <c r="A235" s="5" t="s">
        <v>237</v>
      </c>
      <c r="B235" s="5"/>
      <c r="C235" s="1" t="s">
        <v>595</v>
      </c>
      <c r="D235" s="1" t="s">
        <v>18</v>
      </c>
      <c r="E235" s="6">
        <v>2213</v>
      </c>
      <c r="F235" s="6"/>
      <c r="G235" s="3">
        <v>755</v>
      </c>
      <c r="H235" s="1" t="s">
        <v>609</v>
      </c>
      <c r="I235" s="5" t="s">
        <v>610</v>
      </c>
      <c r="J235" s="5"/>
      <c r="K235" s="5" t="s">
        <v>611</v>
      </c>
      <c r="L235" s="5"/>
      <c r="M235" s="1" t="s">
        <v>17</v>
      </c>
      <c r="N235" s="1"/>
      <c r="O235" s="5"/>
      <c r="P235" s="5"/>
      <c r="Q235" s="4">
        <v>41561.926900844905</v>
      </c>
      <c r="R235" s="2"/>
    </row>
    <row r="236" spans="1:18" ht="13.5" thickBot="1" x14ac:dyDescent="0.25">
      <c r="A236" s="5" t="s">
        <v>237</v>
      </c>
      <c r="B236" s="5"/>
      <c r="C236" s="1" t="s">
        <v>595</v>
      </c>
      <c r="D236" s="1" t="s">
        <v>28</v>
      </c>
      <c r="E236" s="6">
        <v>2616</v>
      </c>
      <c r="F236" s="6"/>
      <c r="G236" s="3">
        <v>909</v>
      </c>
      <c r="H236" s="1" t="s">
        <v>612</v>
      </c>
      <c r="I236" s="5" t="s">
        <v>613</v>
      </c>
      <c r="J236" s="5"/>
      <c r="K236" s="5" t="s">
        <v>614</v>
      </c>
      <c r="L236" s="5"/>
      <c r="M236" s="1" t="s">
        <v>17</v>
      </c>
      <c r="N236" s="1"/>
      <c r="O236" s="5"/>
      <c r="P236" s="5"/>
      <c r="Q236" s="4">
        <v>41561.926900844905</v>
      </c>
      <c r="R236" s="2"/>
    </row>
    <row r="237" spans="1:18" ht="13.5" thickBot="1" x14ac:dyDescent="0.25">
      <c r="A237" s="5" t="s">
        <v>237</v>
      </c>
      <c r="B237" s="5"/>
      <c r="C237" s="1" t="s">
        <v>595</v>
      </c>
      <c r="D237" s="1" t="s">
        <v>23</v>
      </c>
      <c r="E237" s="6">
        <v>2213</v>
      </c>
      <c r="F237" s="6"/>
      <c r="G237" s="3">
        <v>55</v>
      </c>
      <c r="H237" s="1" t="s">
        <v>267</v>
      </c>
      <c r="I237" s="5" t="s">
        <v>268</v>
      </c>
      <c r="J237" s="5"/>
      <c r="K237" s="5" t="s">
        <v>269</v>
      </c>
      <c r="L237" s="5"/>
      <c r="M237" s="1" t="s">
        <v>17</v>
      </c>
      <c r="N237" s="1"/>
      <c r="O237" s="5"/>
      <c r="P237" s="5"/>
      <c r="Q237" s="4">
        <v>41561.926900844905</v>
      </c>
      <c r="R237" s="2"/>
    </row>
    <row r="238" spans="1:18" ht="13.5" thickBot="1" x14ac:dyDescent="0.25">
      <c r="A238" s="5" t="s">
        <v>237</v>
      </c>
      <c r="B238" s="5"/>
      <c r="C238" s="1" t="s">
        <v>595</v>
      </c>
      <c r="D238" s="1" t="s">
        <v>23</v>
      </c>
      <c r="E238" s="6">
        <v>2515</v>
      </c>
      <c r="F238" s="6"/>
      <c r="G238" s="3">
        <v>170</v>
      </c>
      <c r="H238" s="1" t="s">
        <v>267</v>
      </c>
      <c r="I238" s="5" t="s">
        <v>268</v>
      </c>
      <c r="J238" s="5"/>
      <c r="K238" s="5" t="s">
        <v>269</v>
      </c>
      <c r="L238" s="5"/>
      <c r="M238" s="1" t="s">
        <v>50</v>
      </c>
      <c r="N238" s="1"/>
      <c r="O238" s="5"/>
      <c r="P238" s="5"/>
      <c r="Q238" s="4">
        <v>41561.92690100694</v>
      </c>
      <c r="R238" s="2"/>
    </row>
    <row r="239" spans="1:18" ht="13.5" thickBot="1" x14ac:dyDescent="0.25">
      <c r="A239" s="5" t="s">
        <v>237</v>
      </c>
      <c r="B239" s="5"/>
      <c r="C239" s="1" t="s">
        <v>595</v>
      </c>
      <c r="D239" s="1" t="s">
        <v>23</v>
      </c>
      <c r="E239" s="6">
        <v>2213</v>
      </c>
      <c r="F239" s="6"/>
      <c r="G239" s="3">
        <v>206</v>
      </c>
      <c r="H239" s="1" t="s">
        <v>322</v>
      </c>
      <c r="I239" s="5" t="s">
        <v>323</v>
      </c>
      <c r="J239" s="5"/>
      <c r="K239" s="5" t="s">
        <v>324</v>
      </c>
      <c r="L239" s="5"/>
      <c r="M239" s="1" t="s">
        <v>46</v>
      </c>
      <c r="N239" s="1"/>
      <c r="O239" s="5"/>
      <c r="P239" s="5"/>
      <c r="Q239" s="4">
        <v>41561.926900844905</v>
      </c>
      <c r="R239" s="2"/>
    </row>
    <row r="240" spans="1:18" ht="13.5" thickBot="1" x14ac:dyDescent="0.25">
      <c r="A240" s="5" t="s">
        <v>237</v>
      </c>
      <c r="B240" s="5"/>
      <c r="C240" s="1" t="s">
        <v>595</v>
      </c>
      <c r="D240" s="1" t="s">
        <v>23</v>
      </c>
      <c r="E240" s="6">
        <v>2213</v>
      </c>
      <c r="F240" s="6"/>
      <c r="G240" s="3">
        <v>207</v>
      </c>
      <c r="H240" s="1" t="s">
        <v>459</v>
      </c>
      <c r="I240" s="5" t="s">
        <v>460</v>
      </c>
      <c r="J240" s="5"/>
      <c r="K240" s="5" t="s">
        <v>461</v>
      </c>
      <c r="L240" s="5"/>
      <c r="M240" s="1" t="s">
        <v>50</v>
      </c>
      <c r="N240" s="1"/>
      <c r="O240" s="5"/>
      <c r="P240" s="5"/>
      <c r="Q240" s="4">
        <v>41561.926900844905</v>
      </c>
      <c r="R240" s="2"/>
    </row>
    <row r="241" spans="1:18" ht="13.5" thickBot="1" x14ac:dyDescent="0.25">
      <c r="A241" s="5" t="s">
        <v>237</v>
      </c>
      <c r="B241" s="5"/>
      <c r="C241" s="1" t="s">
        <v>615</v>
      </c>
      <c r="D241" s="1" t="s">
        <v>23</v>
      </c>
      <c r="E241" s="6">
        <v>2585</v>
      </c>
      <c r="F241" s="6"/>
      <c r="G241" s="3">
        <v>122</v>
      </c>
      <c r="H241" s="1" t="s">
        <v>616</v>
      </c>
      <c r="I241" s="5" t="s">
        <v>617</v>
      </c>
      <c r="J241" s="5"/>
      <c r="K241" s="5" t="s">
        <v>618</v>
      </c>
      <c r="L241" s="5"/>
      <c r="M241" s="1" t="s">
        <v>17</v>
      </c>
      <c r="N241" s="1"/>
      <c r="O241" s="5"/>
      <c r="P241" s="5"/>
      <c r="Q241" s="4">
        <v>41561.92690100694</v>
      </c>
      <c r="R241" s="2"/>
    </row>
    <row r="242" spans="1:18" ht="13.5" thickBot="1" x14ac:dyDescent="0.25">
      <c r="A242" s="5" t="s">
        <v>237</v>
      </c>
      <c r="B242" s="5"/>
      <c r="C242" s="1" t="s">
        <v>615</v>
      </c>
      <c r="D242" s="1" t="s">
        <v>23</v>
      </c>
      <c r="E242" s="6">
        <v>2532</v>
      </c>
      <c r="F242" s="6"/>
      <c r="G242" s="3">
        <v>138</v>
      </c>
      <c r="H242" s="1" t="s">
        <v>619</v>
      </c>
      <c r="I242" s="5" t="s">
        <v>620</v>
      </c>
      <c r="J242" s="5"/>
      <c r="K242" s="5" t="s">
        <v>621</v>
      </c>
      <c r="L242" s="5"/>
      <c r="M242" s="1" t="s">
        <v>17</v>
      </c>
      <c r="N242" s="1"/>
      <c r="O242" s="5"/>
      <c r="P242" s="5"/>
      <c r="Q242" s="4">
        <v>41561.92690100694</v>
      </c>
      <c r="R242" s="2"/>
    </row>
    <row r="243" spans="1:18" ht="13.5" thickBot="1" x14ac:dyDescent="0.25">
      <c r="A243" s="5" t="s">
        <v>237</v>
      </c>
      <c r="B243" s="5"/>
      <c r="C243" s="1" t="s">
        <v>615</v>
      </c>
      <c r="D243" s="1" t="s">
        <v>23</v>
      </c>
      <c r="E243" s="6">
        <v>2532</v>
      </c>
      <c r="F243" s="6"/>
      <c r="G243" s="3">
        <v>101</v>
      </c>
      <c r="H243" s="1" t="s">
        <v>622</v>
      </c>
      <c r="I243" s="5" t="s">
        <v>623</v>
      </c>
      <c r="J243" s="5"/>
      <c r="K243" s="5" t="s">
        <v>624</v>
      </c>
      <c r="L243" s="5"/>
      <c r="M243" s="1" t="s">
        <v>17</v>
      </c>
      <c r="N243" s="1"/>
      <c r="O243" s="5"/>
      <c r="P243" s="5"/>
      <c r="Q243" s="4">
        <v>41561.92690100694</v>
      </c>
      <c r="R243" s="2"/>
    </row>
    <row r="244" spans="1:18" ht="13.5" thickBot="1" x14ac:dyDescent="0.25">
      <c r="A244" s="5" t="s">
        <v>237</v>
      </c>
      <c r="B244" s="5"/>
      <c r="C244" s="1" t="s">
        <v>615</v>
      </c>
      <c r="D244" s="1" t="s">
        <v>23</v>
      </c>
      <c r="E244" s="6">
        <v>2532</v>
      </c>
      <c r="F244" s="6"/>
      <c r="G244" s="3">
        <v>109</v>
      </c>
      <c r="H244" s="1" t="s">
        <v>625</v>
      </c>
      <c r="I244" s="5" t="s">
        <v>626</v>
      </c>
      <c r="J244" s="5"/>
      <c r="K244" s="5" t="s">
        <v>573</v>
      </c>
      <c r="L244" s="5"/>
      <c r="M244" s="1" t="s">
        <v>17</v>
      </c>
      <c r="N244" s="1"/>
      <c r="O244" s="5"/>
      <c r="P244" s="5"/>
      <c r="Q244" s="4">
        <v>41561.92690100694</v>
      </c>
      <c r="R244" s="2"/>
    </row>
    <row r="245" spans="1:18" ht="13.5" thickBot="1" x14ac:dyDescent="0.25">
      <c r="A245" s="5" t="s">
        <v>237</v>
      </c>
      <c r="B245" s="5"/>
      <c r="C245" s="1" t="s">
        <v>615</v>
      </c>
      <c r="D245" s="1" t="s">
        <v>23</v>
      </c>
      <c r="E245" s="6">
        <v>2532</v>
      </c>
      <c r="F245" s="6"/>
      <c r="G245" s="3">
        <v>108</v>
      </c>
      <c r="H245" s="1" t="s">
        <v>936</v>
      </c>
      <c r="I245" s="5" t="s">
        <v>937</v>
      </c>
      <c r="J245" s="5"/>
      <c r="K245" s="5" t="s">
        <v>634</v>
      </c>
      <c r="L245" s="5"/>
      <c r="M245" s="1" t="s">
        <v>17</v>
      </c>
      <c r="N245" s="1"/>
      <c r="O245" s="5"/>
      <c r="P245" s="5"/>
      <c r="Q245" s="4">
        <v>41561.92690100694</v>
      </c>
      <c r="R245" s="2"/>
    </row>
    <row r="246" spans="1:18" ht="13.5" thickBot="1" x14ac:dyDescent="0.25">
      <c r="A246" s="5" t="s">
        <v>237</v>
      </c>
      <c r="B246" s="5"/>
      <c r="C246" s="1" t="s">
        <v>615</v>
      </c>
      <c r="D246" s="1" t="s">
        <v>23</v>
      </c>
      <c r="E246" s="6">
        <v>2585</v>
      </c>
      <c r="F246" s="6"/>
      <c r="G246" s="3">
        <v>194</v>
      </c>
      <c r="H246" s="1" t="s">
        <v>627</v>
      </c>
      <c r="I246" s="5" t="s">
        <v>628</v>
      </c>
      <c r="J246" s="5"/>
      <c r="K246" s="5" t="s">
        <v>533</v>
      </c>
      <c r="L246" s="5"/>
      <c r="M246" s="1" t="s">
        <v>17</v>
      </c>
      <c r="N246" s="1"/>
      <c r="O246" s="5"/>
      <c r="P246" s="5"/>
      <c r="Q246" s="4">
        <v>41561.92690100694</v>
      </c>
      <c r="R246" s="2"/>
    </row>
    <row r="247" spans="1:18" ht="13.5" thickBot="1" x14ac:dyDescent="0.25">
      <c r="A247" s="5" t="s">
        <v>237</v>
      </c>
      <c r="B247" s="5"/>
      <c r="C247" s="1" t="s">
        <v>615</v>
      </c>
      <c r="D247" s="1" t="s">
        <v>23</v>
      </c>
      <c r="E247" s="6">
        <v>2539</v>
      </c>
      <c r="F247" s="6"/>
      <c r="G247" s="3">
        <v>282</v>
      </c>
      <c r="H247" s="1" t="s">
        <v>629</v>
      </c>
      <c r="I247" s="5" t="s">
        <v>630</v>
      </c>
      <c r="J247" s="5"/>
      <c r="K247" s="5" t="s">
        <v>631</v>
      </c>
      <c r="L247" s="5"/>
      <c r="M247" s="1" t="s">
        <v>17</v>
      </c>
      <c r="N247" s="1"/>
      <c r="O247" s="5"/>
      <c r="P247" s="5"/>
      <c r="Q247" s="4">
        <v>41561.92690100694</v>
      </c>
      <c r="R247" s="2"/>
    </row>
    <row r="248" spans="1:18" ht="13.5" thickBot="1" x14ac:dyDescent="0.25">
      <c r="A248" s="5" t="s">
        <v>237</v>
      </c>
      <c r="B248" s="5"/>
      <c r="C248" s="1" t="s">
        <v>615</v>
      </c>
      <c r="D248" s="1" t="s">
        <v>23</v>
      </c>
      <c r="E248" s="6">
        <v>2532</v>
      </c>
      <c r="F248" s="6"/>
      <c r="G248" s="3">
        <v>142</v>
      </c>
      <c r="H248" s="1" t="s">
        <v>635</v>
      </c>
      <c r="I248" s="5" t="s">
        <v>636</v>
      </c>
      <c r="J248" s="5"/>
      <c r="K248" s="5" t="s">
        <v>637</v>
      </c>
      <c r="L248" s="5"/>
      <c r="M248" s="1" t="s">
        <v>50</v>
      </c>
      <c r="N248" s="1"/>
      <c r="O248" s="5"/>
      <c r="P248" s="5"/>
      <c r="Q248" s="4">
        <v>41561.92690100694</v>
      </c>
      <c r="R248" s="2"/>
    </row>
    <row r="249" spans="1:18" ht="13.5" thickBot="1" x14ac:dyDescent="0.25">
      <c r="A249" s="5" t="s">
        <v>237</v>
      </c>
      <c r="B249" s="5"/>
      <c r="C249" s="1" t="s">
        <v>615</v>
      </c>
      <c r="D249" s="1" t="s">
        <v>23</v>
      </c>
      <c r="E249" s="6">
        <v>2585</v>
      </c>
      <c r="F249" s="6"/>
      <c r="G249" s="3">
        <v>225</v>
      </c>
      <c r="H249" s="1" t="s">
        <v>267</v>
      </c>
      <c r="I249" s="5" t="s">
        <v>268</v>
      </c>
      <c r="J249" s="5"/>
      <c r="K249" s="5" t="s">
        <v>269</v>
      </c>
      <c r="L249" s="5"/>
      <c r="M249" s="1" t="s">
        <v>160</v>
      </c>
      <c r="N249" s="1"/>
      <c r="O249" s="5"/>
      <c r="P249" s="5"/>
      <c r="Q249" s="4">
        <v>41561.92690100694</v>
      </c>
      <c r="R249" s="2"/>
    </row>
    <row r="250" spans="1:18" ht="13.5" thickBot="1" x14ac:dyDescent="0.25">
      <c r="A250" s="5" t="s">
        <v>237</v>
      </c>
      <c r="B250" s="5"/>
      <c r="C250" s="1" t="s">
        <v>615</v>
      </c>
      <c r="D250" s="1" t="s">
        <v>28</v>
      </c>
      <c r="E250" s="6">
        <v>2539</v>
      </c>
      <c r="F250" s="6"/>
      <c r="G250" s="3">
        <v>163</v>
      </c>
      <c r="H250" s="1" t="s">
        <v>267</v>
      </c>
      <c r="I250" s="5" t="s">
        <v>268</v>
      </c>
      <c r="J250" s="5"/>
      <c r="K250" s="5" t="s">
        <v>269</v>
      </c>
      <c r="L250" s="5"/>
      <c r="M250" s="1" t="s">
        <v>17</v>
      </c>
      <c r="N250" s="1"/>
      <c r="O250" s="5"/>
      <c r="P250" s="5"/>
      <c r="Q250" s="4">
        <v>41561.92690100694</v>
      </c>
      <c r="R250" s="2"/>
    </row>
    <row r="251" spans="1:18" ht="13.5" thickBot="1" x14ac:dyDescent="0.25">
      <c r="A251" s="5" t="s">
        <v>237</v>
      </c>
      <c r="B251" s="5"/>
      <c r="C251" s="1" t="s">
        <v>615</v>
      </c>
      <c r="D251" s="1" t="s">
        <v>23</v>
      </c>
      <c r="E251" s="6">
        <v>2532</v>
      </c>
      <c r="F251" s="6"/>
      <c r="G251" s="3">
        <v>140</v>
      </c>
      <c r="H251" s="1" t="s">
        <v>638</v>
      </c>
      <c r="I251" s="5" t="s">
        <v>639</v>
      </c>
      <c r="J251" s="5"/>
      <c r="K251" s="5" t="s">
        <v>640</v>
      </c>
      <c r="L251" s="5"/>
      <c r="M251" s="1" t="s">
        <v>50</v>
      </c>
      <c r="N251" s="1"/>
      <c r="O251" s="5"/>
      <c r="P251" s="5"/>
      <c r="Q251" s="4">
        <v>41561.92690100694</v>
      </c>
      <c r="R251" s="2"/>
    </row>
    <row r="252" spans="1:18" ht="13.5" thickBot="1" x14ac:dyDescent="0.25">
      <c r="A252" s="5" t="s">
        <v>237</v>
      </c>
      <c r="B252" s="5"/>
      <c r="C252" s="1" t="s">
        <v>641</v>
      </c>
      <c r="D252" s="1" t="s">
        <v>238</v>
      </c>
      <c r="E252" s="6">
        <v>2934</v>
      </c>
      <c r="F252" s="6"/>
      <c r="G252" s="3">
        <v>61</v>
      </c>
      <c r="H252" s="1" t="s">
        <v>642</v>
      </c>
      <c r="I252" s="5" t="s">
        <v>643</v>
      </c>
      <c r="J252" s="5"/>
      <c r="K252" s="5" t="s">
        <v>644</v>
      </c>
      <c r="L252" s="5"/>
      <c r="M252" s="1" t="s">
        <v>50</v>
      </c>
      <c r="N252" s="1"/>
      <c r="O252" s="5"/>
      <c r="P252" s="5"/>
      <c r="Q252" s="4">
        <v>41561.926901192128</v>
      </c>
      <c r="R252" s="2"/>
    </row>
    <row r="253" spans="1:18" ht="13.5" thickBot="1" x14ac:dyDescent="0.25">
      <c r="A253" s="5" t="s">
        <v>237</v>
      </c>
      <c r="B253" s="5"/>
      <c r="C253" s="1" t="s">
        <v>641</v>
      </c>
      <c r="D253" s="1" t="s">
        <v>28</v>
      </c>
      <c r="E253" s="6">
        <v>2861</v>
      </c>
      <c r="F253" s="6"/>
      <c r="G253" s="3">
        <v>13</v>
      </c>
      <c r="H253" s="1" t="s">
        <v>645</v>
      </c>
      <c r="I253" s="5" t="s">
        <v>646</v>
      </c>
      <c r="J253" s="5"/>
      <c r="K253" s="5" t="s">
        <v>418</v>
      </c>
      <c r="L253" s="5"/>
      <c r="M253" s="1" t="s">
        <v>17</v>
      </c>
      <c r="N253" s="1"/>
      <c r="O253" s="5"/>
      <c r="P253" s="5"/>
      <c r="Q253" s="4">
        <v>41561.92690100694</v>
      </c>
      <c r="R253" s="2"/>
    </row>
    <row r="254" spans="1:18" ht="13.5" thickBot="1" x14ac:dyDescent="0.25">
      <c r="A254" s="5" t="s">
        <v>237</v>
      </c>
      <c r="B254" s="5"/>
      <c r="C254" s="1" t="s">
        <v>641</v>
      </c>
      <c r="D254" s="1" t="s">
        <v>23</v>
      </c>
      <c r="E254" s="6">
        <v>3218</v>
      </c>
      <c r="F254" s="6"/>
      <c r="G254" s="3">
        <v>17</v>
      </c>
      <c r="H254" s="1" t="s">
        <v>647</v>
      </c>
      <c r="I254" s="5" t="s">
        <v>648</v>
      </c>
      <c r="J254" s="5"/>
      <c r="K254" s="5" t="s">
        <v>649</v>
      </c>
      <c r="L254" s="5"/>
      <c r="M254" s="1" t="s">
        <v>17</v>
      </c>
      <c r="N254" s="1"/>
      <c r="O254" s="5"/>
      <c r="P254" s="5"/>
      <c r="Q254" s="4">
        <v>41561.92690100694</v>
      </c>
      <c r="R254" s="2"/>
    </row>
    <row r="255" spans="1:18" ht="13.5" thickBot="1" x14ac:dyDescent="0.25">
      <c r="A255" s="5" t="s">
        <v>237</v>
      </c>
      <c r="B255" s="5"/>
      <c r="C255" s="1" t="s">
        <v>641</v>
      </c>
      <c r="D255" s="1" t="s">
        <v>28</v>
      </c>
      <c r="E255" s="6">
        <v>3218</v>
      </c>
      <c r="F255" s="6"/>
      <c r="G255" s="3">
        <v>30</v>
      </c>
      <c r="H255" s="1" t="s">
        <v>650</v>
      </c>
      <c r="I255" s="5" t="s">
        <v>651</v>
      </c>
      <c r="J255" s="5"/>
      <c r="K255" s="5" t="s">
        <v>652</v>
      </c>
      <c r="L255" s="5"/>
      <c r="M255" s="1" t="s">
        <v>17</v>
      </c>
      <c r="N255" s="1"/>
      <c r="O255" s="5"/>
      <c r="P255" s="5"/>
      <c r="Q255" s="4">
        <v>41561.92690100694</v>
      </c>
      <c r="R255" s="2"/>
    </row>
    <row r="256" spans="1:18" ht="13.5" thickBot="1" x14ac:dyDescent="0.25">
      <c r="A256" s="5" t="s">
        <v>237</v>
      </c>
      <c r="B256" s="5"/>
      <c r="C256" s="1" t="s">
        <v>641</v>
      </c>
      <c r="D256" s="1" t="s">
        <v>238</v>
      </c>
      <c r="E256" s="6">
        <v>2934</v>
      </c>
      <c r="F256" s="6"/>
      <c r="G256" s="3">
        <v>58</v>
      </c>
      <c r="H256" s="1" t="s">
        <v>653</v>
      </c>
      <c r="I256" s="5" t="s">
        <v>654</v>
      </c>
      <c r="J256" s="5"/>
      <c r="K256" s="5" t="s">
        <v>655</v>
      </c>
      <c r="L256" s="5"/>
      <c r="M256" s="1" t="s">
        <v>17</v>
      </c>
      <c r="N256" s="1"/>
      <c r="O256" s="5"/>
      <c r="P256" s="5"/>
      <c r="Q256" s="4">
        <v>41561.926901192128</v>
      </c>
      <c r="R256" s="2"/>
    </row>
    <row r="257" spans="1:18" ht="13.5" thickBot="1" x14ac:dyDescent="0.25">
      <c r="A257" s="5" t="s">
        <v>237</v>
      </c>
      <c r="B257" s="5"/>
      <c r="C257" s="1" t="s">
        <v>641</v>
      </c>
      <c r="D257" s="1" t="s">
        <v>28</v>
      </c>
      <c r="E257" s="6">
        <v>2539</v>
      </c>
      <c r="F257" s="6"/>
      <c r="G257" s="3">
        <v>285</v>
      </c>
      <c r="H257" s="1" t="s">
        <v>656</v>
      </c>
      <c r="I257" s="5" t="s">
        <v>657</v>
      </c>
      <c r="J257" s="5"/>
      <c r="K257" s="5" t="s">
        <v>658</v>
      </c>
      <c r="L257" s="5"/>
      <c r="M257" s="1" t="s">
        <v>17</v>
      </c>
      <c r="N257" s="1"/>
      <c r="O257" s="5"/>
      <c r="P257" s="5"/>
      <c r="Q257" s="4">
        <v>41561.92690100694</v>
      </c>
      <c r="R257" s="2"/>
    </row>
    <row r="258" spans="1:18" ht="13.5" thickBot="1" x14ac:dyDescent="0.25">
      <c r="A258" s="5" t="s">
        <v>237</v>
      </c>
      <c r="B258" s="5"/>
      <c r="C258" s="1" t="s">
        <v>641</v>
      </c>
      <c r="D258" s="1" t="s">
        <v>238</v>
      </c>
      <c r="E258" s="6">
        <v>2934</v>
      </c>
      <c r="F258" s="6"/>
      <c r="G258" s="3">
        <v>63</v>
      </c>
      <c r="H258" s="1" t="s">
        <v>388</v>
      </c>
      <c r="I258" s="5" t="s">
        <v>389</v>
      </c>
      <c r="J258" s="5"/>
      <c r="K258" s="5" t="s">
        <v>190</v>
      </c>
      <c r="L258" s="5"/>
      <c r="M258" s="1" t="s">
        <v>160</v>
      </c>
      <c r="N258" s="1"/>
      <c r="O258" s="5"/>
      <c r="P258" s="5"/>
      <c r="Q258" s="4">
        <v>41561.926901192128</v>
      </c>
      <c r="R258" s="2"/>
    </row>
    <row r="259" spans="1:18" ht="13.5" thickBot="1" x14ac:dyDescent="0.25">
      <c r="A259" s="5" t="s">
        <v>237</v>
      </c>
      <c r="B259" s="5"/>
      <c r="C259" s="1" t="s">
        <v>641</v>
      </c>
      <c r="D259" s="1" t="s">
        <v>238</v>
      </c>
      <c r="E259" s="6">
        <v>2934</v>
      </c>
      <c r="F259" s="6"/>
      <c r="G259" s="3">
        <v>102</v>
      </c>
      <c r="H259" s="1" t="s">
        <v>459</v>
      </c>
      <c r="I259" s="5" t="s">
        <v>460</v>
      </c>
      <c r="J259" s="5"/>
      <c r="K259" s="5" t="s">
        <v>461</v>
      </c>
      <c r="L259" s="5"/>
      <c r="M259" s="1" t="s">
        <v>50</v>
      </c>
      <c r="N259" s="1"/>
      <c r="O259" s="5"/>
      <c r="P259" s="5"/>
      <c r="Q259" s="4">
        <v>41561.926901192128</v>
      </c>
      <c r="R259" s="2"/>
    </row>
    <row r="260" spans="1:18" ht="13.5" thickBot="1" x14ac:dyDescent="0.25">
      <c r="A260" s="5" t="s">
        <v>237</v>
      </c>
      <c r="B260" s="5"/>
      <c r="C260" s="1" t="s">
        <v>641</v>
      </c>
      <c r="D260" s="1" t="s">
        <v>28</v>
      </c>
      <c r="E260" s="6">
        <v>2861</v>
      </c>
      <c r="F260" s="6"/>
      <c r="G260" s="3">
        <v>40</v>
      </c>
      <c r="H260" s="1" t="s">
        <v>428</v>
      </c>
      <c r="I260" s="5" t="s">
        <v>429</v>
      </c>
      <c r="J260" s="5"/>
      <c r="K260" s="5" t="s">
        <v>430</v>
      </c>
      <c r="L260" s="5"/>
      <c r="M260" s="1" t="s">
        <v>46</v>
      </c>
      <c r="N260" s="1"/>
      <c r="O260" s="5"/>
      <c r="P260" s="5"/>
      <c r="Q260" s="4">
        <v>41561.92690100694</v>
      </c>
      <c r="R260" s="2"/>
    </row>
    <row r="261" spans="1:18" ht="13.5" thickBot="1" x14ac:dyDescent="0.25">
      <c r="A261" s="5" t="s">
        <v>237</v>
      </c>
      <c r="B261" s="5"/>
      <c r="C261" s="1" t="s">
        <v>641</v>
      </c>
      <c r="D261" s="1" t="s">
        <v>28</v>
      </c>
      <c r="E261" s="6">
        <v>2539</v>
      </c>
      <c r="F261" s="6"/>
      <c r="G261" s="3">
        <v>301</v>
      </c>
      <c r="H261" s="1" t="s">
        <v>428</v>
      </c>
      <c r="I261" s="5" t="s">
        <v>429</v>
      </c>
      <c r="J261" s="5"/>
      <c r="K261" s="5" t="s">
        <v>430</v>
      </c>
      <c r="L261" s="5"/>
      <c r="M261" s="1" t="s">
        <v>50</v>
      </c>
      <c r="N261" s="1"/>
      <c r="O261" s="5"/>
      <c r="P261" s="5"/>
      <c r="Q261" s="4">
        <v>41561.92690100694</v>
      </c>
      <c r="R261" s="2"/>
    </row>
    <row r="262" spans="1:18" ht="13.5" thickBot="1" x14ac:dyDescent="0.25">
      <c r="A262" s="5" t="s">
        <v>237</v>
      </c>
      <c r="B262" s="5"/>
      <c r="C262" s="1" t="s">
        <v>641</v>
      </c>
      <c r="D262" s="1" t="s">
        <v>23</v>
      </c>
      <c r="E262" s="6">
        <v>3218</v>
      </c>
      <c r="F262" s="6"/>
      <c r="G262" s="3">
        <v>72</v>
      </c>
      <c r="H262" s="1" t="s">
        <v>362</v>
      </c>
      <c r="I262" s="5" t="s">
        <v>363</v>
      </c>
      <c r="J262" s="5"/>
      <c r="K262" s="5" t="s">
        <v>364</v>
      </c>
      <c r="L262" s="5"/>
      <c r="M262" s="1" t="s">
        <v>160</v>
      </c>
      <c r="N262" s="1"/>
      <c r="O262" s="5"/>
      <c r="P262" s="5"/>
      <c r="Q262" s="4">
        <v>41561.926901192128</v>
      </c>
      <c r="R262" s="2"/>
    </row>
    <row r="263" spans="1:18" ht="13.5" thickBot="1" x14ac:dyDescent="0.25">
      <c r="A263" s="5" t="s">
        <v>237</v>
      </c>
      <c r="B263" s="5"/>
      <c r="C263" s="1" t="s">
        <v>641</v>
      </c>
      <c r="D263" s="1" t="s">
        <v>23</v>
      </c>
      <c r="E263" s="6">
        <v>3218</v>
      </c>
      <c r="F263" s="6"/>
      <c r="G263" s="3">
        <v>73</v>
      </c>
      <c r="H263" s="1" t="s">
        <v>362</v>
      </c>
      <c r="I263" s="5" t="s">
        <v>363</v>
      </c>
      <c r="J263" s="5"/>
      <c r="K263" s="5" t="s">
        <v>364</v>
      </c>
      <c r="L263" s="5"/>
      <c r="M263" s="1" t="s">
        <v>46</v>
      </c>
      <c r="N263" s="1"/>
      <c r="O263" s="5"/>
      <c r="P263" s="5"/>
      <c r="Q263" s="4">
        <v>41561.926901192128</v>
      </c>
      <c r="R263" s="2"/>
    </row>
    <row r="264" spans="1:18" ht="13.5" thickBot="1" x14ac:dyDescent="0.25">
      <c r="A264" s="5" t="s">
        <v>237</v>
      </c>
      <c r="B264" s="5"/>
      <c r="C264" s="1" t="s">
        <v>659</v>
      </c>
      <c r="D264" s="1" t="s">
        <v>241</v>
      </c>
      <c r="E264" s="6">
        <v>2862</v>
      </c>
      <c r="F264" s="6"/>
      <c r="G264" s="3">
        <v>535</v>
      </c>
      <c r="H264" s="1" t="s">
        <v>660</v>
      </c>
      <c r="I264" s="5" t="s">
        <v>661</v>
      </c>
      <c r="J264" s="5"/>
      <c r="K264" s="5" t="s">
        <v>662</v>
      </c>
      <c r="L264" s="5"/>
      <c r="M264" s="1" t="s">
        <v>17</v>
      </c>
      <c r="N264" s="1"/>
      <c r="O264" s="5"/>
      <c r="P264" s="5"/>
      <c r="Q264" s="4">
        <v>41561.926901192128</v>
      </c>
      <c r="R264" s="2"/>
    </row>
    <row r="265" spans="1:18" ht="13.5" thickBot="1" x14ac:dyDescent="0.25">
      <c r="A265" s="5" t="s">
        <v>237</v>
      </c>
      <c r="B265" s="5"/>
      <c r="C265" s="1" t="s">
        <v>659</v>
      </c>
      <c r="D265" s="1" t="s">
        <v>23</v>
      </c>
      <c r="E265" s="6">
        <v>2515</v>
      </c>
      <c r="F265" s="6"/>
      <c r="G265" s="3">
        <v>58</v>
      </c>
      <c r="H265" s="1" t="s">
        <v>663</v>
      </c>
      <c r="I265" s="5" t="s">
        <v>664</v>
      </c>
      <c r="J265" s="5"/>
      <c r="K265" s="5" t="s">
        <v>665</v>
      </c>
      <c r="L265" s="5"/>
      <c r="M265" s="1" t="s">
        <v>17</v>
      </c>
      <c r="N265" s="1"/>
      <c r="O265" s="5"/>
      <c r="P265" s="5"/>
      <c r="Q265" s="4">
        <v>41561.926901192128</v>
      </c>
      <c r="R265" s="2"/>
    </row>
    <row r="266" spans="1:18" ht="13.5" thickBot="1" x14ac:dyDescent="0.25">
      <c r="A266" s="5" t="s">
        <v>237</v>
      </c>
      <c r="B266" s="5"/>
      <c r="C266" s="1" t="s">
        <v>659</v>
      </c>
      <c r="D266" s="1" t="s">
        <v>28</v>
      </c>
      <c r="E266" s="6">
        <v>2861</v>
      </c>
      <c r="F266" s="6"/>
      <c r="G266" s="3">
        <v>978</v>
      </c>
      <c r="H266" s="1" t="s">
        <v>938</v>
      </c>
      <c r="I266" s="5" t="s">
        <v>939</v>
      </c>
      <c r="J266" s="5"/>
      <c r="K266" s="5" t="s">
        <v>418</v>
      </c>
      <c r="L266" s="5"/>
      <c r="M266" s="1" t="s">
        <v>17</v>
      </c>
      <c r="N266" s="1"/>
      <c r="O266" s="5"/>
      <c r="P266" s="5"/>
      <c r="Q266" s="4">
        <v>41561.926901192128</v>
      </c>
      <c r="R266" s="2"/>
    </row>
    <row r="267" spans="1:18" ht="13.5" thickBot="1" x14ac:dyDescent="0.25">
      <c r="A267" s="5" t="s">
        <v>237</v>
      </c>
      <c r="B267" s="5"/>
      <c r="C267" s="1" t="s">
        <v>659</v>
      </c>
      <c r="D267" s="1" t="s">
        <v>28</v>
      </c>
      <c r="E267" s="6">
        <v>2861</v>
      </c>
      <c r="F267" s="6"/>
      <c r="G267" s="3">
        <v>974</v>
      </c>
      <c r="H267" s="1" t="s">
        <v>666</v>
      </c>
      <c r="I267" s="5" t="s">
        <v>667</v>
      </c>
      <c r="J267" s="5"/>
      <c r="K267" s="5" t="s">
        <v>418</v>
      </c>
      <c r="L267" s="5"/>
      <c r="M267" s="1" t="s">
        <v>17</v>
      </c>
      <c r="N267" s="1"/>
      <c r="O267" s="5"/>
      <c r="P267" s="5"/>
      <c r="Q267" s="4">
        <v>41561.926901192128</v>
      </c>
      <c r="R267" s="2"/>
    </row>
    <row r="268" spans="1:18" ht="13.5" thickBot="1" x14ac:dyDescent="0.25">
      <c r="A268" s="5" t="s">
        <v>237</v>
      </c>
      <c r="B268" s="5"/>
      <c r="C268" s="1" t="s">
        <v>659</v>
      </c>
      <c r="D268" s="1" t="s">
        <v>940</v>
      </c>
      <c r="E268" s="6">
        <v>2616</v>
      </c>
      <c r="F268" s="6"/>
      <c r="G268" s="3">
        <v>840</v>
      </c>
      <c r="H268" s="1" t="s">
        <v>669</v>
      </c>
      <c r="I268" s="5" t="s">
        <v>670</v>
      </c>
      <c r="J268" s="5"/>
      <c r="K268" s="5" t="s">
        <v>477</v>
      </c>
      <c r="L268" s="5"/>
      <c r="M268" s="1" t="s">
        <v>17</v>
      </c>
      <c r="N268" s="1"/>
      <c r="O268" s="5"/>
      <c r="P268" s="5"/>
      <c r="Q268" s="4">
        <v>41561.926901192128</v>
      </c>
      <c r="R268" s="2"/>
    </row>
    <row r="269" spans="1:18" ht="13.5" thickBot="1" x14ac:dyDescent="0.25">
      <c r="A269" s="5" t="s">
        <v>237</v>
      </c>
      <c r="B269" s="5"/>
      <c r="C269" s="1" t="s">
        <v>659</v>
      </c>
      <c r="D269" s="1" t="s">
        <v>668</v>
      </c>
      <c r="E269" s="6">
        <v>2616</v>
      </c>
      <c r="F269" s="6"/>
      <c r="G269" s="3">
        <v>208</v>
      </c>
      <c r="H269" s="1" t="s">
        <v>669</v>
      </c>
      <c r="I269" s="5" t="s">
        <v>670</v>
      </c>
      <c r="J269" s="5"/>
      <c r="K269" s="5" t="s">
        <v>477</v>
      </c>
      <c r="L269" s="5"/>
      <c r="M269" s="1" t="s">
        <v>17</v>
      </c>
      <c r="N269" s="1"/>
      <c r="O269" s="5"/>
      <c r="P269" s="5"/>
      <c r="Q269" s="4">
        <v>41561.926901192128</v>
      </c>
      <c r="R269" s="2"/>
    </row>
    <row r="270" spans="1:18" ht="13.5" thickBot="1" x14ac:dyDescent="0.25">
      <c r="A270" s="5" t="s">
        <v>237</v>
      </c>
      <c r="B270" s="5"/>
      <c r="C270" s="1" t="s">
        <v>659</v>
      </c>
      <c r="D270" s="1" t="s">
        <v>671</v>
      </c>
      <c r="E270" s="6">
        <v>2616</v>
      </c>
      <c r="F270" s="6"/>
      <c r="G270" s="3">
        <v>211</v>
      </c>
      <c r="H270" s="1" t="s">
        <v>672</v>
      </c>
      <c r="I270" s="5" t="s">
        <v>673</v>
      </c>
      <c r="J270" s="5"/>
      <c r="K270" s="5" t="s">
        <v>561</v>
      </c>
      <c r="L270" s="5"/>
      <c r="M270" s="1" t="s">
        <v>17</v>
      </c>
      <c r="N270" s="1"/>
      <c r="O270" s="5"/>
      <c r="P270" s="5"/>
      <c r="Q270" s="4">
        <v>41561.926901192128</v>
      </c>
      <c r="R270" s="2"/>
    </row>
    <row r="271" spans="1:18" ht="13.5" thickBot="1" x14ac:dyDescent="0.25">
      <c r="A271" s="5" t="s">
        <v>237</v>
      </c>
      <c r="B271" s="5"/>
      <c r="C271" s="1" t="s">
        <v>659</v>
      </c>
      <c r="D271" s="1" t="s">
        <v>241</v>
      </c>
      <c r="E271" s="6">
        <v>2862</v>
      </c>
      <c r="F271" s="6"/>
      <c r="G271" s="3">
        <v>135</v>
      </c>
      <c r="H271" s="1" t="s">
        <v>674</v>
      </c>
      <c r="I271" s="5" t="s">
        <v>675</v>
      </c>
      <c r="J271" s="5"/>
      <c r="K271" s="5" t="s">
        <v>676</v>
      </c>
      <c r="L271" s="5"/>
      <c r="M271" s="1" t="s">
        <v>17</v>
      </c>
      <c r="N271" s="1"/>
      <c r="O271" s="5"/>
      <c r="P271" s="5"/>
      <c r="Q271" s="4">
        <v>41561.926901192128</v>
      </c>
      <c r="R271" s="2"/>
    </row>
    <row r="272" spans="1:18" ht="13.5" thickBot="1" x14ac:dyDescent="0.25">
      <c r="A272" s="5" t="s">
        <v>237</v>
      </c>
      <c r="B272" s="5"/>
      <c r="C272" s="1" t="s">
        <v>659</v>
      </c>
      <c r="D272" s="1" t="s">
        <v>23</v>
      </c>
      <c r="E272" s="6">
        <v>2532</v>
      </c>
      <c r="F272" s="6"/>
      <c r="G272" s="3">
        <v>155</v>
      </c>
      <c r="H272" s="1" t="s">
        <v>679</v>
      </c>
      <c r="I272" s="5" t="s">
        <v>680</v>
      </c>
      <c r="J272" s="5"/>
      <c r="K272" s="5" t="s">
        <v>681</v>
      </c>
      <c r="L272" s="5"/>
      <c r="M272" s="1" t="s">
        <v>17</v>
      </c>
      <c r="N272" s="1"/>
      <c r="O272" s="5"/>
      <c r="P272" s="5"/>
      <c r="Q272" s="4">
        <v>41561.926901192128</v>
      </c>
      <c r="R272" s="2"/>
    </row>
    <row r="273" spans="1:18" ht="13.5" thickBot="1" x14ac:dyDescent="0.25">
      <c r="A273" s="5" t="s">
        <v>237</v>
      </c>
      <c r="B273" s="5"/>
      <c r="C273" s="1" t="s">
        <v>659</v>
      </c>
      <c r="D273" s="1" t="s">
        <v>940</v>
      </c>
      <c r="E273" s="6">
        <v>2616</v>
      </c>
      <c r="F273" s="6"/>
      <c r="G273" s="3">
        <v>906</v>
      </c>
      <c r="H273" s="1" t="s">
        <v>682</v>
      </c>
      <c r="I273" s="5" t="s">
        <v>683</v>
      </c>
      <c r="J273" s="5"/>
      <c r="K273" s="5" t="s">
        <v>505</v>
      </c>
      <c r="L273" s="5"/>
      <c r="M273" s="1" t="s">
        <v>50</v>
      </c>
      <c r="N273" s="1"/>
      <c r="O273" s="5"/>
      <c r="P273" s="5"/>
      <c r="Q273" s="4">
        <v>41561.926901388884</v>
      </c>
      <c r="R273" s="2"/>
    </row>
    <row r="274" spans="1:18" ht="13.5" thickBot="1" x14ac:dyDescent="0.25">
      <c r="A274" s="5" t="s">
        <v>237</v>
      </c>
      <c r="B274" s="5"/>
      <c r="C274" s="1" t="s">
        <v>659</v>
      </c>
      <c r="D274" s="1" t="s">
        <v>668</v>
      </c>
      <c r="E274" s="6">
        <v>2616</v>
      </c>
      <c r="F274" s="6"/>
      <c r="G274" s="3">
        <v>204</v>
      </c>
      <c r="H274" s="1" t="s">
        <v>682</v>
      </c>
      <c r="I274" s="5" t="s">
        <v>683</v>
      </c>
      <c r="J274" s="5"/>
      <c r="K274" s="5" t="s">
        <v>505</v>
      </c>
      <c r="L274" s="5"/>
      <c r="M274" s="1" t="s">
        <v>50</v>
      </c>
      <c r="N274" s="1"/>
      <c r="O274" s="5"/>
      <c r="P274" s="5"/>
      <c r="Q274" s="4">
        <v>41561.926901192128</v>
      </c>
      <c r="R274" s="2"/>
    </row>
    <row r="275" spans="1:18" ht="13.5" thickBot="1" x14ac:dyDescent="0.25">
      <c r="A275" s="5" t="s">
        <v>237</v>
      </c>
      <c r="B275" s="5"/>
      <c r="C275" s="1" t="s">
        <v>659</v>
      </c>
      <c r="D275" s="1" t="s">
        <v>376</v>
      </c>
      <c r="E275" s="6">
        <v>9100</v>
      </c>
      <c r="F275" s="6"/>
      <c r="G275" s="3">
        <v>666</v>
      </c>
      <c r="H275" s="1" t="s">
        <v>941</v>
      </c>
      <c r="I275" s="5" t="s">
        <v>942</v>
      </c>
      <c r="J275" s="5"/>
      <c r="K275" s="5" t="s">
        <v>943</v>
      </c>
      <c r="L275" s="5"/>
      <c r="M275" s="1" t="s">
        <v>17</v>
      </c>
      <c r="N275" s="1"/>
      <c r="O275" s="5"/>
      <c r="P275" s="5"/>
      <c r="Q275" s="4">
        <v>41561.926901388884</v>
      </c>
      <c r="R275" s="2"/>
    </row>
    <row r="276" spans="1:18" ht="13.5" thickBot="1" x14ac:dyDescent="0.25">
      <c r="A276" s="5" t="s">
        <v>237</v>
      </c>
      <c r="B276" s="5"/>
      <c r="C276" s="1" t="s">
        <v>659</v>
      </c>
      <c r="D276" s="1" t="s">
        <v>23</v>
      </c>
      <c r="E276" s="6">
        <v>9900</v>
      </c>
      <c r="F276" s="6"/>
      <c r="G276" s="3">
        <v>10</v>
      </c>
      <c r="H276" s="1" t="s">
        <v>684</v>
      </c>
      <c r="I276" s="5" t="s">
        <v>685</v>
      </c>
      <c r="J276" s="5"/>
      <c r="K276" s="5" t="s">
        <v>686</v>
      </c>
      <c r="L276" s="5"/>
      <c r="M276" s="1" t="s">
        <v>17</v>
      </c>
      <c r="N276" s="1"/>
      <c r="O276" s="5"/>
      <c r="P276" s="5"/>
      <c r="Q276" s="4">
        <v>41561.926901192128</v>
      </c>
      <c r="R276" s="2"/>
    </row>
    <row r="277" spans="1:18" ht="13.5" thickBot="1" x14ac:dyDescent="0.25">
      <c r="A277" s="5" t="s">
        <v>237</v>
      </c>
      <c r="B277" s="5"/>
      <c r="C277" s="1" t="s">
        <v>659</v>
      </c>
      <c r="D277" s="1" t="s">
        <v>23</v>
      </c>
      <c r="E277" s="6">
        <v>9900</v>
      </c>
      <c r="F277" s="6"/>
      <c r="G277" s="3">
        <v>11</v>
      </c>
      <c r="H277" s="1" t="s">
        <v>687</v>
      </c>
      <c r="I277" s="5" t="s">
        <v>688</v>
      </c>
      <c r="J277" s="5"/>
      <c r="K277" s="5" t="s">
        <v>689</v>
      </c>
      <c r="L277" s="5"/>
      <c r="M277" s="1" t="s">
        <v>17</v>
      </c>
      <c r="N277" s="1"/>
      <c r="O277" s="5"/>
      <c r="P277" s="5"/>
      <c r="Q277" s="4">
        <v>41561.926901192128</v>
      </c>
      <c r="R277" s="2"/>
    </row>
    <row r="278" spans="1:18" ht="13.5" thickBot="1" x14ac:dyDescent="0.25">
      <c r="A278" s="5" t="s">
        <v>237</v>
      </c>
      <c r="B278" s="5"/>
      <c r="C278" s="1" t="s">
        <v>659</v>
      </c>
      <c r="D278" s="1" t="s">
        <v>28</v>
      </c>
      <c r="E278" s="6">
        <v>2861</v>
      </c>
      <c r="F278" s="6"/>
      <c r="G278" s="3">
        <v>817</v>
      </c>
      <c r="H278" s="1" t="s">
        <v>690</v>
      </c>
      <c r="I278" s="5" t="s">
        <v>691</v>
      </c>
      <c r="J278" s="5"/>
      <c r="K278" s="5" t="s">
        <v>692</v>
      </c>
      <c r="L278" s="5"/>
      <c r="M278" s="1" t="s">
        <v>17</v>
      </c>
      <c r="N278" s="1"/>
      <c r="O278" s="5"/>
      <c r="P278" s="5"/>
      <c r="Q278" s="4">
        <v>41561.926901192128</v>
      </c>
      <c r="R278" s="2"/>
    </row>
    <row r="279" spans="1:18" ht="13.5" thickBot="1" x14ac:dyDescent="0.25">
      <c r="A279" s="5" t="s">
        <v>237</v>
      </c>
      <c r="B279" s="5"/>
      <c r="C279" s="1" t="s">
        <v>659</v>
      </c>
      <c r="D279" s="1" t="s">
        <v>23</v>
      </c>
      <c r="E279" s="6">
        <v>2515</v>
      </c>
      <c r="F279" s="6"/>
      <c r="G279" s="3">
        <v>168</v>
      </c>
      <c r="H279" s="1" t="s">
        <v>368</v>
      </c>
      <c r="I279" s="5" t="s">
        <v>369</v>
      </c>
      <c r="J279" s="5"/>
      <c r="K279" s="5" t="s">
        <v>370</v>
      </c>
      <c r="L279" s="5"/>
      <c r="M279" s="1" t="s">
        <v>50</v>
      </c>
      <c r="N279" s="1"/>
      <c r="O279" s="5"/>
      <c r="P279" s="5"/>
      <c r="Q279" s="4">
        <v>41561.926901192128</v>
      </c>
      <c r="R279" s="2"/>
    </row>
    <row r="280" spans="1:18" ht="13.5" thickBot="1" x14ac:dyDescent="0.25">
      <c r="A280" s="5" t="s">
        <v>237</v>
      </c>
      <c r="B280" s="5"/>
      <c r="C280" s="1" t="s">
        <v>659</v>
      </c>
      <c r="D280" s="1" t="s">
        <v>28</v>
      </c>
      <c r="E280" s="6">
        <v>2861</v>
      </c>
      <c r="F280" s="6"/>
      <c r="G280" s="3">
        <v>986</v>
      </c>
      <c r="H280" s="1" t="s">
        <v>267</v>
      </c>
      <c r="I280" s="5" t="s">
        <v>268</v>
      </c>
      <c r="J280" s="5"/>
      <c r="K280" s="5" t="s">
        <v>269</v>
      </c>
      <c r="L280" s="5"/>
      <c r="M280" s="1" t="s">
        <v>17</v>
      </c>
      <c r="N280" s="1"/>
      <c r="O280" s="5"/>
      <c r="P280" s="5"/>
      <c r="Q280" s="4">
        <v>41561.926901192128</v>
      </c>
      <c r="R280" s="2"/>
    </row>
    <row r="281" spans="1:18" ht="13.5" thickBot="1" x14ac:dyDescent="0.25">
      <c r="A281" s="5" t="s">
        <v>237</v>
      </c>
      <c r="B281" s="5"/>
      <c r="C281" s="1" t="s">
        <v>659</v>
      </c>
      <c r="D281" s="1" t="s">
        <v>550</v>
      </c>
      <c r="E281" s="6">
        <v>2616</v>
      </c>
      <c r="F281" s="6"/>
      <c r="G281" s="3">
        <v>407</v>
      </c>
      <c r="H281" s="1" t="s">
        <v>267</v>
      </c>
      <c r="I281" s="5" t="s">
        <v>268</v>
      </c>
      <c r="J281" s="5"/>
      <c r="K281" s="5" t="s">
        <v>269</v>
      </c>
      <c r="L281" s="5"/>
      <c r="M281" s="1" t="s">
        <v>17</v>
      </c>
      <c r="N281" s="1"/>
      <c r="O281" s="5"/>
      <c r="P281" s="5"/>
      <c r="Q281" s="4">
        <v>41561.926901192128</v>
      </c>
      <c r="R281" s="2"/>
    </row>
    <row r="282" spans="1:18" ht="13.5" thickBot="1" x14ac:dyDescent="0.25">
      <c r="A282" s="5" t="s">
        <v>237</v>
      </c>
      <c r="B282" s="5"/>
      <c r="C282" s="1" t="s">
        <v>659</v>
      </c>
      <c r="D282" s="1" t="s">
        <v>28</v>
      </c>
      <c r="E282" s="6">
        <v>2861</v>
      </c>
      <c r="F282" s="6"/>
      <c r="G282" s="3">
        <v>25</v>
      </c>
      <c r="H282" s="1" t="s">
        <v>322</v>
      </c>
      <c r="I282" s="5" t="s">
        <v>323</v>
      </c>
      <c r="J282" s="5"/>
      <c r="K282" s="5" t="s">
        <v>324</v>
      </c>
      <c r="L282" s="5"/>
      <c r="M282" s="1" t="s">
        <v>17</v>
      </c>
      <c r="N282" s="1"/>
      <c r="O282" s="5"/>
      <c r="P282" s="5"/>
      <c r="Q282" s="4">
        <v>41561.926901192128</v>
      </c>
      <c r="R282" s="2"/>
    </row>
    <row r="283" spans="1:18" ht="13.5" thickBot="1" x14ac:dyDescent="0.25">
      <c r="A283" s="5" t="s">
        <v>237</v>
      </c>
      <c r="B283" s="5"/>
      <c r="C283" s="1" t="s">
        <v>659</v>
      </c>
      <c r="D283" s="1" t="s">
        <v>241</v>
      </c>
      <c r="E283" s="6">
        <v>2862</v>
      </c>
      <c r="F283" s="6"/>
      <c r="G283" s="3">
        <v>495</v>
      </c>
      <c r="H283" s="1" t="s">
        <v>388</v>
      </c>
      <c r="I283" s="5" t="s">
        <v>389</v>
      </c>
      <c r="J283" s="5"/>
      <c r="K283" s="5" t="s">
        <v>190</v>
      </c>
      <c r="L283" s="5"/>
      <c r="M283" s="1" t="s">
        <v>50</v>
      </c>
      <c r="N283" s="1"/>
      <c r="O283" s="5"/>
      <c r="P283" s="5"/>
      <c r="Q283" s="4">
        <v>41561.926901192128</v>
      </c>
      <c r="R283" s="2"/>
    </row>
    <row r="284" spans="1:18" ht="13.5" thickBot="1" x14ac:dyDescent="0.25">
      <c r="A284" s="5" t="s">
        <v>237</v>
      </c>
      <c r="B284" s="5"/>
      <c r="C284" s="1" t="s">
        <v>659</v>
      </c>
      <c r="D284" s="1" t="s">
        <v>28</v>
      </c>
      <c r="E284" s="6">
        <v>2861</v>
      </c>
      <c r="F284" s="6"/>
      <c r="G284" s="3">
        <v>990</v>
      </c>
      <c r="H284" s="1" t="s">
        <v>428</v>
      </c>
      <c r="I284" s="5" t="s">
        <v>429</v>
      </c>
      <c r="J284" s="5"/>
      <c r="K284" s="5" t="s">
        <v>430</v>
      </c>
      <c r="L284" s="5"/>
      <c r="M284" s="1" t="s">
        <v>17</v>
      </c>
      <c r="N284" s="1"/>
      <c r="O284" s="5"/>
      <c r="P284" s="5"/>
      <c r="Q284" s="4">
        <v>41561.926901192128</v>
      </c>
      <c r="R284" s="2"/>
    </row>
    <row r="285" spans="1:18" ht="13.5" thickBot="1" x14ac:dyDescent="0.25">
      <c r="A285" s="5" t="s">
        <v>237</v>
      </c>
      <c r="B285" s="5"/>
      <c r="C285" s="1" t="s">
        <v>659</v>
      </c>
      <c r="D285" s="1" t="s">
        <v>23</v>
      </c>
      <c r="E285" s="6">
        <v>2515</v>
      </c>
      <c r="F285" s="6"/>
      <c r="G285" s="3">
        <v>195</v>
      </c>
      <c r="H285" s="1" t="s">
        <v>428</v>
      </c>
      <c r="I285" s="5" t="s">
        <v>429</v>
      </c>
      <c r="J285" s="5"/>
      <c r="K285" s="5" t="s">
        <v>430</v>
      </c>
      <c r="L285" s="5"/>
      <c r="M285" s="1" t="s">
        <v>46</v>
      </c>
      <c r="N285" s="1"/>
      <c r="O285" s="5"/>
      <c r="P285" s="5"/>
      <c r="Q285" s="4">
        <v>41561.926901192128</v>
      </c>
      <c r="R285" s="2"/>
    </row>
    <row r="286" spans="1:18" ht="13.5" thickBot="1" x14ac:dyDescent="0.25">
      <c r="A286" s="5" t="s">
        <v>237</v>
      </c>
      <c r="B286" s="5"/>
      <c r="C286" s="1" t="s">
        <v>659</v>
      </c>
      <c r="D286" s="1" t="s">
        <v>23</v>
      </c>
      <c r="E286" s="6">
        <v>2532</v>
      </c>
      <c r="F286" s="6"/>
      <c r="G286" s="3">
        <v>62</v>
      </c>
      <c r="H286" s="1" t="s">
        <v>428</v>
      </c>
      <c r="I286" s="5" t="s">
        <v>429</v>
      </c>
      <c r="J286" s="5"/>
      <c r="K286" s="5" t="s">
        <v>430</v>
      </c>
      <c r="L286" s="5"/>
      <c r="M286" s="1" t="s">
        <v>46</v>
      </c>
      <c r="N286" s="1"/>
      <c r="O286" s="5"/>
      <c r="P286" s="5"/>
      <c r="Q286" s="4">
        <v>41561.926901192128</v>
      </c>
      <c r="R286" s="2"/>
    </row>
    <row r="287" spans="1:18" ht="13.5" thickBot="1" x14ac:dyDescent="0.25">
      <c r="A287" s="5" t="s">
        <v>237</v>
      </c>
      <c r="B287" s="5"/>
      <c r="C287" s="1" t="s">
        <v>659</v>
      </c>
      <c r="D287" s="1" t="s">
        <v>376</v>
      </c>
      <c r="E287" s="6">
        <v>9100</v>
      </c>
      <c r="F287" s="6"/>
      <c r="G287" s="3">
        <v>20</v>
      </c>
      <c r="H287" s="1" t="s">
        <v>396</v>
      </c>
      <c r="I287" s="5" t="s">
        <v>397</v>
      </c>
      <c r="J287" s="5"/>
      <c r="K287" s="5" t="s">
        <v>398</v>
      </c>
      <c r="L287" s="5"/>
      <c r="M287" s="1" t="s">
        <v>50</v>
      </c>
      <c r="N287" s="1"/>
      <c r="O287" s="5"/>
      <c r="P287" s="5"/>
      <c r="Q287" s="4">
        <v>41561.926901388884</v>
      </c>
      <c r="R287" s="2"/>
    </row>
    <row r="288" spans="1:18" ht="13.5" thickBot="1" x14ac:dyDescent="0.25">
      <c r="A288" s="5" t="s">
        <v>237</v>
      </c>
      <c r="B288" s="5"/>
      <c r="C288" s="1" t="s">
        <v>659</v>
      </c>
      <c r="D288" s="1" t="s">
        <v>23</v>
      </c>
      <c r="E288" s="6">
        <v>9900</v>
      </c>
      <c r="F288" s="6"/>
      <c r="G288" s="3">
        <v>12</v>
      </c>
      <c r="H288" s="1" t="s">
        <v>228</v>
      </c>
      <c r="I288" s="5" t="s">
        <v>229</v>
      </c>
      <c r="J288" s="5"/>
      <c r="K288" s="5" t="s">
        <v>230</v>
      </c>
      <c r="L288" s="5"/>
      <c r="M288" s="1" t="s">
        <v>50</v>
      </c>
      <c r="N288" s="1"/>
      <c r="O288" s="5"/>
      <c r="P288" s="5"/>
      <c r="Q288" s="4">
        <v>41561.926901192128</v>
      </c>
      <c r="R288" s="2"/>
    </row>
    <row r="289" spans="1:18" ht="13.5" thickBot="1" x14ac:dyDescent="0.25">
      <c r="A289" s="5" t="s">
        <v>237</v>
      </c>
      <c r="B289" s="5"/>
      <c r="C289" s="1" t="s">
        <v>659</v>
      </c>
      <c r="D289" s="1" t="s">
        <v>23</v>
      </c>
      <c r="E289" s="6">
        <v>9900</v>
      </c>
      <c r="F289" s="6"/>
      <c r="G289" s="3">
        <v>13</v>
      </c>
      <c r="H289" s="1" t="s">
        <v>228</v>
      </c>
      <c r="I289" s="5" t="s">
        <v>229</v>
      </c>
      <c r="J289" s="5"/>
      <c r="K289" s="5" t="s">
        <v>230</v>
      </c>
      <c r="L289" s="5"/>
      <c r="M289" s="1" t="s">
        <v>50</v>
      </c>
      <c r="N289" s="1"/>
      <c r="O289" s="5"/>
      <c r="P289" s="5"/>
      <c r="Q289" s="4">
        <v>41561.926901192128</v>
      </c>
      <c r="R289" s="2"/>
    </row>
    <row r="290" spans="1:18" ht="13.5" thickBot="1" x14ac:dyDescent="0.25">
      <c r="A290" s="5" t="s">
        <v>237</v>
      </c>
      <c r="B290" s="5"/>
      <c r="C290" s="1" t="s">
        <v>693</v>
      </c>
      <c r="D290" s="1" t="s">
        <v>694</v>
      </c>
      <c r="E290" s="6">
        <v>2861</v>
      </c>
      <c r="F290" s="6"/>
      <c r="G290" s="3">
        <v>137</v>
      </c>
      <c r="H290" s="1" t="s">
        <v>944</v>
      </c>
      <c r="I290" s="5" t="s">
        <v>945</v>
      </c>
      <c r="J290" s="5"/>
      <c r="K290" s="5" t="s">
        <v>739</v>
      </c>
      <c r="L290" s="5"/>
      <c r="M290" s="1" t="s">
        <v>17</v>
      </c>
      <c r="N290" s="1"/>
      <c r="O290" s="5"/>
      <c r="P290" s="5"/>
      <c r="Q290" s="4">
        <v>41561.926901388884</v>
      </c>
      <c r="R290" s="2"/>
    </row>
    <row r="291" spans="1:18" ht="13.5" thickBot="1" x14ac:dyDescent="0.25">
      <c r="A291" s="5" t="s">
        <v>237</v>
      </c>
      <c r="B291" s="5"/>
      <c r="C291" s="1" t="s">
        <v>693</v>
      </c>
      <c r="D291" s="1" t="s">
        <v>18</v>
      </c>
      <c r="E291" s="6">
        <v>9100</v>
      </c>
      <c r="F291" s="6"/>
      <c r="G291" s="3">
        <v>62</v>
      </c>
      <c r="H291" s="1" t="s">
        <v>40</v>
      </c>
      <c r="I291" s="5" t="s">
        <v>41</v>
      </c>
      <c r="J291" s="5"/>
      <c r="K291" s="5" t="s">
        <v>42</v>
      </c>
      <c r="L291" s="5"/>
      <c r="M291" s="1" t="s">
        <v>17</v>
      </c>
      <c r="N291" s="1"/>
      <c r="O291" s="5"/>
      <c r="P291" s="5"/>
      <c r="Q291" s="4">
        <v>41561.926901388884</v>
      </c>
      <c r="R291" s="2"/>
    </row>
    <row r="292" spans="1:18" ht="13.5" thickBot="1" x14ac:dyDescent="0.25">
      <c r="A292" s="5" t="s">
        <v>237</v>
      </c>
      <c r="B292" s="5"/>
      <c r="C292" s="1" t="s">
        <v>693</v>
      </c>
      <c r="D292" s="1" t="s">
        <v>18</v>
      </c>
      <c r="E292" s="6">
        <v>9100</v>
      </c>
      <c r="F292" s="6"/>
      <c r="G292" s="3">
        <v>63</v>
      </c>
      <c r="H292" s="1" t="s">
        <v>40</v>
      </c>
      <c r="I292" s="5" t="s">
        <v>41</v>
      </c>
      <c r="J292" s="5"/>
      <c r="K292" s="5" t="s">
        <v>42</v>
      </c>
      <c r="L292" s="5"/>
      <c r="M292" s="1" t="s">
        <v>17</v>
      </c>
      <c r="N292" s="1"/>
      <c r="O292" s="5"/>
      <c r="P292" s="5"/>
      <c r="Q292" s="4">
        <v>41561.926901388884</v>
      </c>
      <c r="R292" s="2"/>
    </row>
    <row r="293" spans="1:18" ht="13.5" thickBot="1" x14ac:dyDescent="0.25">
      <c r="A293" s="5" t="s">
        <v>237</v>
      </c>
      <c r="B293" s="5"/>
      <c r="C293" s="1" t="s">
        <v>693</v>
      </c>
      <c r="D293" s="1" t="s">
        <v>28</v>
      </c>
      <c r="E293" s="6">
        <v>2861</v>
      </c>
      <c r="F293" s="6"/>
      <c r="G293" s="3">
        <v>445</v>
      </c>
      <c r="H293" s="1" t="s">
        <v>40</v>
      </c>
      <c r="I293" s="5" t="s">
        <v>41</v>
      </c>
      <c r="J293" s="5"/>
      <c r="K293" s="5" t="s">
        <v>42</v>
      </c>
      <c r="L293" s="5"/>
      <c r="M293" s="1" t="s">
        <v>17</v>
      </c>
      <c r="N293" s="1"/>
      <c r="O293" s="5"/>
      <c r="P293" s="5"/>
      <c r="Q293" s="4">
        <v>41561.926901388884</v>
      </c>
      <c r="R293" s="2"/>
    </row>
    <row r="294" spans="1:18" ht="13.5" thickBot="1" x14ac:dyDescent="0.25">
      <c r="A294" s="5" t="s">
        <v>237</v>
      </c>
      <c r="B294" s="5"/>
      <c r="C294" s="1" t="s">
        <v>693</v>
      </c>
      <c r="D294" s="1" t="s">
        <v>694</v>
      </c>
      <c r="E294" s="6">
        <v>2861</v>
      </c>
      <c r="F294" s="6"/>
      <c r="G294" s="3">
        <v>432</v>
      </c>
      <c r="H294" s="1" t="s">
        <v>322</v>
      </c>
      <c r="I294" s="5" t="s">
        <v>323</v>
      </c>
      <c r="J294" s="5"/>
      <c r="K294" s="5" t="s">
        <v>324</v>
      </c>
      <c r="L294" s="5"/>
      <c r="M294" s="1" t="s">
        <v>160</v>
      </c>
      <c r="N294" s="1"/>
      <c r="O294" s="5"/>
      <c r="P294" s="5"/>
      <c r="Q294" s="4">
        <v>41561.926901388884</v>
      </c>
      <c r="R294" s="2"/>
    </row>
    <row r="295" spans="1:18" ht="13.5" thickBot="1" x14ac:dyDescent="0.25">
      <c r="A295" s="5" t="s">
        <v>237</v>
      </c>
      <c r="B295" s="5"/>
      <c r="C295" s="1" t="s">
        <v>693</v>
      </c>
      <c r="D295" s="1" t="s">
        <v>694</v>
      </c>
      <c r="E295" s="6">
        <v>2861</v>
      </c>
      <c r="F295" s="6"/>
      <c r="G295" s="3">
        <v>433</v>
      </c>
      <c r="H295" s="1" t="s">
        <v>322</v>
      </c>
      <c r="I295" s="5" t="s">
        <v>323</v>
      </c>
      <c r="J295" s="5"/>
      <c r="K295" s="5" t="s">
        <v>324</v>
      </c>
      <c r="L295" s="5"/>
      <c r="M295" s="1" t="s">
        <v>46</v>
      </c>
      <c r="N295" s="1"/>
      <c r="O295" s="5"/>
      <c r="P295" s="5"/>
      <c r="Q295" s="4">
        <v>41561.926901388884</v>
      </c>
      <c r="R295" s="2"/>
    </row>
    <row r="296" spans="1:18" ht="13.5" thickBot="1" x14ac:dyDescent="0.25">
      <c r="A296" s="5" t="s">
        <v>237</v>
      </c>
      <c r="B296" s="5"/>
      <c r="C296" s="1" t="s">
        <v>693</v>
      </c>
      <c r="D296" s="1" t="s">
        <v>694</v>
      </c>
      <c r="E296" s="6">
        <v>2861</v>
      </c>
      <c r="F296" s="6"/>
      <c r="G296" s="3">
        <v>434</v>
      </c>
      <c r="H296" s="1" t="s">
        <v>322</v>
      </c>
      <c r="I296" s="5" t="s">
        <v>323</v>
      </c>
      <c r="J296" s="5"/>
      <c r="K296" s="5" t="s">
        <v>324</v>
      </c>
      <c r="L296" s="5"/>
      <c r="M296" s="1" t="s">
        <v>50</v>
      </c>
      <c r="N296" s="1"/>
      <c r="O296" s="5"/>
      <c r="P296" s="5"/>
      <c r="Q296" s="4">
        <v>41561.926901388884</v>
      </c>
      <c r="R296" s="2"/>
    </row>
    <row r="297" spans="1:18" ht="13.5" thickBot="1" x14ac:dyDescent="0.25">
      <c r="A297" s="5" t="s">
        <v>237</v>
      </c>
      <c r="B297" s="5"/>
      <c r="C297" s="1" t="s">
        <v>693</v>
      </c>
      <c r="D297" s="1" t="s">
        <v>694</v>
      </c>
      <c r="E297" s="6">
        <v>2861</v>
      </c>
      <c r="F297" s="6"/>
      <c r="G297" s="3">
        <v>435</v>
      </c>
      <c r="H297" s="1" t="s">
        <v>322</v>
      </c>
      <c r="I297" s="5" t="s">
        <v>323</v>
      </c>
      <c r="J297" s="5"/>
      <c r="K297" s="5" t="s">
        <v>324</v>
      </c>
      <c r="L297" s="5"/>
      <c r="M297" s="1" t="s">
        <v>50</v>
      </c>
      <c r="N297" s="1"/>
      <c r="O297" s="5"/>
      <c r="P297" s="5"/>
      <c r="Q297" s="4">
        <v>41561.926901388884</v>
      </c>
      <c r="R297" s="2"/>
    </row>
    <row r="298" spans="1:18" ht="13.5" thickBot="1" x14ac:dyDescent="0.25">
      <c r="A298" s="5" t="s">
        <v>237</v>
      </c>
      <c r="B298" s="5"/>
      <c r="C298" s="1" t="s">
        <v>693</v>
      </c>
      <c r="D298" s="1" t="s">
        <v>241</v>
      </c>
      <c r="E298" s="6">
        <v>2862</v>
      </c>
      <c r="F298" s="6"/>
      <c r="G298" s="3">
        <v>153</v>
      </c>
      <c r="H298" s="1" t="s">
        <v>698</v>
      </c>
      <c r="I298" s="5" t="s">
        <v>699</v>
      </c>
      <c r="J298" s="5"/>
      <c r="K298" s="5" t="s">
        <v>700</v>
      </c>
      <c r="L298" s="5"/>
      <c r="M298" s="1" t="s">
        <v>50</v>
      </c>
      <c r="N298" s="1"/>
      <c r="O298" s="5"/>
      <c r="P298" s="5"/>
      <c r="Q298" s="4">
        <v>41561.926901388884</v>
      </c>
      <c r="R298" s="2"/>
    </row>
    <row r="299" spans="1:18" ht="13.5" thickBot="1" x14ac:dyDescent="0.25">
      <c r="A299" s="5" t="s">
        <v>237</v>
      </c>
      <c r="B299" s="5"/>
      <c r="C299" s="1" t="s">
        <v>701</v>
      </c>
      <c r="D299" s="1" t="s">
        <v>241</v>
      </c>
      <c r="E299" s="6">
        <v>2862</v>
      </c>
      <c r="F299" s="6"/>
      <c r="G299" s="3">
        <v>301</v>
      </c>
      <c r="H299" s="1" t="s">
        <v>946</v>
      </c>
      <c r="I299" s="5" t="s">
        <v>947</v>
      </c>
      <c r="J299" s="5"/>
      <c r="K299" s="5" t="s">
        <v>948</v>
      </c>
      <c r="L299" s="5"/>
      <c r="M299" s="1" t="s">
        <v>17</v>
      </c>
      <c r="N299" s="1"/>
      <c r="O299" s="5"/>
      <c r="P299" s="5"/>
      <c r="Q299" s="4">
        <v>41561.926901388884</v>
      </c>
      <c r="R299" s="2"/>
    </row>
    <row r="300" spans="1:18" ht="13.5" thickBot="1" x14ac:dyDescent="0.25">
      <c r="A300" s="5" t="s">
        <v>237</v>
      </c>
      <c r="B300" s="5"/>
      <c r="C300" s="1" t="s">
        <v>701</v>
      </c>
      <c r="D300" s="1" t="s">
        <v>241</v>
      </c>
      <c r="E300" s="6">
        <v>2862</v>
      </c>
      <c r="F300" s="6"/>
      <c r="G300" s="3">
        <v>509</v>
      </c>
      <c r="H300" s="1" t="s">
        <v>702</v>
      </c>
      <c r="I300" s="5" t="s">
        <v>703</v>
      </c>
      <c r="J300" s="5"/>
      <c r="K300" s="5" t="s">
        <v>704</v>
      </c>
      <c r="L300" s="5"/>
      <c r="M300" s="1" t="s">
        <v>17</v>
      </c>
      <c r="N300" s="1"/>
      <c r="O300" s="5"/>
      <c r="P300" s="5"/>
      <c r="Q300" s="4">
        <v>41561.926901388884</v>
      </c>
      <c r="R300" s="2"/>
    </row>
    <row r="301" spans="1:18" ht="13.5" thickBot="1" x14ac:dyDescent="0.25">
      <c r="A301" s="5" t="s">
        <v>237</v>
      </c>
      <c r="B301" s="5"/>
      <c r="C301" s="1" t="s">
        <v>701</v>
      </c>
      <c r="D301" s="1" t="s">
        <v>949</v>
      </c>
      <c r="E301" s="6">
        <v>2862</v>
      </c>
      <c r="F301" s="6"/>
      <c r="G301" s="3">
        <v>198</v>
      </c>
      <c r="H301" s="1" t="s">
        <v>706</v>
      </c>
      <c r="I301" s="5" t="s">
        <v>707</v>
      </c>
      <c r="J301" s="5"/>
      <c r="K301" s="5" t="s">
        <v>704</v>
      </c>
      <c r="L301" s="5"/>
      <c r="M301" s="1" t="s">
        <v>17</v>
      </c>
      <c r="N301" s="1"/>
      <c r="O301" s="5"/>
      <c r="P301" s="5"/>
      <c r="Q301" s="4">
        <v>41561.926901388884</v>
      </c>
      <c r="R301" s="2"/>
    </row>
    <row r="302" spans="1:18" ht="13.5" thickBot="1" x14ac:dyDescent="0.25">
      <c r="A302" s="5" t="s">
        <v>237</v>
      </c>
      <c r="B302" s="5"/>
      <c r="C302" s="1" t="s">
        <v>701</v>
      </c>
      <c r="D302" s="1" t="s">
        <v>241</v>
      </c>
      <c r="E302" s="6">
        <v>2862</v>
      </c>
      <c r="F302" s="6"/>
      <c r="G302" s="3">
        <v>542</v>
      </c>
      <c r="H302" s="1" t="s">
        <v>40</v>
      </c>
      <c r="I302" s="5" t="s">
        <v>41</v>
      </c>
      <c r="J302" s="5"/>
      <c r="K302" s="5" t="s">
        <v>42</v>
      </c>
      <c r="L302" s="5"/>
      <c r="M302" s="1" t="s">
        <v>17</v>
      </c>
      <c r="N302" s="1"/>
      <c r="O302" s="5"/>
      <c r="P302" s="5"/>
      <c r="Q302" s="4">
        <v>41561.926901388884</v>
      </c>
      <c r="R302" s="2"/>
    </row>
    <row r="303" spans="1:18" ht="13.5" thickBot="1" x14ac:dyDescent="0.25">
      <c r="A303" s="5" t="s">
        <v>237</v>
      </c>
      <c r="B303" s="5"/>
      <c r="C303" s="1" t="s">
        <v>701</v>
      </c>
      <c r="D303" s="1" t="s">
        <v>18</v>
      </c>
      <c r="E303" s="6">
        <v>9100</v>
      </c>
      <c r="F303" s="6"/>
      <c r="G303" s="3">
        <v>64</v>
      </c>
      <c r="H303" s="1" t="s">
        <v>40</v>
      </c>
      <c r="I303" s="5" t="s">
        <v>41</v>
      </c>
      <c r="J303" s="5"/>
      <c r="K303" s="5" t="s">
        <v>42</v>
      </c>
      <c r="L303" s="5"/>
      <c r="M303" s="1" t="s">
        <v>17</v>
      </c>
      <c r="N303" s="1"/>
      <c r="O303" s="5"/>
      <c r="P303" s="5"/>
      <c r="Q303" s="4">
        <v>41561.926901388884</v>
      </c>
      <c r="R303" s="2"/>
    </row>
    <row r="304" spans="1:18" ht="13.5" thickBot="1" x14ac:dyDescent="0.25">
      <c r="A304" s="5" t="s">
        <v>237</v>
      </c>
      <c r="B304" s="5"/>
      <c r="C304" s="1" t="s">
        <v>701</v>
      </c>
      <c r="D304" s="1" t="s">
        <v>28</v>
      </c>
      <c r="E304" s="6">
        <v>2861</v>
      </c>
      <c r="F304" s="6"/>
      <c r="G304" s="3">
        <v>982</v>
      </c>
      <c r="H304" s="1" t="s">
        <v>40</v>
      </c>
      <c r="I304" s="5" t="s">
        <v>41</v>
      </c>
      <c r="J304" s="5"/>
      <c r="K304" s="5" t="s">
        <v>42</v>
      </c>
      <c r="L304" s="5"/>
      <c r="M304" s="1" t="s">
        <v>17</v>
      </c>
      <c r="N304" s="1"/>
      <c r="O304" s="5"/>
      <c r="P304" s="5"/>
      <c r="Q304" s="4">
        <v>41561.926901388884</v>
      </c>
      <c r="R304" s="2"/>
    </row>
    <row r="305" spans="1:18" ht="13.5" thickBot="1" x14ac:dyDescent="0.25">
      <c r="A305" s="5" t="s">
        <v>237</v>
      </c>
      <c r="B305" s="5"/>
      <c r="C305" s="1" t="s">
        <v>701</v>
      </c>
      <c r="D305" s="1" t="s">
        <v>28</v>
      </c>
      <c r="E305" s="6">
        <v>2861</v>
      </c>
      <c r="F305" s="6"/>
      <c r="G305" s="3">
        <v>446</v>
      </c>
      <c r="H305" s="1" t="s">
        <v>40</v>
      </c>
      <c r="I305" s="5" t="s">
        <v>41</v>
      </c>
      <c r="J305" s="5"/>
      <c r="K305" s="5" t="s">
        <v>42</v>
      </c>
      <c r="L305" s="5"/>
      <c r="M305" s="1" t="s">
        <v>17</v>
      </c>
      <c r="N305" s="1"/>
      <c r="O305" s="5"/>
      <c r="P305" s="5"/>
      <c r="Q305" s="4">
        <v>41561.926901388884</v>
      </c>
      <c r="R305" s="2"/>
    </row>
    <row r="306" spans="1:18" ht="13.5" thickBot="1" x14ac:dyDescent="0.25">
      <c r="A306" s="5" t="s">
        <v>237</v>
      </c>
      <c r="B306" s="5"/>
      <c r="C306" s="1" t="s">
        <v>701</v>
      </c>
      <c r="D306" s="1" t="s">
        <v>241</v>
      </c>
      <c r="E306" s="6">
        <v>2862</v>
      </c>
      <c r="F306" s="6"/>
      <c r="G306" s="3">
        <v>499</v>
      </c>
      <c r="H306" s="1" t="s">
        <v>712</v>
      </c>
      <c r="I306" s="5" t="s">
        <v>713</v>
      </c>
      <c r="J306" s="5"/>
      <c r="K306" s="5" t="s">
        <v>714</v>
      </c>
      <c r="L306" s="5"/>
      <c r="M306" s="1" t="s">
        <v>17</v>
      </c>
      <c r="N306" s="1"/>
      <c r="O306" s="5"/>
      <c r="P306" s="5"/>
      <c r="Q306" s="4">
        <v>41561.926901388884</v>
      </c>
      <c r="R306" s="2"/>
    </row>
    <row r="307" spans="1:18" ht="13.5" thickBot="1" x14ac:dyDescent="0.25">
      <c r="A307" s="5" t="s">
        <v>237</v>
      </c>
      <c r="B307" s="5"/>
      <c r="C307" s="1" t="s">
        <v>701</v>
      </c>
      <c r="D307" s="1" t="s">
        <v>28</v>
      </c>
      <c r="E307" s="6">
        <v>2861</v>
      </c>
      <c r="F307" s="6"/>
      <c r="G307" s="3">
        <v>473</v>
      </c>
      <c r="H307" s="1" t="s">
        <v>698</v>
      </c>
      <c r="I307" s="5" t="s">
        <v>699</v>
      </c>
      <c r="J307" s="5"/>
      <c r="K307" s="5" t="s">
        <v>700</v>
      </c>
      <c r="L307" s="5"/>
      <c r="M307" s="1" t="s">
        <v>17</v>
      </c>
      <c r="N307" s="1"/>
      <c r="O307" s="5"/>
      <c r="P307" s="5"/>
      <c r="Q307" s="4">
        <v>41561.926901388884</v>
      </c>
      <c r="R307" s="2"/>
    </row>
    <row r="308" spans="1:18" ht="13.5" thickBot="1" x14ac:dyDescent="0.25">
      <c r="A308" s="5" t="s">
        <v>237</v>
      </c>
      <c r="B308" s="5"/>
      <c r="C308" s="1" t="s">
        <v>701</v>
      </c>
      <c r="D308" s="1" t="s">
        <v>28</v>
      </c>
      <c r="E308" s="6">
        <v>2861</v>
      </c>
      <c r="F308" s="6"/>
      <c r="G308" s="3">
        <v>21</v>
      </c>
      <c r="H308" s="1" t="s">
        <v>698</v>
      </c>
      <c r="I308" s="5" t="s">
        <v>699</v>
      </c>
      <c r="J308" s="5"/>
      <c r="K308" s="5" t="s">
        <v>700</v>
      </c>
      <c r="L308" s="5"/>
      <c r="M308" s="1" t="s">
        <v>50</v>
      </c>
      <c r="N308" s="1"/>
      <c r="O308" s="5"/>
      <c r="P308" s="5"/>
      <c r="Q308" s="4">
        <v>41561.926901388884</v>
      </c>
      <c r="R308" s="2"/>
    </row>
    <row r="309" spans="1:18" ht="13.5" thickBot="1" x14ac:dyDescent="0.25">
      <c r="A309" s="5" t="s">
        <v>237</v>
      </c>
      <c r="B309" s="5"/>
      <c r="C309" s="1" t="s">
        <v>715</v>
      </c>
      <c r="D309" s="1" t="s">
        <v>23</v>
      </c>
      <c r="E309" s="6">
        <v>9100</v>
      </c>
      <c r="F309" s="6"/>
      <c r="G309" s="3">
        <v>15</v>
      </c>
      <c r="H309" s="1" t="s">
        <v>498</v>
      </c>
      <c r="I309" s="5" t="s">
        <v>499</v>
      </c>
      <c r="J309" s="5"/>
      <c r="K309" s="5" t="s">
        <v>49</v>
      </c>
      <c r="L309" s="5"/>
      <c r="M309" s="1" t="s">
        <v>50</v>
      </c>
      <c r="N309" s="1"/>
      <c r="O309" s="5"/>
      <c r="P309" s="5"/>
      <c r="Q309" s="4">
        <v>41561.926901388884</v>
      </c>
      <c r="R309" s="2"/>
    </row>
    <row r="310" spans="1:18" ht="13.5" thickBot="1" x14ac:dyDescent="0.25">
      <c r="A310" s="5" t="s">
        <v>237</v>
      </c>
      <c r="B310" s="5"/>
      <c r="C310" s="1" t="s">
        <v>718</v>
      </c>
      <c r="D310" s="1" t="s">
        <v>23</v>
      </c>
      <c r="E310" s="6">
        <v>9900</v>
      </c>
      <c r="F310" s="6"/>
      <c r="G310" s="3">
        <v>13</v>
      </c>
      <c r="H310" s="1" t="s">
        <v>719</v>
      </c>
      <c r="I310" s="5" t="s">
        <v>720</v>
      </c>
      <c r="J310" s="5"/>
      <c r="K310" s="5" t="s">
        <v>721</v>
      </c>
      <c r="L310" s="5"/>
      <c r="M310" s="1" t="s">
        <v>17</v>
      </c>
      <c r="N310" s="1"/>
      <c r="O310" s="5"/>
      <c r="P310" s="5"/>
      <c r="Q310" s="4">
        <v>41561.926901388884</v>
      </c>
      <c r="R310" s="2"/>
    </row>
    <row r="311" spans="1:18" ht="13.5" thickBot="1" x14ac:dyDescent="0.25">
      <c r="A311" s="5" t="s">
        <v>237</v>
      </c>
      <c r="B311" s="5"/>
      <c r="C311" s="1" t="s">
        <v>722</v>
      </c>
      <c r="D311" s="1" t="s">
        <v>18</v>
      </c>
      <c r="E311" s="6">
        <v>9100</v>
      </c>
      <c r="F311" s="6"/>
      <c r="G311" s="3">
        <v>61</v>
      </c>
      <c r="H311" s="1" t="s">
        <v>723</v>
      </c>
      <c r="I311" s="5" t="s">
        <v>724</v>
      </c>
      <c r="J311" s="5"/>
      <c r="K311" s="5" t="s">
        <v>725</v>
      </c>
      <c r="L311" s="5"/>
      <c r="M311" s="1" t="s">
        <v>17</v>
      </c>
      <c r="N311" s="1"/>
      <c r="O311" s="5"/>
      <c r="P311" s="5"/>
      <c r="Q311" s="4">
        <v>41561.92689938657</v>
      </c>
      <c r="R311" s="2"/>
    </row>
    <row r="312" spans="1:18" ht="13.5" thickBot="1" x14ac:dyDescent="0.25">
      <c r="A312" s="5" t="s">
        <v>237</v>
      </c>
      <c r="B312" s="5"/>
      <c r="C312" s="1" t="s">
        <v>726</v>
      </c>
      <c r="D312" s="1" t="s">
        <v>23</v>
      </c>
      <c r="E312" s="6">
        <v>2861</v>
      </c>
      <c r="F312" s="6"/>
      <c r="G312" s="3">
        <v>260</v>
      </c>
      <c r="H312" s="1" t="s">
        <v>727</v>
      </c>
      <c r="I312" s="5" t="s">
        <v>728</v>
      </c>
      <c r="J312" s="5"/>
      <c r="K312" s="5" t="s">
        <v>729</v>
      </c>
      <c r="L312" s="5"/>
      <c r="M312" s="1" t="s">
        <v>17</v>
      </c>
      <c r="N312" s="1"/>
      <c r="O312" s="5"/>
      <c r="P312" s="5"/>
      <c r="Q312" s="4">
        <v>41561.92689938657</v>
      </c>
      <c r="R312" s="2"/>
    </row>
    <row r="313" spans="1:18" ht="13.5" thickBot="1" x14ac:dyDescent="0.25">
      <c r="A313" s="5" t="s">
        <v>237</v>
      </c>
      <c r="B313" s="5"/>
      <c r="C313" s="1" t="s">
        <v>726</v>
      </c>
      <c r="D313" s="1" t="s">
        <v>384</v>
      </c>
      <c r="E313" s="6">
        <v>2115</v>
      </c>
      <c r="F313" s="6"/>
      <c r="G313" s="3">
        <v>54</v>
      </c>
      <c r="H313" s="1" t="s">
        <v>730</v>
      </c>
      <c r="I313" s="5" t="s">
        <v>731</v>
      </c>
      <c r="J313" s="5"/>
      <c r="K313" s="5" t="s">
        <v>732</v>
      </c>
      <c r="L313" s="5"/>
      <c r="M313" s="1" t="s">
        <v>17</v>
      </c>
      <c r="N313" s="1"/>
      <c r="O313" s="5"/>
      <c r="P313" s="5"/>
      <c r="Q313" s="4">
        <v>41561.92689938657</v>
      </c>
      <c r="R313" s="2"/>
    </row>
    <row r="314" spans="1:18" ht="13.5" thickBot="1" x14ac:dyDescent="0.25">
      <c r="A314" s="5" t="s">
        <v>237</v>
      </c>
      <c r="B314" s="5"/>
      <c r="C314" s="1" t="s">
        <v>726</v>
      </c>
      <c r="D314" s="1" t="s">
        <v>18</v>
      </c>
      <c r="E314" s="6">
        <v>2115</v>
      </c>
      <c r="F314" s="6"/>
      <c r="G314" s="3">
        <v>36</v>
      </c>
      <c r="H314" s="1" t="s">
        <v>733</v>
      </c>
      <c r="I314" s="5" t="s">
        <v>734</v>
      </c>
      <c r="J314" s="5"/>
      <c r="K314" s="5" t="s">
        <v>735</v>
      </c>
      <c r="L314" s="5"/>
      <c r="M314" s="1" t="s">
        <v>17</v>
      </c>
      <c r="N314" s="1"/>
      <c r="O314" s="5"/>
      <c r="P314" s="5"/>
      <c r="Q314" s="4">
        <v>41561.92689938657</v>
      </c>
      <c r="R314" s="2"/>
    </row>
    <row r="315" spans="1:18" ht="13.5" thickBot="1" x14ac:dyDescent="0.25">
      <c r="A315" s="5" t="s">
        <v>237</v>
      </c>
      <c r="B315" s="5"/>
      <c r="C315" s="1" t="s">
        <v>726</v>
      </c>
      <c r="D315" s="1" t="s">
        <v>736</v>
      </c>
      <c r="E315" s="6">
        <v>2861</v>
      </c>
      <c r="F315" s="6"/>
      <c r="G315" s="3">
        <v>345</v>
      </c>
      <c r="H315" s="1" t="s">
        <v>737</v>
      </c>
      <c r="I315" s="5" t="s">
        <v>738</v>
      </c>
      <c r="J315" s="5"/>
      <c r="K315" s="5" t="s">
        <v>739</v>
      </c>
      <c r="L315" s="5"/>
      <c r="M315" s="1" t="s">
        <v>17</v>
      </c>
      <c r="N315" s="1"/>
      <c r="O315" s="5"/>
      <c r="P315" s="5"/>
      <c r="Q315" s="4">
        <v>41561.926899571758</v>
      </c>
      <c r="R315" s="2"/>
    </row>
    <row r="316" spans="1:18" ht="13.5" thickBot="1" x14ac:dyDescent="0.25">
      <c r="A316" s="5" t="s">
        <v>237</v>
      </c>
      <c r="B316" s="5"/>
      <c r="C316" s="1" t="s">
        <v>726</v>
      </c>
      <c r="D316" s="1" t="s">
        <v>740</v>
      </c>
      <c r="E316" s="6">
        <v>3311</v>
      </c>
      <c r="F316" s="6"/>
      <c r="G316" s="3">
        <v>55</v>
      </c>
      <c r="H316" s="1" t="s">
        <v>741</v>
      </c>
      <c r="I316" s="5" t="s">
        <v>742</v>
      </c>
      <c r="J316" s="5"/>
      <c r="K316" s="5" t="s">
        <v>743</v>
      </c>
      <c r="L316" s="5"/>
      <c r="M316" s="1" t="s">
        <v>17</v>
      </c>
      <c r="N316" s="1"/>
      <c r="O316" s="5"/>
      <c r="P316" s="5"/>
      <c r="Q316" s="4">
        <v>41561.92689938657</v>
      </c>
      <c r="R316" s="2"/>
    </row>
    <row r="317" spans="1:18" ht="13.5" thickBot="1" x14ac:dyDescent="0.25">
      <c r="A317" s="5" t="s">
        <v>237</v>
      </c>
      <c r="B317" s="5"/>
      <c r="C317" s="1" t="s">
        <v>726</v>
      </c>
      <c r="D317" s="1" t="s">
        <v>23</v>
      </c>
      <c r="E317" s="6">
        <v>3311</v>
      </c>
      <c r="F317" s="6"/>
      <c r="G317" s="3">
        <v>95</v>
      </c>
      <c r="H317" s="1" t="s">
        <v>744</v>
      </c>
      <c r="I317" s="5" t="s">
        <v>745</v>
      </c>
      <c r="J317" s="5"/>
      <c r="K317" s="5" t="s">
        <v>746</v>
      </c>
      <c r="L317" s="5"/>
      <c r="M317" s="1" t="s">
        <v>46</v>
      </c>
      <c r="N317" s="1"/>
      <c r="O317" s="5"/>
      <c r="P317" s="5"/>
      <c r="Q317" s="4">
        <v>41561.92689938657</v>
      </c>
      <c r="R317" s="2"/>
    </row>
    <row r="318" spans="1:18" ht="13.5" thickBot="1" x14ac:dyDescent="0.25">
      <c r="A318" s="5" t="s">
        <v>237</v>
      </c>
      <c r="B318" s="5"/>
      <c r="C318" s="1" t="s">
        <v>726</v>
      </c>
      <c r="D318" s="1" t="s">
        <v>23</v>
      </c>
      <c r="E318" s="6">
        <v>3311</v>
      </c>
      <c r="F318" s="6"/>
      <c r="G318" s="3">
        <v>36</v>
      </c>
      <c r="H318" s="1" t="s">
        <v>747</v>
      </c>
      <c r="I318" s="5" t="s">
        <v>748</v>
      </c>
      <c r="J318" s="5"/>
      <c r="K318" s="5" t="s">
        <v>749</v>
      </c>
      <c r="L318" s="5"/>
      <c r="M318" s="1" t="s">
        <v>46</v>
      </c>
      <c r="N318" s="1"/>
      <c r="O318" s="5"/>
      <c r="P318" s="5"/>
      <c r="Q318" s="4">
        <v>41561.92689938657</v>
      </c>
      <c r="R318" s="2"/>
    </row>
    <row r="319" spans="1:18" ht="13.5" thickBot="1" x14ac:dyDescent="0.25">
      <c r="A319" s="5" t="s">
        <v>237</v>
      </c>
      <c r="B319" s="5"/>
      <c r="C319" s="1" t="s">
        <v>726</v>
      </c>
      <c r="D319" s="1" t="s">
        <v>736</v>
      </c>
      <c r="E319" s="6">
        <v>2861</v>
      </c>
      <c r="F319" s="6"/>
      <c r="G319" s="3">
        <v>496</v>
      </c>
      <c r="H319" s="1" t="s">
        <v>750</v>
      </c>
      <c r="I319" s="5" t="s">
        <v>751</v>
      </c>
      <c r="J319" s="5"/>
      <c r="K319" s="5" t="s">
        <v>752</v>
      </c>
      <c r="L319" s="5"/>
      <c r="M319" s="1" t="s">
        <v>270</v>
      </c>
      <c r="N319" s="1"/>
      <c r="O319" s="5"/>
      <c r="P319" s="5"/>
      <c r="Q319" s="4">
        <v>41561.926899571758</v>
      </c>
      <c r="R319" s="2"/>
    </row>
    <row r="320" spans="1:18" ht="13.5" thickBot="1" x14ac:dyDescent="0.25">
      <c r="A320" s="5" t="s">
        <v>237</v>
      </c>
      <c r="B320" s="5"/>
      <c r="C320" s="1" t="s">
        <v>753</v>
      </c>
      <c r="D320" s="1" t="s">
        <v>23</v>
      </c>
      <c r="E320" s="6">
        <v>2565</v>
      </c>
      <c r="F320" s="6"/>
      <c r="G320" s="3">
        <v>17</v>
      </c>
      <c r="H320" s="1" t="s">
        <v>754</v>
      </c>
      <c r="I320" s="5" t="s">
        <v>755</v>
      </c>
      <c r="J320" s="5"/>
      <c r="K320" s="5" t="s">
        <v>756</v>
      </c>
      <c r="L320" s="5"/>
      <c r="M320" s="1" t="s">
        <v>160</v>
      </c>
      <c r="N320" s="1"/>
      <c r="O320" s="5"/>
      <c r="P320" s="5"/>
      <c r="Q320" s="4">
        <v>41561.926899571758</v>
      </c>
      <c r="R320" s="2"/>
    </row>
    <row r="321" spans="1:18" ht="13.5" thickBot="1" x14ac:dyDescent="0.25">
      <c r="A321" s="5" t="s">
        <v>237</v>
      </c>
      <c r="B321" s="5"/>
      <c r="C321" s="1" t="s">
        <v>753</v>
      </c>
      <c r="D321" s="1" t="s">
        <v>18</v>
      </c>
      <c r="E321" s="6">
        <v>2846</v>
      </c>
      <c r="F321" s="6"/>
      <c r="G321" s="3">
        <v>189</v>
      </c>
      <c r="H321" s="1" t="s">
        <v>757</v>
      </c>
      <c r="I321" s="5" t="s">
        <v>758</v>
      </c>
      <c r="J321" s="5"/>
      <c r="K321" s="5" t="s">
        <v>759</v>
      </c>
      <c r="L321" s="5"/>
      <c r="M321" s="1" t="s">
        <v>17</v>
      </c>
      <c r="N321" s="1"/>
      <c r="O321" s="5"/>
      <c r="P321" s="5"/>
      <c r="Q321" s="4">
        <v>41561.926899571758</v>
      </c>
      <c r="R321" s="2"/>
    </row>
    <row r="322" spans="1:18" ht="13.5" thickBot="1" x14ac:dyDescent="0.25">
      <c r="A322" s="5" t="s">
        <v>237</v>
      </c>
      <c r="B322" s="5"/>
      <c r="C322" s="1" t="s">
        <v>753</v>
      </c>
      <c r="D322" s="1" t="s">
        <v>238</v>
      </c>
      <c r="E322" s="6">
        <v>2931</v>
      </c>
      <c r="F322" s="6"/>
      <c r="G322" s="3">
        <v>110</v>
      </c>
      <c r="H322" s="1" t="s">
        <v>760</v>
      </c>
      <c r="I322" s="5" t="s">
        <v>761</v>
      </c>
      <c r="J322" s="5"/>
      <c r="K322" s="5" t="s">
        <v>63</v>
      </c>
      <c r="L322" s="5"/>
      <c r="M322" s="1" t="s">
        <v>17</v>
      </c>
      <c r="N322" s="1"/>
      <c r="O322" s="5"/>
      <c r="P322" s="5"/>
      <c r="Q322" s="4">
        <v>41561.926899571758</v>
      </c>
      <c r="R322" s="2"/>
    </row>
    <row r="323" spans="1:18" ht="13.5" thickBot="1" x14ac:dyDescent="0.25">
      <c r="A323" s="5" t="s">
        <v>237</v>
      </c>
      <c r="B323" s="5"/>
      <c r="C323" s="1" t="s">
        <v>753</v>
      </c>
      <c r="D323" s="1" t="s">
        <v>96</v>
      </c>
      <c r="E323" s="6">
        <v>2511</v>
      </c>
      <c r="F323" s="6"/>
      <c r="G323" s="3">
        <v>98</v>
      </c>
      <c r="H323" s="1" t="s">
        <v>765</v>
      </c>
      <c r="I323" s="5" t="s">
        <v>766</v>
      </c>
      <c r="J323" s="5"/>
      <c r="K323" s="5" t="s">
        <v>767</v>
      </c>
      <c r="L323" s="5"/>
      <c r="M323" s="1" t="s">
        <v>17</v>
      </c>
      <c r="N323" s="1"/>
      <c r="O323" s="5"/>
      <c r="P323" s="5"/>
      <c r="Q323" s="4">
        <v>41561.926899571758</v>
      </c>
      <c r="R323" s="2"/>
    </row>
    <row r="324" spans="1:18" ht="13.5" thickBot="1" x14ac:dyDescent="0.25">
      <c r="A324" s="5" t="s">
        <v>237</v>
      </c>
      <c r="B324" s="5"/>
      <c r="C324" s="1" t="s">
        <v>753</v>
      </c>
      <c r="D324" s="1" t="s">
        <v>23</v>
      </c>
      <c r="E324" s="6">
        <v>3331</v>
      </c>
      <c r="F324" s="6"/>
      <c r="G324" s="3">
        <v>46</v>
      </c>
      <c r="H324" s="1" t="s">
        <v>768</v>
      </c>
      <c r="I324" s="5" t="s">
        <v>769</v>
      </c>
      <c r="J324" s="5"/>
      <c r="K324" s="5" t="s">
        <v>63</v>
      </c>
      <c r="L324" s="5"/>
      <c r="M324" s="1" t="s">
        <v>50</v>
      </c>
      <c r="N324" s="1"/>
      <c r="O324" s="5"/>
      <c r="P324" s="5"/>
      <c r="Q324" s="4">
        <v>41561.926899571758</v>
      </c>
      <c r="R324" s="2"/>
    </row>
    <row r="325" spans="1:18" ht="13.5" thickBot="1" x14ac:dyDescent="0.25">
      <c r="A325" s="5" t="s">
        <v>237</v>
      </c>
      <c r="B325" s="5"/>
      <c r="C325" s="1" t="s">
        <v>753</v>
      </c>
      <c r="D325" s="1" t="s">
        <v>708</v>
      </c>
      <c r="E325" s="6">
        <v>3331</v>
      </c>
      <c r="F325" s="6"/>
      <c r="G325" s="3">
        <v>37</v>
      </c>
      <c r="H325" s="1" t="s">
        <v>770</v>
      </c>
      <c r="I325" s="5" t="s">
        <v>771</v>
      </c>
      <c r="J325" s="5"/>
      <c r="K325" s="5" t="s">
        <v>772</v>
      </c>
      <c r="L325" s="5"/>
      <c r="M325" s="1" t="s">
        <v>17</v>
      </c>
      <c r="N325" s="1"/>
      <c r="O325" s="5"/>
      <c r="P325" s="5"/>
      <c r="Q325" s="4">
        <v>41561.926899571758</v>
      </c>
      <c r="R325" s="2"/>
    </row>
    <row r="326" spans="1:18" ht="13.5" thickBot="1" x14ac:dyDescent="0.25">
      <c r="A326" s="5" t="s">
        <v>237</v>
      </c>
      <c r="B326" s="5"/>
      <c r="C326" s="1" t="s">
        <v>753</v>
      </c>
      <c r="D326" s="1" t="s">
        <v>23</v>
      </c>
      <c r="E326" s="6">
        <v>2565</v>
      </c>
      <c r="F326" s="6"/>
      <c r="G326" s="3">
        <v>38</v>
      </c>
      <c r="H326" s="1" t="s">
        <v>773</v>
      </c>
      <c r="I326" s="5" t="s">
        <v>774</v>
      </c>
      <c r="J326" s="5"/>
      <c r="K326" s="5" t="s">
        <v>775</v>
      </c>
      <c r="L326" s="5"/>
      <c r="M326" s="1" t="s">
        <v>17</v>
      </c>
      <c r="N326" s="1"/>
      <c r="O326" s="5"/>
      <c r="P326" s="5"/>
      <c r="Q326" s="4">
        <v>41561.926899571758</v>
      </c>
      <c r="R326" s="2"/>
    </row>
    <row r="327" spans="1:18" ht="13.5" thickBot="1" x14ac:dyDescent="0.25">
      <c r="A327" s="5" t="s">
        <v>237</v>
      </c>
      <c r="B327" s="5"/>
      <c r="C327" s="1" t="s">
        <v>753</v>
      </c>
      <c r="D327" s="1" t="s">
        <v>238</v>
      </c>
      <c r="E327" s="6">
        <v>2931</v>
      </c>
      <c r="F327" s="6"/>
      <c r="G327" s="3">
        <v>177</v>
      </c>
      <c r="H327" s="1" t="s">
        <v>776</v>
      </c>
      <c r="I327" s="5" t="s">
        <v>777</v>
      </c>
      <c r="J327" s="5"/>
      <c r="K327" s="5" t="s">
        <v>778</v>
      </c>
      <c r="L327" s="5"/>
      <c r="M327" s="1" t="s">
        <v>17</v>
      </c>
      <c r="N327" s="1"/>
      <c r="O327" s="5"/>
      <c r="P327" s="5"/>
      <c r="Q327" s="4">
        <v>41561.926899571758</v>
      </c>
      <c r="R327" s="2"/>
    </row>
    <row r="328" spans="1:18" ht="13.5" thickBot="1" x14ac:dyDescent="0.25">
      <c r="A328" s="5" t="s">
        <v>237</v>
      </c>
      <c r="B328" s="5"/>
      <c r="C328" s="1" t="s">
        <v>753</v>
      </c>
      <c r="D328" s="1" t="s">
        <v>23</v>
      </c>
      <c r="E328" s="6">
        <v>2846</v>
      </c>
      <c r="F328" s="6"/>
      <c r="G328" s="3">
        <v>527</v>
      </c>
      <c r="H328" s="1" t="s">
        <v>574</v>
      </c>
      <c r="I328" s="5" t="s">
        <v>575</v>
      </c>
      <c r="J328" s="5"/>
      <c r="K328" s="5" t="s">
        <v>576</v>
      </c>
      <c r="L328" s="5"/>
      <c r="M328" s="1" t="s">
        <v>17</v>
      </c>
      <c r="N328" s="1"/>
      <c r="O328" s="5"/>
      <c r="P328" s="5"/>
      <c r="Q328" s="4">
        <v>41561.926899571758</v>
      </c>
      <c r="R328" s="2"/>
    </row>
    <row r="329" spans="1:18" ht="13.5" thickBot="1" x14ac:dyDescent="0.25">
      <c r="A329" s="5" t="s">
        <v>237</v>
      </c>
      <c r="B329" s="5"/>
      <c r="C329" s="1" t="s">
        <v>753</v>
      </c>
      <c r="D329" s="1" t="s">
        <v>238</v>
      </c>
      <c r="E329" s="6">
        <v>2931</v>
      </c>
      <c r="F329" s="6"/>
      <c r="G329" s="3">
        <v>109</v>
      </c>
      <c r="H329" s="1" t="s">
        <v>43</v>
      </c>
      <c r="I329" s="5" t="s">
        <v>44</v>
      </c>
      <c r="J329" s="5"/>
      <c r="K329" s="5" t="s">
        <v>45</v>
      </c>
      <c r="L329" s="5"/>
      <c r="M329" s="1" t="s">
        <v>160</v>
      </c>
      <c r="N329" s="1"/>
      <c r="O329" s="5"/>
      <c r="P329" s="5"/>
      <c r="Q329" s="4">
        <v>41561.926899571758</v>
      </c>
      <c r="R329" s="2"/>
    </row>
    <row r="330" spans="1:18" ht="13.5" thickBot="1" x14ac:dyDescent="0.25">
      <c r="A330" s="5" t="s">
        <v>237</v>
      </c>
      <c r="B330" s="5"/>
      <c r="C330" s="1" t="s">
        <v>779</v>
      </c>
      <c r="D330" s="1" t="s">
        <v>780</v>
      </c>
      <c r="E330" s="6">
        <v>2571</v>
      </c>
      <c r="F330" s="6"/>
      <c r="G330" s="3">
        <v>253</v>
      </c>
      <c r="H330" s="1" t="s">
        <v>781</v>
      </c>
      <c r="I330" s="5" t="s">
        <v>782</v>
      </c>
      <c r="J330" s="5"/>
      <c r="K330" s="5" t="s">
        <v>783</v>
      </c>
      <c r="L330" s="5"/>
      <c r="M330" s="1" t="s">
        <v>17</v>
      </c>
      <c r="N330" s="1"/>
      <c r="O330" s="5"/>
      <c r="P330" s="5"/>
      <c r="Q330" s="4">
        <v>41561.926899571758</v>
      </c>
      <c r="R330" s="2"/>
    </row>
    <row r="331" spans="1:18" ht="13.5" thickBot="1" x14ac:dyDescent="0.25">
      <c r="A331" s="5" t="s">
        <v>237</v>
      </c>
      <c r="B331" s="5"/>
      <c r="C331" s="1" t="s">
        <v>779</v>
      </c>
      <c r="D331" s="1" t="s">
        <v>780</v>
      </c>
      <c r="E331" s="6">
        <v>2571</v>
      </c>
      <c r="F331" s="6"/>
      <c r="G331" s="3">
        <v>255</v>
      </c>
      <c r="H331" s="1" t="s">
        <v>784</v>
      </c>
      <c r="I331" s="5" t="s">
        <v>785</v>
      </c>
      <c r="J331" s="5"/>
      <c r="K331" s="5" t="s">
        <v>786</v>
      </c>
      <c r="L331" s="5"/>
      <c r="M331" s="1" t="s">
        <v>17</v>
      </c>
      <c r="N331" s="1"/>
      <c r="O331" s="5"/>
      <c r="P331" s="5"/>
      <c r="Q331" s="4">
        <v>41561.926899571758</v>
      </c>
      <c r="R331" s="2"/>
    </row>
    <row r="332" spans="1:18" ht="13.5" thickBot="1" x14ac:dyDescent="0.25">
      <c r="A332" s="5" t="s">
        <v>237</v>
      </c>
      <c r="B332" s="5"/>
      <c r="C332" s="1" t="s">
        <v>779</v>
      </c>
      <c r="D332" s="1" t="s">
        <v>23</v>
      </c>
      <c r="E332" s="6">
        <v>2616</v>
      </c>
      <c r="F332" s="6"/>
      <c r="G332" s="3">
        <v>243</v>
      </c>
      <c r="H332" s="1" t="s">
        <v>793</v>
      </c>
      <c r="I332" s="5" t="s">
        <v>794</v>
      </c>
      <c r="J332" s="5"/>
      <c r="K332" s="5" t="s">
        <v>471</v>
      </c>
      <c r="L332" s="5"/>
      <c r="M332" s="1" t="s">
        <v>17</v>
      </c>
      <c r="N332" s="1"/>
      <c r="O332" s="5"/>
      <c r="P332" s="5"/>
      <c r="Q332" s="4">
        <v>41561.926899571758</v>
      </c>
      <c r="R332" s="2"/>
    </row>
    <row r="333" spans="1:18" ht="13.5" thickBot="1" x14ac:dyDescent="0.25">
      <c r="A333" s="5" t="s">
        <v>237</v>
      </c>
      <c r="B333" s="5"/>
      <c r="C333" s="1" t="s">
        <v>779</v>
      </c>
      <c r="D333" s="1" t="s">
        <v>798</v>
      </c>
      <c r="E333" s="6">
        <v>8761</v>
      </c>
      <c r="F333" s="6"/>
      <c r="G333" s="3">
        <v>311</v>
      </c>
      <c r="H333" s="1" t="s">
        <v>799</v>
      </c>
      <c r="I333" s="5" t="s">
        <v>800</v>
      </c>
      <c r="J333" s="5"/>
      <c r="K333" s="5" t="s">
        <v>801</v>
      </c>
      <c r="L333" s="5"/>
      <c r="M333" s="1" t="s">
        <v>17</v>
      </c>
      <c r="N333" s="1"/>
      <c r="O333" s="5"/>
      <c r="P333" s="5"/>
      <c r="Q333" s="4">
        <v>41561.926899571758</v>
      </c>
      <c r="R333" s="2"/>
    </row>
    <row r="334" spans="1:18" ht="13.5" thickBot="1" x14ac:dyDescent="0.25">
      <c r="A334" s="5" t="s">
        <v>237</v>
      </c>
      <c r="B334" s="5"/>
      <c r="C334" s="1" t="s">
        <v>779</v>
      </c>
      <c r="D334" s="1" t="s">
        <v>23</v>
      </c>
      <c r="E334" s="6">
        <v>8761</v>
      </c>
      <c r="F334" s="6"/>
      <c r="G334" s="3">
        <v>313</v>
      </c>
      <c r="H334" s="1" t="s">
        <v>802</v>
      </c>
      <c r="I334" s="5" t="s">
        <v>803</v>
      </c>
      <c r="J334" s="5"/>
      <c r="K334" s="5" t="s">
        <v>804</v>
      </c>
      <c r="L334" s="5"/>
      <c r="M334" s="1" t="s">
        <v>17</v>
      </c>
      <c r="N334" s="1"/>
      <c r="O334" s="5"/>
      <c r="P334" s="5"/>
      <c r="Q334" s="4">
        <v>41561.926899571758</v>
      </c>
      <c r="R334" s="2"/>
    </row>
    <row r="335" spans="1:18" ht="13.5" thickBot="1" x14ac:dyDescent="0.25">
      <c r="A335" s="5" t="s">
        <v>237</v>
      </c>
      <c r="B335" s="5"/>
      <c r="C335" s="1" t="s">
        <v>779</v>
      </c>
      <c r="D335" s="1" t="s">
        <v>798</v>
      </c>
      <c r="E335" s="6">
        <v>8761</v>
      </c>
      <c r="F335" s="6"/>
      <c r="G335" s="3">
        <v>312</v>
      </c>
      <c r="H335" s="1" t="s">
        <v>574</v>
      </c>
      <c r="I335" s="5" t="s">
        <v>575</v>
      </c>
      <c r="J335" s="5"/>
      <c r="K335" s="5" t="s">
        <v>576</v>
      </c>
      <c r="L335" s="5"/>
      <c r="M335" s="1" t="s">
        <v>50</v>
      </c>
      <c r="N335" s="1"/>
      <c r="O335" s="5"/>
      <c r="P335" s="5"/>
      <c r="Q335" s="4">
        <v>41561.926899571758</v>
      </c>
      <c r="R335" s="2"/>
    </row>
    <row r="336" spans="1:18" ht="13.5" thickBot="1" x14ac:dyDescent="0.25">
      <c r="A336" s="5" t="s">
        <v>237</v>
      </c>
      <c r="B336" s="5"/>
      <c r="C336" s="1" t="s">
        <v>779</v>
      </c>
      <c r="D336" s="1" t="s">
        <v>780</v>
      </c>
      <c r="E336" s="6">
        <v>2571</v>
      </c>
      <c r="F336" s="6"/>
      <c r="G336" s="3">
        <v>257</v>
      </c>
      <c r="H336" s="1" t="s">
        <v>322</v>
      </c>
      <c r="I336" s="5" t="s">
        <v>323</v>
      </c>
      <c r="J336" s="5"/>
      <c r="K336" s="5" t="s">
        <v>324</v>
      </c>
      <c r="L336" s="5"/>
      <c r="M336" s="1" t="s">
        <v>46</v>
      </c>
      <c r="N336" s="1"/>
      <c r="O336" s="5"/>
      <c r="P336" s="5"/>
      <c r="Q336" s="4">
        <v>41561.926899571758</v>
      </c>
      <c r="R336" s="2"/>
    </row>
    <row r="337" spans="1:18" ht="13.5" thickBot="1" x14ac:dyDescent="0.25">
      <c r="A337" s="5" t="s">
        <v>237</v>
      </c>
      <c r="B337" s="5"/>
      <c r="C337" s="1" t="s">
        <v>779</v>
      </c>
      <c r="D337" s="1" t="s">
        <v>780</v>
      </c>
      <c r="E337" s="6">
        <v>2571</v>
      </c>
      <c r="F337" s="6"/>
      <c r="G337" s="3">
        <v>258</v>
      </c>
      <c r="H337" s="1" t="s">
        <v>322</v>
      </c>
      <c r="I337" s="5" t="s">
        <v>323</v>
      </c>
      <c r="J337" s="5"/>
      <c r="K337" s="5" t="s">
        <v>324</v>
      </c>
      <c r="L337" s="5"/>
      <c r="M337" s="1" t="s">
        <v>46</v>
      </c>
      <c r="N337" s="1"/>
      <c r="O337" s="5"/>
      <c r="P337" s="5"/>
      <c r="Q337" s="4">
        <v>41561.926899571758</v>
      </c>
      <c r="R337" s="2"/>
    </row>
    <row r="338" spans="1:18" ht="13.5" thickBot="1" x14ac:dyDescent="0.25">
      <c r="A338" s="5" t="s">
        <v>237</v>
      </c>
      <c r="B338" s="5"/>
      <c r="C338" s="1" t="s">
        <v>813</v>
      </c>
      <c r="D338" s="1" t="s">
        <v>18</v>
      </c>
      <c r="E338" s="6">
        <v>2153</v>
      </c>
      <c r="F338" s="6"/>
      <c r="G338" s="3">
        <v>108</v>
      </c>
      <c r="H338" s="1" t="s">
        <v>814</v>
      </c>
      <c r="I338" s="5" t="s">
        <v>815</v>
      </c>
      <c r="J338" s="5"/>
      <c r="K338" s="5" t="s">
        <v>816</v>
      </c>
      <c r="L338" s="5"/>
      <c r="M338" s="1" t="s">
        <v>17</v>
      </c>
      <c r="N338" s="1"/>
      <c r="O338" s="5"/>
      <c r="P338" s="5"/>
      <c r="Q338" s="4">
        <v>41561.926899571758</v>
      </c>
      <c r="R338" s="2"/>
    </row>
    <row r="339" spans="1:18" ht="13.5" thickBot="1" x14ac:dyDescent="0.25">
      <c r="A339" s="5" t="s">
        <v>237</v>
      </c>
      <c r="B339" s="5"/>
      <c r="C339" s="1" t="s">
        <v>813</v>
      </c>
      <c r="D339" s="1" t="s">
        <v>23</v>
      </c>
      <c r="E339" s="6">
        <v>2616</v>
      </c>
      <c r="F339" s="6"/>
      <c r="G339" s="3">
        <v>866</v>
      </c>
      <c r="H339" s="1" t="s">
        <v>821</v>
      </c>
      <c r="I339" s="5" t="s">
        <v>822</v>
      </c>
      <c r="J339" s="5"/>
      <c r="K339" s="5" t="s">
        <v>658</v>
      </c>
      <c r="L339" s="5"/>
      <c r="M339" s="1" t="s">
        <v>17</v>
      </c>
      <c r="N339" s="1"/>
      <c r="O339" s="5"/>
      <c r="P339" s="5"/>
      <c r="Q339" s="4">
        <v>41561.926899571758</v>
      </c>
      <c r="R339" s="2"/>
    </row>
    <row r="340" spans="1:18" ht="13.5" thickBot="1" x14ac:dyDescent="0.25">
      <c r="A340" s="5" t="s">
        <v>237</v>
      </c>
      <c r="B340" s="5"/>
      <c r="C340" s="1" t="s">
        <v>813</v>
      </c>
      <c r="D340" s="1" t="s">
        <v>23</v>
      </c>
      <c r="E340" s="6">
        <v>2616</v>
      </c>
      <c r="F340" s="6"/>
      <c r="G340" s="3">
        <v>874</v>
      </c>
      <c r="H340" s="1" t="s">
        <v>821</v>
      </c>
      <c r="I340" s="5" t="s">
        <v>822</v>
      </c>
      <c r="J340" s="5"/>
      <c r="K340" s="5" t="s">
        <v>658</v>
      </c>
      <c r="L340" s="5"/>
      <c r="M340" s="1" t="s">
        <v>17</v>
      </c>
      <c r="N340" s="1"/>
      <c r="O340" s="5"/>
      <c r="P340" s="5"/>
      <c r="Q340" s="4">
        <v>41561.926899571758</v>
      </c>
      <c r="R340" s="2"/>
    </row>
    <row r="341" spans="1:18" ht="13.5" thickBot="1" x14ac:dyDescent="0.25">
      <c r="A341" s="5" t="s">
        <v>237</v>
      </c>
      <c r="B341" s="5"/>
      <c r="C341" s="1" t="s">
        <v>813</v>
      </c>
      <c r="D341" s="1" t="s">
        <v>950</v>
      </c>
      <c r="E341" s="6">
        <v>5611</v>
      </c>
      <c r="F341" s="6"/>
      <c r="G341" s="3">
        <v>194</v>
      </c>
      <c r="H341" s="1" t="s">
        <v>951</v>
      </c>
      <c r="I341" s="5" t="s">
        <v>952</v>
      </c>
      <c r="J341" s="5"/>
      <c r="K341" s="5" t="s">
        <v>820</v>
      </c>
      <c r="L341" s="5"/>
      <c r="M341" s="1" t="s">
        <v>17</v>
      </c>
      <c r="N341" s="1"/>
      <c r="O341" s="5"/>
      <c r="P341" s="5"/>
      <c r="Q341" s="4">
        <v>41561.926899571758</v>
      </c>
      <c r="R341" s="2"/>
    </row>
    <row r="342" spans="1:18" ht="13.5" thickBot="1" x14ac:dyDescent="0.25">
      <c r="A342" s="5" t="s">
        <v>237</v>
      </c>
      <c r="B342" s="5"/>
      <c r="C342" s="1" t="s">
        <v>813</v>
      </c>
      <c r="D342" s="1" t="s">
        <v>28</v>
      </c>
      <c r="E342" s="6">
        <v>5611</v>
      </c>
      <c r="F342" s="6"/>
      <c r="G342" s="3">
        <v>185</v>
      </c>
      <c r="H342" s="1" t="s">
        <v>823</v>
      </c>
      <c r="I342" s="5" t="s">
        <v>824</v>
      </c>
      <c r="J342" s="5"/>
      <c r="K342" s="5" t="s">
        <v>825</v>
      </c>
      <c r="L342" s="5"/>
      <c r="M342" s="1" t="s">
        <v>17</v>
      </c>
      <c r="N342" s="1"/>
      <c r="O342" s="5"/>
      <c r="P342" s="5"/>
      <c r="Q342" s="4">
        <v>41561.926899571758</v>
      </c>
      <c r="R342" s="2"/>
    </row>
    <row r="343" spans="1:18" ht="13.5" thickBot="1" x14ac:dyDescent="0.25">
      <c r="A343" s="5" t="s">
        <v>237</v>
      </c>
      <c r="B343" s="5"/>
      <c r="C343" s="1" t="s">
        <v>813</v>
      </c>
      <c r="D343" s="1" t="s">
        <v>197</v>
      </c>
      <c r="E343" s="6">
        <v>5617</v>
      </c>
      <c r="F343" s="6"/>
      <c r="G343" s="3">
        <v>140</v>
      </c>
      <c r="H343" s="1" t="s">
        <v>826</v>
      </c>
      <c r="I343" s="5" t="s">
        <v>827</v>
      </c>
      <c r="J343" s="5"/>
      <c r="K343" s="5" t="s">
        <v>828</v>
      </c>
      <c r="L343" s="5"/>
      <c r="M343" s="1" t="s">
        <v>17</v>
      </c>
      <c r="N343" s="1"/>
      <c r="O343" s="5"/>
      <c r="P343" s="5"/>
      <c r="Q343" s="4">
        <v>41561.926899571758</v>
      </c>
      <c r="R343" s="2"/>
    </row>
    <row r="344" spans="1:18" ht="13.5" thickBot="1" x14ac:dyDescent="0.25">
      <c r="A344" s="5" t="s">
        <v>237</v>
      </c>
      <c r="B344" s="5"/>
      <c r="C344" s="1" t="s">
        <v>829</v>
      </c>
      <c r="D344" s="1" t="s">
        <v>238</v>
      </c>
      <c r="E344" s="6">
        <v>2846</v>
      </c>
      <c r="F344" s="6"/>
      <c r="G344" s="3">
        <v>193</v>
      </c>
      <c r="H344" s="1" t="s">
        <v>830</v>
      </c>
      <c r="I344" s="5" t="s">
        <v>831</v>
      </c>
      <c r="J344" s="5"/>
      <c r="K344" s="5" t="s">
        <v>832</v>
      </c>
      <c r="L344" s="5"/>
      <c r="M344" s="1" t="s">
        <v>17</v>
      </c>
      <c r="N344" s="1"/>
      <c r="O344" s="5"/>
      <c r="P344" s="5"/>
      <c r="Q344" s="4">
        <v>41561.926899768514</v>
      </c>
      <c r="R344" s="2"/>
    </row>
    <row r="345" spans="1:18" ht="13.5" thickBot="1" x14ac:dyDescent="0.25">
      <c r="A345" s="5" t="s">
        <v>237</v>
      </c>
      <c r="B345" s="5"/>
      <c r="C345" s="1" t="s">
        <v>829</v>
      </c>
      <c r="D345" s="1" t="s">
        <v>238</v>
      </c>
      <c r="E345" s="6">
        <v>2937</v>
      </c>
      <c r="F345" s="6"/>
      <c r="G345" s="3">
        <v>52</v>
      </c>
      <c r="H345" s="1" t="s">
        <v>833</v>
      </c>
      <c r="I345" s="5" t="s">
        <v>834</v>
      </c>
      <c r="J345" s="5"/>
      <c r="K345" s="5" t="s">
        <v>835</v>
      </c>
      <c r="L345" s="5"/>
      <c r="M345" s="1" t="s">
        <v>17</v>
      </c>
      <c r="N345" s="1"/>
      <c r="O345" s="5"/>
      <c r="P345" s="5"/>
      <c r="Q345" s="4">
        <v>41561.926899768514</v>
      </c>
      <c r="R345" s="2"/>
    </row>
    <row r="346" spans="1:18" ht="13.5" thickBot="1" x14ac:dyDescent="0.25">
      <c r="A346" s="5" t="s">
        <v>237</v>
      </c>
      <c r="B346" s="5"/>
      <c r="C346" s="1" t="s">
        <v>829</v>
      </c>
      <c r="D346" s="1" t="s">
        <v>238</v>
      </c>
      <c r="E346" s="6">
        <v>2934</v>
      </c>
      <c r="F346" s="6"/>
      <c r="G346" s="3">
        <v>62</v>
      </c>
      <c r="H346" s="1" t="s">
        <v>642</v>
      </c>
      <c r="I346" s="5" t="s">
        <v>643</v>
      </c>
      <c r="J346" s="5"/>
      <c r="K346" s="5" t="s">
        <v>644</v>
      </c>
      <c r="L346" s="5"/>
      <c r="M346" s="1" t="s">
        <v>17</v>
      </c>
      <c r="N346" s="1"/>
      <c r="O346" s="5"/>
      <c r="P346" s="5"/>
      <c r="Q346" s="4">
        <v>41561.926899768514</v>
      </c>
      <c r="R346" s="2"/>
    </row>
    <row r="347" spans="1:18" ht="13.5" thickBot="1" x14ac:dyDescent="0.25">
      <c r="A347" s="5" t="s">
        <v>237</v>
      </c>
      <c r="B347" s="5"/>
      <c r="C347" s="1" t="s">
        <v>829</v>
      </c>
      <c r="D347" s="1" t="s">
        <v>28</v>
      </c>
      <c r="E347" s="6">
        <v>2861</v>
      </c>
      <c r="F347" s="6"/>
      <c r="G347" s="3">
        <v>682</v>
      </c>
      <c r="H347" s="1" t="s">
        <v>836</v>
      </c>
      <c r="I347" s="5" t="s">
        <v>837</v>
      </c>
      <c r="J347" s="5"/>
      <c r="K347" s="5" t="s">
        <v>838</v>
      </c>
      <c r="L347" s="5"/>
      <c r="M347" s="1" t="s">
        <v>17</v>
      </c>
      <c r="N347" s="1"/>
      <c r="O347" s="5"/>
      <c r="P347" s="5"/>
      <c r="Q347" s="4">
        <v>41561.926899768514</v>
      </c>
      <c r="R347" s="2"/>
    </row>
    <row r="348" spans="1:18" ht="13.5" thickBot="1" x14ac:dyDescent="0.25">
      <c r="A348" s="5" t="s">
        <v>237</v>
      </c>
      <c r="B348" s="5"/>
      <c r="C348" s="1" t="s">
        <v>829</v>
      </c>
      <c r="D348" s="1" t="s">
        <v>238</v>
      </c>
      <c r="E348" s="6">
        <v>2937</v>
      </c>
      <c r="F348" s="6"/>
      <c r="G348" s="3">
        <v>51</v>
      </c>
      <c r="H348" s="1" t="s">
        <v>839</v>
      </c>
      <c r="I348" s="5" t="s">
        <v>840</v>
      </c>
      <c r="J348" s="5"/>
      <c r="K348" s="5" t="s">
        <v>841</v>
      </c>
      <c r="L348" s="5"/>
      <c r="M348" s="1" t="s">
        <v>17</v>
      </c>
      <c r="N348" s="1"/>
      <c r="O348" s="5"/>
      <c r="P348" s="5"/>
      <c r="Q348" s="4">
        <v>41561.926899768514</v>
      </c>
      <c r="R348" s="2"/>
    </row>
    <row r="349" spans="1:18" ht="13.5" thickBot="1" x14ac:dyDescent="0.25">
      <c r="A349" s="5" t="s">
        <v>237</v>
      </c>
      <c r="B349" s="5"/>
      <c r="C349" s="1" t="s">
        <v>829</v>
      </c>
      <c r="D349" s="1" t="s">
        <v>238</v>
      </c>
      <c r="E349" s="6">
        <v>2934</v>
      </c>
      <c r="F349" s="6"/>
      <c r="G349" s="3">
        <v>79</v>
      </c>
      <c r="H349" s="1" t="s">
        <v>842</v>
      </c>
      <c r="I349" s="5" t="s">
        <v>843</v>
      </c>
      <c r="J349" s="5"/>
      <c r="K349" s="5" t="s">
        <v>844</v>
      </c>
      <c r="L349" s="5"/>
      <c r="M349" s="1" t="s">
        <v>17</v>
      </c>
      <c r="N349" s="1"/>
      <c r="O349" s="5"/>
      <c r="P349" s="5"/>
      <c r="Q349" s="4">
        <v>41561.926899768514</v>
      </c>
      <c r="R349" s="2"/>
    </row>
    <row r="350" spans="1:18" ht="13.5" thickBot="1" x14ac:dyDescent="0.25">
      <c r="A350" s="5" t="s">
        <v>237</v>
      </c>
      <c r="B350" s="5"/>
      <c r="C350" s="1" t="s">
        <v>829</v>
      </c>
      <c r="D350" s="1" t="s">
        <v>238</v>
      </c>
      <c r="E350" s="6">
        <v>2846</v>
      </c>
      <c r="F350" s="6"/>
      <c r="G350" s="3">
        <v>185</v>
      </c>
      <c r="H350" s="1" t="s">
        <v>845</v>
      </c>
      <c r="I350" s="5" t="s">
        <v>846</v>
      </c>
      <c r="J350" s="5"/>
      <c r="K350" s="5" t="s">
        <v>847</v>
      </c>
      <c r="L350" s="5"/>
      <c r="M350" s="1" t="s">
        <v>17</v>
      </c>
      <c r="N350" s="1"/>
      <c r="O350" s="5"/>
      <c r="P350" s="5"/>
      <c r="Q350" s="4">
        <v>41561.926899768514</v>
      </c>
      <c r="R350" s="2"/>
    </row>
    <row r="351" spans="1:18" ht="13.5" thickBot="1" x14ac:dyDescent="0.25">
      <c r="A351" s="5" t="s">
        <v>237</v>
      </c>
      <c r="B351" s="5"/>
      <c r="C351" s="1" t="s">
        <v>829</v>
      </c>
      <c r="D351" s="1" t="s">
        <v>238</v>
      </c>
      <c r="E351" s="6">
        <v>2937</v>
      </c>
      <c r="F351" s="6"/>
      <c r="G351" s="3">
        <v>56</v>
      </c>
      <c r="H351" s="1" t="s">
        <v>239</v>
      </c>
      <c r="I351" s="5" t="s">
        <v>240</v>
      </c>
      <c r="J351" s="5"/>
      <c r="K351" s="5" t="s">
        <v>105</v>
      </c>
      <c r="L351" s="5"/>
      <c r="M351" s="1" t="s">
        <v>50</v>
      </c>
      <c r="N351" s="1"/>
      <c r="O351" s="5"/>
      <c r="P351" s="5"/>
      <c r="Q351" s="4">
        <v>41561.926899768514</v>
      </c>
      <c r="R351" s="2"/>
    </row>
    <row r="352" spans="1:18" ht="13.5" thickBot="1" x14ac:dyDescent="0.25">
      <c r="A352" s="5" t="s">
        <v>237</v>
      </c>
      <c r="B352" s="5"/>
      <c r="C352" s="1" t="s">
        <v>829</v>
      </c>
      <c r="D352" s="1" t="s">
        <v>28</v>
      </c>
      <c r="E352" s="6">
        <v>2861</v>
      </c>
      <c r="F352" s="6"/>
      <c r="G352" s="3">
        <v>449</v>
      </c>
      <c r="H352" s="1" t="s">
        <v>953</v>
      </c>
      <c r="I352" s="5" t="s">
        <v>954</v>
      </c>
      <c r="J352" s="5"/>
      <c r="K352" s="5" t="s">
        <v>955</v>
      </c>
      <c r="L352" s="5"/>
      <c r="M352" s="1" t="s">
        <v>50</v>
      </c>
      <c r="N352" s="1"/>
      <c r="O352" s="5"/>
      <c r="P352" s="5"/>
      <c r="Q352" s="4">
        <v>41561.926899571758</v>
      </c>
      <c r="R352" s="2"/>
    </row>
    <row r="353" spans="1:18" ht="13.5" thickBot="1" x14ac:dyDescent="0.25">
      <c r="A353" s="5" t="s">
        <v>237</v>
      </c>
      <c r="B353" s="5"/>
      <c r="C353" s="1" t="s">
        <v>829</v>
      </c>
      <c r="D353" s="1" t="s">
        <v>238</v>
      </c>
      <c r="E353" s="6">
        <v>2934</v>
      </c>
      <c r="F353" s="6"/>
      <c r="G353" s="3">
        <v>64</v>
      </c>
      <c r="H353" s="1" t="s">
        <v>388</v>
      </c>
      <c r="I353" s="5" t="s">
        <v>389</v>
      </c>
      <c r="J353" s="5"/>
      <c r="K353" s="5" t="s">
        <v>190</v>
      </c>
      <c r="L353" s="5"/>
      <c r="M353" s="1" t="s">
        <v>50</v>
      </c>
      <c r="N353" s="1"/>
      <c r="O353" s="5"/>
      <c r="P353" s="5"/>
      <c r="Q353" s="4">
        <v>41561.926899768514</v>
      </c>
      <c r="R353" s="2"/>
    </row>
    <row r="354" spans="1:18" ht="13.5" thickBot="1" x14ac:dyDescent="0.25">
      <c r="A354" s="5" t="s">
        <v>237</v>
      </c>
      <c r="B354" s="5"/>
      <c r="C354" s="1" t="s">
        <v>829</v>
      </c>
      <c r="D354" s="1" t="s">
        <v>238</v>
      </c>
      <c r="E354" s="6">
        <v>2846</v>
      </c>
      <c r="F354" s="6"/>
      <c r="G354" s="3">
        <v>233</v>
      </c>
      <c r="H354" s="1" t="s">
        <v>271</v>
      </c>
      <c r="I354" s="5" t="s">
        <v>272</v>
      </c>
      <c r="J354" s="5"/>
      <c r="K354" s="5" t="s">
        <v>273</v>
      </c>
      <c r="L354" s="5"/>
      <c r="M354" s="1" t="s">
        <v>50</v>
      </c>
      <c r="N354" s="1"/>
      <c r="O354" s="5"/>
      <c r="P354" s="5"/>
      <c r="Q354" s="4">
        <v>41561.926899768514</v>
      </c>
      <c r="R354" s="2"/>
    </row>
    <row r="355" spans="1:18" ht="13.5" thickBot="1" x14ac:dyDescent="0.25">
      <c r="A355" s="5" t="s">
        <v>237</v>
      </c>
      <c r="B355" s="5"/>
      <c r="C355" s="1" t="s">
        <v>848</v>
      </c>
      <c r="D355" s="1" t="s">
        <v>238</v>
      </c>
      <c r="E355" s="6">
        <v>2934</v>
      </c>
      <c r="F355" s="6"/>
      <c r="G355" s="3">
        <v>103</v>
      </c>
      <c r="H355" s="1" t="s">
        <v>849</v>
      </c>
      <c r="I355" s="5" t="s">
        <v>850</v>
      </c>
      <c r="J355" s="5"/>
      <c r="K355" s="5" t="s">
        <v>63</v>
      </c>
      <c r="L355" s="5"/>
      <c r="M355" s="1" t="s">
        <v>17</v>
      </c>
      <c r="N355" s="1"/>
      <c r="O355" s="5"/>
      <c r="P355" s="5"/>
      <c r="Q355" s="4">
        <v>41561.926899768514</v>
      </c>
      <c r="R355" s="2"/>
    </row>
    <row r="356" spans="1:18" ht="13.5" thickBot="1" x14ac:dyDescent="0.25">
      <c r="A356" s="5" t="s">
        <v>237</v>
      </c>
      <c r="B356" s="5"/>
      <c r="C356" s="1" t="s">
        <v>848</v>
      </c>
      <c r="D356" s="1" t="s">
        <v>238</v>
      </c>
      <c r="E356" s="6">
        <v>2934</v>
      </c>
      <c r="F356" s="6"/>
      <c r="G356" s="3">
        <v>104</v>
      </c>
      <c r="H356" s="1" t="s">
        <v>849</v>
      </c>
      <c r="I356" s="5" t="s">
        <v>850</v>
      </c>
      <c r="J356" s="5"/>
      <c r="K356" s="5" t="s">
        <v>63</v>
      </c>
      <c r="L356" s="5"/>
      <c r="M356" s="1" t="s">
        <v>17</v>
      </c>
      <c r="N356" s="1"/>
      <c r="O356" s="5"/>
      <c r="P356" s="5"/>
      <c r="Q356" s="4">
        <v>41561.926899768514</v>
      </c>
      <c r="R356" s="2"/>
    </row>
    <row r="357" spans="1:18" ht="13.5" thickBot="1" x14ac:dyDescent="0.25">
      <c r="A357" s="5" t="s">
        <v>237</v>
      </c>
      <c r="B357" s="5"/>
      <c r="C357" s="1" t="s">
        <v>848</v>
      </c>
      <c r="D357" s="1" t="s">
        <v>550</v>
      </c>
      <c r="E357" s="6">
        <v>2616</v>
      </c>
      <c r="F357" s="6"/>
      <c r="G357" s="3">
        <v>270</v>
      </c>
      <c r="H357" s="1" t="s">
        <v>851</v>
      </c>
      <c r="I357" s="5" t="s">
        <v>852</v>
      </c>
      <c r="J357" s="5"/>
      <c r="K357" s="5" t="s">
        <v>853</v>
      </c>
      <c r="L357" s="5"/>
      <c r="M357" s="1" t="s">
        <v>17</v>
      </c>
      <c r="N357" s="1"/>
      <c r="O357" s="5"/>
      <c r="P357" s="5"/>
      <c r="Q357" s="4">
        <v>41561.926899768514</v>
      </c>
      <c r="R357" s="2"/>
    </row>
    <row r="358" spans="1:18" ht="13.5" thickBot="1" x14ac:dyDescent="0.25">
      <c r="A358" s="5" t="s">
        <v>237</v>
      </c>
      <c r="B358" s="5"/>
      <c r="C358" s="1" t="s">
        <v>848</v>
      </c>
      <c r="D358" s="1" t="s">
        <v>238</v>
      </c>
      <c r="E358" s="6">
        <v>2934</v>
      </c>
      <c r="F358" s="6"/>
      <c r="G358" s="3">
        <v>57</v>
      </c>
      <c r="H358" s="1" t="s">
        <v>854</v>
      </c>
      <c r="I358" s="5" t="s">
        <v>855</v>
      </c>
      <c r="J358" s="5"/>
      <c r="K358" s="5" t="s">
        <v>856</v>
      </c>
      <c r="L358" s="5"/>
      <c r="M358" s="1" t="s">
        <v>17</v>
      </c>
      <c r="N358" s="1"/>
      <c r="O358" s="5"/>
      <c r="P358" s="5"/>
      <c r="Q358" s="4">
        <v>41561.926899768514</v>
      </c>
      <c r="R358" s="2"/>
    </row>
    <row r="359" spans="1:18" ht="13.5" thickBot="1" x14ac:dyDescent="0.25">
      <c r="A359" s="5" t="s">
        <v>237</v>
      </c>
      <c r="B359" s="5"/>
      <c r="C359" s="1" t="s">
        <v>848</v>
      </c>
      <c r="D359" s="1" t="s">
        <v>238</v>
      </c>
      <c r="E359" s="6">
        <v>2932</v>
      </c>
      <c r="F359" s="6"/>
      <c r="G359" s="3">
        <v>41</v>
      </c>
      <c r="H359" s="1" t="s">
        <v>857</v>
      </c>
      <c r="I359" s="5" t="s">
        <v>858</v>
      </c>
      <c r="J359" s="5"/>
      <c r="K359" s="5" t="s">
        <v>859</v>
      </c>
      <c r="L359" s="5"/>
      <c r="M359" s="1" t="s">
        <v>17</v>
      </c>
      <c r="N359" s="1"/>
      <c r="O359" s="5"/>
      <c r="P359" s="5"/>
      <c r="Q359" s="4">
        <v>41561.926899768514</v>
      </c>
      <c r="R359" s="2"/>
    </row>
    <row r="360" spans="1:18" ht="13.5" thickBot="1" x14ac:dyDescent="0.25">
      <c r="A360" s="5" t="s">
        <v>237</v>
      </c>
      <c r="B360" s="5"/>
      <c r="C360" s="1" t="s">
        <v>848</v>
      </c>
      <c r="D360" s="1" t="s">
        <v>238</v>
      </c>
      <c r="E360" s="6">
        <v>2934</v>
      </c>
      <c r="F360" s="6"/>
      <c r="G360" s="3">
        <v>59</v>
      </c>
      <c r="H360" s="1" t="s">
        <v>860</v>
      </c>
      <c r="I360" s="5" t="s">
        <v>861</v>
      </c>
      <c r="J360" s="5"/>
      <c r="K360" s="5" t="s">
        <v>862</v>
      </c>
      <c r="L360" s="5"/>
      <c r="M360" s="1" t="s">
        <v>17</v>
      </c>
      <c r="N360" s="1"/>
      <c r="O360" s="5"/>
      <c r="P360" s="5"/>
      <c r="Q360" s="4">
        <v>41561.926899768514</v>
      </c>
      <c r="R360" s="2"/>
    </row>
    <row r="361" spans="1:18" ht="13.5" thickBot="1" x14ac:dyDescent="0.25">
      <c r="A361" s="5" t="s">
        <v>237</v>
      </c>
      <c r="B361" s="5"/>
      <c r="C361" s="1" t="s">
        <v>848</v>
      </c>
      <c r="D361" s="1" t="s">
        <v>550</v>
      </c>
      <c r="E361" s="6">
        <v>2616</v>
      </c>
      <c r="F361" s="6"/>
      <c r="G361" s="3">
        <v>903</v>
      </c>
      <c r="H361" s="1" t="s">
        <v>682</v>
      </c>
      <c r="I361" s="5" t="s">
        <v>683</v>
      </c>
      <c r="J361" s="5"/>
      <c r="K361" s="5" t="s">
        <v>505</v>
      </c>
      <c r="L361" s="5"/>
      <c r="M361" s="1" t="s">
        <v>50</v>
      </c>
      <c r="N361" s="1"/>
      <c r="O361" s="5"/>
      <c r="P361" s="5"/>
      <c r="Q361" s="4">
        <v>41561.926899768514</v>
      </c>
      <c r="R361" s="2"/>
    </row>
    <row r="362" spans="1:18" ht="13.5" thickBot="1" x14ac:dyDescent="0.25">
      <c r="A362" s="5" t="s">
        <v>237</v>
      </c>
      <c r="B362" s="5"/>
      <c r="C362" s="1" t="s">
        <v>848</v>
      </c>
      <c r="D362" s="1" t="s">
        <v>238</v>
      </c>
      <c r="E362" s="6">
        <v>2934</v>
      </c>
      <c r="F362" s="6"/>
      <c r="G362" s="3">
        <v>62</v>
      </c>
      <c r="H362" s="1" t="s">
        <v>593</v>
      </c>
      <c r="I362" s="5" t="s">
        <v>594</v>
      </c>
      <c r="J362" s="5"/>
      <c r="K362" s="5" t="s">
        <v>464</v>
      </c>
      <c r="L362" s="5"/>
      <c r="M362" s="1" t="s">
        <v>46</v>
      </c>
      <c r="N362" s="1"/>
      <c r="O362" s="5"/>
      <c r="P362" s="5"/>
      <c r="Q362" s="4">
        <v>41561.926899768514</v>
      </c>
      <c r="R362" s="2"/>
    </row>
    <row r="363" spans="1:18" ht="13.5" thickBot="1" x14ac:dyDescent="0.25">
      <c r="A363" s="5" t="s">
        <v>237</v>
      </c>
      <c r="B363" s="5"/>
      <c r="C363" s="1" t="s">
        <v>848</v>
      </c>
      <c r="D363" s="1" t="s">
        <v>238</v>
      </c>
      <c r="E363" s="6">
        <v>2934</v>
      </c>
      <c r="F363" s="6"/>
      <c r="G363" s="3">
        <v>63</v>
      </c>
      <c r="H363" s="1" t="s">
        <v>593</v>
      </c>
      <c r="I363" s="5" t="s">
        <v>594</v>
      </c>
      <c r="J363" s="5"/>
      <c r="K363" s="5" t="s">
        <v>464</v>
      </c>
      <c r="L363" s="5"/>
      <c r="M363" s="1" t="s">
        <v>46</v>
      </c>
      <c r="N363" s="1"/>
      <c r="O363" s="5"/>
      <c r="P363" s="5"/>
      <c r="Q363" s="4">
        <v>41561.926899768514</v>
      </c>
      <c r="R363" s="2"/>
    </row>
    <row r="364" spans="1:18" ht="13.5" thickBot="1" x14ac:dyDescent="0.25">
      <c r="A364" s="5" t="s">
        <v>237</v>
      </c>
      <c r="B364" s="5"/>
      <c r="C364" s="1" t="s">
        <v>863</v>
      </c>
      <c r="D364" s="1" t="s">
        <v>23</v>
      </c>
      <c r="E364" s="6">
        <v>2515</v>
      </c>
      <c r="F364" s="6"/>
      <c r="G364" s="3">
        <v>164</v>
      </c>
      <c r="H364" s="1" t="s">
        <v>864</v>
      </c>
      <c r="I364" s="5" t="s">
        <v>865</v>
      </c>
      <c r="J364" s="5"/>
      <c r="K364" s="5" t="s">
        <v>866</v>
      </c>
      <c r="L364" s="5"/>
      <c r="M364" s="1" t="s">
        <v>50</v>
      </c>
      <c r="N364" s="1"/>
      <c r="O364" s="5"/>
      <c r="P364" s="5"/>
      <c r="Q364" s="4">
        <v>41561.926899768514</v>
      </c>
      <c r="R364" s="2"/>
    </row>
    <row r="365" spans="1:18" ht="13.5" thickBot="1" x14ac:dyDescent="0.25">
      <c r="A365" s="5" t="s">
        <v>237</v>
      </c>
      <c r="B365" s="5"/>
      <c r="C365" s="1" t="s">
        <v>863</v>
      </c>
      <c r="D365" s="1" t="s">
        <v>18</v>
      </c>
      <c r="E365" s="6">
        <v>2515</v>
      </c>
      <c r="F365" s="6"/>
      <c r="G365" s="3">
        <v>65</v>
      </c>
      <c r="H365" s="1" t="s">
        <v>867</v>
      </c>
      <c r="I365" s="5" t="s">
        <v>868</v>
      </c>
      <c r="J365" s="5"/>
      <c r="K365" s="5" t="s">
        <v>869</v>
      </c>
      <c r="L365" s="5"/>
      <c r="M365" s="1" t="s">
        <v>373</v>
      </c>
      <c r="N365" s="1"/>
      <c r="O365" s="5"/>
      <c r="P365" s="5"/>
      <c r="Q365" s="4">
        <v>41561.926899768514</v>
      </c>
      <c r="R365" s="2"/>
    </row>
    <row r="366" spans="1:18" ht="13.5" thickBot="1" x14ac:dyDescent="0.25">
      <c r="A366" s="5" t="s">
        <v>237</v>
      </c>
      <c r="B366" s="5"/>
      <c r="C366" s="1" t="s">
        <v>863</v>
      </c>
      <c r="D366" s="1" t="s">
        <v>23</v>
      </c>
      <c r="E366" s="6">
        <v>2551</v>
      </c>
      <c r="F366" s="6"/>
      <c r="G366" s="3">
        <v>96</v>
      </c>
      <c r="H366" s="1" t="s">
        <v>870</v>
      </c>
      <c r="I366" s="5" t="s">
        <v>871</v>
      </c>
      <c r="J366" s="5"/>
      <c r="K366" s="5" t="s">
        <v>624</v>
      </c>
      <c r="L366" s="5"/>
      <c r="M366" s="1" t="s">
        <v>17</v>
      </c>
      <c r="N366" s="1"/>
      <c r="O366" s="5"/>
      <c r="P366" s="5"/>
      <c r="Q366" s="4">
        <v>41561.926899768514</v>
      </c>
      <c r="R366" s="2"/>
    </row>
    <row r="367" spans="1:18" ht="13.5" thickBot="1" x14ac:dyDescent="0.25">
      <c r="A367" s="5" t="s">
        <v>237</v>
      </c>
      <c r="B367" s="5"/>
      <c r="C367" s="1" t="s">
        <v>863</v>
      </c>
      <c r="D367" s="1" t="s">
        <v>23</v>
      </c>
      <c r="E367" s="6">
        <v>2515</v>
      </c>
      <c r="F367" s="6"/>
      <c r="G367" s="3">
        <v>56</v>
      </c>
      <c r="H367" s="1" t="s">
        <v>872</v>
      </c>
      <c r="I367" s="5" t="s">
        <v>873</v>
      </c>
      <c r="J367" s="5"/>
      <c r="K367" s="5" t="s">
        <v>874</v>
      </c>
      <c r="L367" s="5"/>
      <c r="M367" s="1" t="s">
        <v>17</v>
      </c>
      <c r="N367" s="1"/>
      <c r="O367" s="5"/>
      <c r="P367" s="5"/>
      <c r="Q367" s="4">
        <v>41561.926899768514</v>
      </c>
      <c r="R367" s="2"/>
    </row>
    <row r="368" spans="1:18" ht="13.5" thickBot="1" x14ac:dyDescent="0.25">
      <c r="A368" s="5" t="s">
        <v>237</v>
      </c>
      <c r="B368" s="5"/>
      <c r="C368" s="1" t="s">
        <v>863</v>
      </c>
      <c r="D368" s="1" t="s">
        <v>23</v>
      </c>
      <c r="E368" s="6">
        <v>2516</v>
      </c>
      <c r="F368" s="6"/>
      <c r="G368" s="3">
        <v>5</v>
      </c>
      <c r="H368" s="1" t="s">
        <v>875</v>
      </c>
      <c r="I368" s="5" t="s">
        <v>876</v>
      </c>
      <c r="J368" s="5"/>
      <c r="K368" s="5" t="s">
        <v>877</v>
      </c>
      <c r="L368" s="5"/>
      <c r="M368" s="1" t="s">
        <v>64</v>
      </c>
      <c r="N368" s="1"/>
      <c r="O368" s="5"/>
      <c r="P368" s="5"/>
      <c r="Q368" s="4">
        <v>41561.926899768514</v>
      </c>
      <c r="R368" s="2"/>
    </row>
    <row r="369" spans="1:18" ht="13.5" thickBot="1" x14ac:dyDescent="0.25">
      <c r="A369" s="5" t="s">
        <v>237</v>
      </c>
      <c r="B369" s="5"/>
      <c r="C369" s="1" t="s">
        <v>863</v>
      </c>
      <c r="D369" s="1" t="s">
        <v>878</v>
      </c>
      <c r="E369" s="6">
        <v>2551</v>
      </c>
      <c r="F369" s="6"/>
      <c r="G369" s="3">
        <v>245</v>
      </c>
      <c r="H369" s="1" t="s">
        <v>879</v>
      </c>
      <c r="I369" s="5" t="s">
        <v>880</v>
      </c>
      <c r="J369" s="5"/>
      <c r="K369" s="5" t="s">
        <v>881</v>
      </c>
      <c r="L369" s="5"/>
      <c r="M369" s="1" t="s">
        <v>17</v>
      </c>
      <c r="N369" s="1"/>
      <c r="O369" s="5"/>
      <c r="P369" s="5"/>
      <c r="Q369" s="4">
        <v>41561.926899918981</v>
      </c>
      <c r="R369" s="2"/>
    </row>
    <row r="370" spans="1:18" ht="13.5" thickBot="1" x14ac:dyDescent="0.25">
      <c r="A370" s="5" t="s">
        <v>237</v>
      </c>
      <c r="B370" s="5"/>
      <c r="C370" s="1" t="s">
        <v>863</v>
      </c>
      <c r="D370" s="1" t="s">
        <v>23</v>
      </c>
      <c r="E370" s="6">
        <v>2551</v>
      </c>
      <c r="F370" s="6"/>
      <c r="G370" s="3">
        <v>222</v>
      </c>
      <c r="H370" s="1" t="s">
        <v>882</v>
      </c>
      <c r="I370" s="5" t="s">
        <v>883</v>
      </c>
      <c r="J370" s="5"/>
      <c r="K370" s="5" t="s">
        <v>884</v>
      </c>
      <c r="L370" s="5"/>
      <c r="M370" s="1" t="s">
        <v>50</v>
      </c>
      <c r="N370" s="1"/>
      <c r="O370" s="5"/>
      <c r="P370" s="5"/>
      <c r="Q370" s="4">
        <v>41561.926899918981</v>
      </c>
      <c r="R370" s="2"/>
    </row>
    <row r="371" spans="1:18" ht="13.5" thickBot="1" x14ac:dyDescent="0.25">
      <c r="A371" s="5" t="s">
        <v>237</v>
      </c>
      <c r="B371" s="5"/>
      <c r="C371" s="1" t="s">
        <v>863</v>
      </c>
      <c r="D371" s="1" t="s">
        <v>18</v>
      </c>
      <c r="E371" s="6">
        <v>2515</v>
      </c>
      <c r="F371" s="6"/>
      <c r="G371" s="3">
        <v>123</v>
      </c>
      <c r="H371" s="1" t="s">
        <v>882</v>
      </c>
      <c r="I371" s="5" t="s">
        <v>883</v>
      </c>
      <c r="J371" s="5"/>
      <c r="K371" s="5" t="s">
        <v>884</v>
      </c>
      <c r="L371" s="5"/>
      <c r="M371" s="1" t="s">
        <v>50</v>
      </c>
      <c r="N371" s="1"/>
      <c r="O371" s="5"/>
      <c r="P371" s="5"/>
      <c r="Q371" s="4">
        <v>41561.926899768514</v>
      </c>
      <c r="R371" s="2"/>
    </row>
    <row r="372" spans="1:18" ht="13.5" thickBot="1" x14ac:dyDescent="0.25">
      <c r="A372" s="5" t="s">
        <v>237</v>
      </c>
      <c r="B372" s="5"/>
      <c r="C372" s="1" t="s">
        <v>863</v>
      </c>
      <c r="D372" s="1" t="s">
        <v>18</v>
      </c>
      <c r="E372" s="6">
        <v>2515</v>
      </c>
      <c r="F372" s="6"/>
      <c r="G372" s="3">
        <v>132</v>
      </c>
      <c r="H372" s="1" t="s">
        <v>885</v>
      </c>
      <c r="I372" s="5" t="s">
        <v>886</v>
      </c>
      <c r="J372" s="5"/>
      <c r="K372" s="5" t="s">
        <v>887</v>
      </c>
      <c r="L372" s="5"/>
      <c r="M372" s="1" t="s">
        <v>50</v>
      </c>
      <c r="N372" s="1"/>
      <c r="O372" s="5"/>
      <c r="P372" s="5"/>
      <c r="Q372" s="4">
        <v>41561.926899768514</v>
      </c>
      <c r="R372" s="2"/>
    </row>
    <row r="373" spans="1:18" ht="13.5" thickBot="1" x14ac:dyDescent="0.25">
      <c r="A373" s="5" t="s">
        <v>237</v>
      </c>
      <c r="B373" s="5"/>
      <c r="C373" s="1" t="s">
        <v>863</v>
      </c>
      <c r="D373" s="1" t="s">
        <v>23</v>
      </c>
      <c r="E373" s="6">
        <v>2551</v>
      </c>
      <c r="F373" s="6"/>
      <c r="G373" s="3">
        <v>224</v>
      </c>
      <c r="H373" s="1" t="s">
        <v>888</v>
      </c>
      <c r="I373" s="5" t="s">
        <v>889</v>
      </c>
      <c r="J373" s="5"/>
      <c r="K373" s="5" t="s">
        <v>890</v>
      </c>
      <c r="L373" s="5"/>
      <c r="M373" s="1" t="s">
        <v>50</v>
      </c>
      <c r="N373" s="1"/>
      <c r="O373" s="5"/>
      <c r="P373" s="5"/>
      <c r="Q373" s="4">
        <v>41561.926899918981</v>
      </c>
      <c r="R373" s="2"/>
    </row>
    <row r="374" spans="1:18" ht="13.5" thickBot="1" x14ac:dyDescent="0.25">
      <c r="A374" s="5" t="s">
        <v>903</v>
      </c>
      <c r="B374" s="5"/>
      <c r="C374" s="1" t="s">
        <v>904</v>
      </c>
      <c r="D374" s="1" t="s">
        <v>233</v>
      </c>
      <c r="E374" s="6">
        <v>9983</v>
      </c>
      <c r="F374" s="6"/>
      <c r="G374" s="3">
        <v>20</v>
      </c>
      <c r="H374" s="1" t="s">
        <v>905</v>
      </c>
      <c r="I374" s="5" t="s">
        <v>906</v>
      </c>
      <c r="J374" s="5"/>
      <c r="K374" s="5" t="s">
        <v>907</v>
      </c>
      <c r="L374" s="5"/>
      <c r="M374" s="1" t="s">
        <v>17</v>
      </c>
      <c r="N374" s="1"/>
      <c r="O374" s="5"/>
      <c r="P374" s="5"/>
      <c r="Q374" s="4">
        <v>41561.926901388884</v>
      </c>
      <c r="R374" s="2"/>
    </row>
    <row r="375" spans="1:18" ht="13.5" thickBot="1" x14ac:dyDescent="0.25">
      <c r="A375" s="5" t="s">
        <v>903</v>
      </c>
      <c r="B375" s="5"/>
      <c r="C375" s="1" t="s">
        <v>956</v>
      </c>
      <c r="D375" s="1" t="s">
        <v>18</v>
      </c>
      <c r="E375" s="6">
        <v>9100</v>
      </c>
      <c r="F375" s="6"/>
      <c r="G375" s="3">
        <v>10</v>
      </c>
      <c r="H375" s="1" t="s">
        <v>909</v>
      </c>
      <c r="I375" s="5" t="s">
        <v>910</v>
      </c>
      <c r="J375" s="5"/>
      <c r="K375" s="5" t="s">
        <v>911</v>
      </c>
      <c r="L375" s="5"/>
      <c r="M375" s="1" t="s">
        <v>17</v>
      </c>
      <c r="N375" s="1"/>
      <c r="O375" s="5"/>
      <c r="P375" s="5"/>
      <c r="Q375" s="4">
        <v>41561.926901388884</v>
      </c>
      <c r="R375" s="2"/>
    </row>
    <row r="376" spans="1:18" ht="13.5" thickBot="1" x14ac:dyDescent="0.25">
      <c r="A376" s="5"/>
      <c r="B376" s="5"/>
      <c r="C376" s="1"/>
      <c r="D376" s="1"/>
      <c r="E376" s="5"/>
      <c r="F376" s="5"/>
      <c r="G376" s="1"/>
      <c r="H376" s="1"/>
      <c r="I376" s="5"/>
      <c r="J376" s="5"/>
      <c r="K376" s="5"/>
      <c r="L376" s="5"/>
      <c r="M376" s="1"/>
      <c r="N376" s="1"/>
      <c r="O376" s="5"/>
      <c r="P376" s="5"/>
      <c r="Q376" s="1"/>
      <c r="R376" s="2"/>
    </row>
  </sheetData>
  <mergeCells count="1880">
    <mergeCell ref="I372:J372"/>
    <mergeCell ref="K372:L372"/>
    <mergeCell ref="O372:P372"/>
    <mergeCell ref="A373:B373"/>
    <mergeCell ref="E373:F373"/>
    <mergeCell ref="I373:J373"/>
    <mergeCell ref="K373:L373"/>
    <mergeCell ref="O373:P373"/>
    <mergeCell ref="A371:B371"/>
    <mergeCell ref="E371:F371"/>
    <mergeCell ref="I371:J371"/>
    <mergeCell ref="K371:L371"/>
    <mergeCell ref="O371:P371"/>
    <mergeCell ref="A368:B368"/>
    <mergeCell ref="E368:F368"/>
    <mergeCell ref="I368:J368"/>
    <mergeCell ref="K368:L368"/>
    <mergeCell ref="O368:P368"/>
    <mergeCell ref="A369:B369"/>
    <mergeCell ref="E369:F369"/>
    <mergeCell ref="I369:J369"/>
    <mergeCell ref="K369:L369"/>
    <mergeCell ref="O369:P369"/>
    <mergeCell ref="A376:B376"/>
    <mergeCell ref="E376:F376"/>
    <mergeCell ref="I376:J376"/>
    <mergeCell ref="K376:L376"/>
    <mergeCell ref="O376:P376"/>
    <mergeCell ref="A374:B374"/>
    <mergeCell ref="E374:F374"/>
    <mergeCell ref="I374:J374"/>
    <mergeCell ref="K374:L374"/>
    <mergeCell ref="O374:P374"/>
    <mergeCell ref="A375:B375"/>
    <mergeCell ref="E375:F375"/>
    <mergeCell ref="I375:J375"/>
    <mergeCell ref="K375:L375"/>
    <mergeCell ref="O375:P375"/>
    <mergeCell ref="A372:B372"/>
    <mergeCell ref="E372:F372"/>
    <mergeCell ref="A367:B367"/>
    <mergeCell ref="E367:F367"/>
    <mergeCell ref="I367:J367"/>
    <mergeCell ref="K367:L367"/>
    <mergeCell ref="O367:P367"/>
    <mergeCell ref="A364:B364"/>
    <mergeCell ref="E364:F364"/>
    <mergeCell ref="I364:J364"/>
    <mergeCell ref="K364:L364"/>
    <mergeCell ref="O364:P364"/>
    <mergeCell ref="A365:B365"/>
    <mergeCell ref="E365:F365"/>
    <mergeCell ref="I365:J365"/>
    <mergeCell ref="K365:L365"/>
    <mergeCell ref="O365:P365"/>
    <mergeCell ref="A370:B370"/>
    <mergeCell ref="E370:F370"/>
    <mergeCell ref="I370:J370"/>
    <mergeCell ref="K370:L370"/>
    <mergeCell ref="O370:P370"/>
    <mergeCell ref="A363:B363"/>
    <mergeCell ref="E363:F363"/>
    <mergeCell ref="I363:J363"/>
    <mergeCell ref="K363:L363"/>
    <mergeCell ref="O363:P363"/>
    <mergeCell ref="A360:B360"/>
    <mergeCell ref="E360:F360"/>
    <mergeCell ref="I360:J360"/>
    <mergeCell ref="K360:L360"/>
    <mergeCell ref="O360:P360"/>
    <mergeCell ref="A361:B361"/>
    <mergeCell ref="E361:F361"/>
    <mergeCell ref="I361:J361"/>
    <mergeCell ref="K361:L361"/>
    <mergeCell ref="O361:P361"/>
    <mergeCell ref="A366:B366"/>
    <mergeCell ref="E366:F366"/>
    <mergeCell ref="I366:J366"/>
    <mergeCell ref="K366:L366"/>
    <mergeCell ref="O366:P366"/>
    <mergeCell ref="A359:B359"/>
    <mergeCell ref="E359:F359"/>
    <mergeCell ref="I359:J359"/>
    <mergeCell ref="K359:L359"/>
    <mergeCell ref="O359:P359"/>
    <mergeCell ref="A356:B356"/>
    <mergeCell ref="E356:F356"/>
    <mergeCell ref="I356:J356"/>
    <mergeCell ref="K356:L356"/>
    <mergeCell ref="O356:P356"/>
    <mergeCell ref="A357:B357"/>
    <mergeCell ref="E357:F357"/>
    <mergeCell ref="I357:J357"/>
    <mergeCell ref="K357:L357"/>
    <mergeCell ref="O357:P357"/>
    <mergeCell ref="A362:B362"/>
    <mergeCell ref="E362:F362"/>
    <mergeCell ref="I362:J362"/>
    <mergeCell ref="K362:L362"/>
    <mergeCell ref="O362:P362"/>
    <mergeCell ref="A355:B355"/>
    <mergeCell ref="E355:F355"/>
    <mergeCell ref="I355:J355"/>
    <mergeCell ref="K355:L355"/>
    <mergeCell ref="O355:P355"/>
    <mergeCell ref="A352:B352"/>
    <mergeCell ref="E352:F352"/>
    <mergeCell ref="I352:J352"/>
    <mergeCell ref="K352:L352"/>
    <mergeCell ref="O352:P352"/>
    <mergeCell ref="A353:B353"/>
    <mergeCell ref="E353:F353"/>
    <mergeCell ref="I353:J353"/>
    <mergeCell ref="K353:L353"/>
    <mergeCell ref="O353:P353"/>
    <mergeCell ref="A358:B358"/>
    <mergeCell ref="E358:F358"/>
    <mergeCell ref="I358:J358"/>
    <mergeCell ref="K358:L358"/>
    <mergeCell ref="O358:P358"/>
    <mergeCell ref="A351:B351"/>
    <mergeCell ref="E351:F351"/>
    <mergeCell ref="I351:J351"/>
    <mergeCell ref="K351:L351"/>
    <mergeCell ref="O351:P351"/>
    <mergeCell ref="A348:B348"/>
    <mergeCell ref="E348:F348"/>
    <mergeCell ref="I348:J348"/>
    <mergeCell ref="K348:L348"/>
    <mergeCell ref="O348:P348"/>
    <mergeCell ref="A349:B349"/>
    <mergeCell ref="E349:F349"/>
    <mergeCell ref="I349:J349"/>
    <mergeCell ref="K349:L349"/>
    <mergeCell ref="O349:P349"/>
    <mergeCell ref="A354:B354"/>
    <mergeCell ref="E354:F354"/>
    <mergeCell ref="I354:J354"/>
    <mergeCell ref="K354:L354"/>
    <mergeCell ref="O354:P354"/>
    <mergeCell ref="A347:B347"/>
    <mergeCell ref="E347:F347"/>
    <mergeCell ref="I347:J347"/>
    <mergeCell ref="K347:L347"/>
    <mergeCell ref="O347:P347"/>
    <mergeCell ref="A344:B344"/>
    <mergeCell ref="E344:F344"/>
    <mergeCell ref="I344:J344"/>
    <mergeCell ref="K344:L344"/>
    <mergeCell ref="O344:P344"/>
    <mergeCell ref="A345:B345"/>
    <mergeCell ref="E345:F345"/>
    <mergeCell ref="I345:J345"/>
    <mergeCell ref="K345:L345"/>
    <mergeCell ref="O345:P345"/>
    <mergeCell ref="A350:B350"/>
    <mergeCell ref="E350:F350"/>
    <mergeCell ref="I350:J350"/>
    <mergeCell ref="K350:L350"/>
    <mergeCell ref="O350:P350"/>
    <mergeCell ref="A343:B343"/>
    <mergeCell ref="E343:F343"/>
    <mergeCell ref="I343:J343"/>
    <mergeCell ref="K343:L343"/>
    <mergeCell ref="O343:P343"/>
    <mergeCell ref="A340:B340"/>
    <mergeCell ref="E340:F340"/>
    <mergeCell ref="I340:J340"/>
    <mergeCell ref="K340:L340"/>
    <mergeCell ref="O340:P340"/>
    <mergeCell ref="A341:B341"/>
    <mergeCell ref="E341:F341"/>
    <mergeCell ref="I341:J341"/>
    <mergeCell ref="K341:L341"/>
    <mergeCell ref="O341:P341"/>
    <mergeCell ref="A346:B346"/>
    <mergeCell ref="E346:F346"/>
    <mergeCell ref="I346:J346"/>
    <mergeCell ref="K346:L346"/>
    <mergeCell ref="O346:P346"/>
    <mergeCell ref="A339:B339"/>
    <mergeCell ref="E339:F339"/>
    <mergeCell ref="I339:J339"/>
    <mergeCell ref="K339:L339"/>
    <mergeCell ref="O339:P339"/>
    <mergeCell ref="A336:B336"/>
    <mergeCell ref="E336:F336"/>
    <mergeCell ref="I336:J336"/>
    <mergeCell ref="K336:L336"/>
    <mergeCell ref="O336:P336"/>
    <mergeCell ref="A337:B337"/>
    <mergeCell ref="E337:F337"/>
    <mergeCell ref="I337:J337"/>
    <mergeCell ref="K337:L337"/>
    <mergeCell ref="O337:P337"/>
    <mergeCell ref="A342:B342"/>
    <mergeCell ref="E342:F342"/>
    <mergeCell ref="I342:J342"/>
    <mergeCell ref="K342:L342"/>
    <mergeCell ref="O342:P342"/>
    <mergeCell ref="A335:B335"/>
    <mergeCell ref="E335:F335"/>
    <mergeCell ref="I335:J335"/>
    <mergeCell ref="K335:L335"/>
    <mergeCell ref="O335:P335"/>
    <mergeCell ref="A332:B332"/>
    <mergeCell ref="E332:F332"/>
    <mergeCell ref="I332:J332"/>
    <mergeCell ref="K332:L332"/>
    <mergeCell ref="O332:P332"/>
    <mergeCell ref="A333:B333"/>
    <mergeCell ref="E333:F333"/>
    <mergeCell ref="I333:J333"/>
    <mergeCell ref="K333:L333"/>
    <mergeCell ref="O333:P333"/>
    <mergeCell ref="A338:B338"/>
    <mergeCell ref="E338:F338"/>
    <mergeCell ref="I338:J338"/>
    <mergeCell ref="K338:L338"/>
    <mergeCell ref="O338:P338"/>
    <mergeCell ref="A331:B331"/>
    <mergeCell ref="E331:F331"/>
    <mergeCell ref="I331:J331"/>
    <mergeCell ref="K331:L331"/>
    <mergeCell ref="O331:P331"/>
    <mergeCell ref="A328:B328"/>
    <mergeCell ref="E328:F328"/>
    <mergeCell ref="I328:J328"/>
    <mergeCell ref="K328:L328"/>
    <mergeCell ref="O328:P328"/>
    <mergeCell ref="A329:B329"/>
    <mergeCell ref="E329:F329"/>
    <mergeCell ref="I329:J329"/>
    <mergeCell ref="K329:L329"/>
    <mergeCell ref="O329:P329"/>
    <mergeCell ref="A334:B334"/>
    <mergeCell ref="E334:F334"/>
    <mergeCell ref="I334:J334"/>
    <mergeCell ref="K334:L334"/>
    <mergeCell ref="O334:P334"/>
    <mergeCell ref="A327:B327"/>
    <mergeCell ref="E327:F327"/>
    <mergeCell ref="I327:J327"/>
    <mergeCell ref="K327:L327"/>
    <mergeCell ref="O327:P327"/>
    <mergeCell ref="A324:B324"/>
    <mergeCell ref="E324:F324"/>
    <mergeCell ref="I324:J324"/>
    <mergeCell ref="K324:L324"/>
    <mergeCell ref="O324:P324"/>
    <mergeCell ref="A325:B325"/>
    <mergeCell ref="E325:F325"/>
    <mergeCell ref="I325:J325"/>
    <mergeCell ref="K325:L325"/>
    <mergeCell ref="O325:P325"/>
    <mergeCell ref="A330:B330"/>
    <mergeCell ref="E330:F330"/>
    <mergeCell ref="I330:J330"/>
    <mergeCell ref="K330:L330"/>
    <mergeCell ref="O330:P330"/>
    <mergeCell ref="A323:B323"/>
    <mergeCell ref="E323:F323"/>
    <mergeCell ref="I323:J323"/>
    <mergeCell ref="K323:L323"/>
    <mergeCell ref="O323:P323"/>
    <mergeCell ref="A320:B320"/>
    <mergeCell ref="E320:F320"/>
    <mergeCell ref="I320:J320"/>
    <mergeCell ref="K320:L320"/>
    <mergeCell ref="O320:P320"/>
    <mergeCell ref="A321:B321"/>
    <mergeCell ref="E321:F321"/>
    <mergeCell ref="I321:J321"/>
    <mergeCell ref="K321:L321"/>
    <mergeCell ref="O321:P321"/>
    <mergeCell ref="A326:B326"/>
    <mergeCell ref="E326:F326"/>
    <mergeCell ref="I326:J326"/>
    <mergeCell ref="K326:L326"/>
    <mergeCell ref="O326:P326"/>
    <mergeCell ref="A319:B319"/>
    <mergeCell ref="E319:F319"/>
    <mergeCell ref="I319:J319"/>
    <mergeCell ref="K319:L319"/>
    <mergeCell ref="O319:P319"/>
    <mergeCell ref="A316:B316"/>
    <mergeCell ref="E316:F316"/>
    <mergeCell ref="I316:J316"/>
    <mergeCell ref="K316:L316"/>
    <mergeCell ref="O316:P316"/>
    <mergeCell ref="A317:B317"/>
    <mergeCell ref="E317:F317"/>
    <mergeCell ref="I317:J317"/>
    <mergeCell ref="K317:L317"/>
    <mergeCell ref="O317:P317"/>
    <mergeCell ref="A322:B322"/>
    <mergeCell ref="E322:F322"/>
    <mergeCell ref="I322:J322"/>
    <mergeCell ref="K322:L322"/>
    <mergeCell ref="O322:P322"/>
    <mergeCell ref="A315:B315"/>
    <mergeCell ref="E315:F315"/>
    <mergeCell ref="I315:J315"/>
    <mergeCell ref="K315:L315"/>
    <mergeCell ref="O315:P315"/>
    <mergeCell ref="A312:B312"/>
    <mergeCell ref="E312:F312"/>
    <mergeCell ref="I312:J312"/>
    <mergeCell ref="K312:L312"/>
    <mergeCell ref="O312:P312"/>
    <mergeCell ref="A313:B313"/>
    <mergeCell ref="E313:F313"/>
    <mergeCell ref="I313:J313"/>
    <mergeCell ref="K313:L313"/>
    <mergeCell ref="O313:P313"/>
    <mergeCell ref="A318:B318"/>
    <mergeCell ref="E318:F318"/>
    <mergeCell ref="I318:J318"/>
    <mergeCell ref="K318:L318"/>
    <mergeCell ref="O318:P318"/>
    <mergeCell ref="A311:B311"/>
    <mergeCell ref="E311:F311"/>
    <mergeCell ref="I311:J311"/>
    <mergeCell ref="K311:L311"/>
    <mergeCell ref="O311:P311"/>
    <mergeCell ref="A308:B308"/>
    <mergeCell ref="E308:F308"/>
    <mergeCell ref="I308:J308"/>
    <mergeCell ref="K308:L308"/>
    <mergeCell ref="O308:P308"/>
    <mergeCell ref="A309:B309"/>
    <mergeCell ref="E309:F309"/>
    <mergeCell ref="I309:J309"/>
    <mergeCell ref="K309:L309"/>
    <mergeCell ref="O309:P309"/>
    <mergeCell ref="A314:B314"/>
    <mergeCell ref="E314:F314"/>
    <mergeCell ref="I314:J314"/>
    <mergeCell ref="K314:L314"/>
    <mergeCell ref="O314:P314"/>
    <mergeCell ref="A307:B307"/>
    <mergeCell ref="E307:F307"/>
    <mergeCell ref="I307:J307"/>
    <mergeCell ref="K307:L307"/>
    <mergeCell ref="O307:P307"/>
    <mergeCell ref="A304:B304"/>
    <mergeCell ref="E304:F304"/>
    <mergeCell ref="I304:J304"/>
    <mergeCell ref="K304:L304"/>
    <mergeCell ref="O304:P304"/>
    <mergeCell ref="A305:B305"/>
    <mergeCell ref="E305:F305"/>
    <mergeCell ref="I305:J305"/>
    <mergeCell ref="K305:L305"/>
    <mergeCell ref="O305:P305"/>
    <mergeCell ref="A310:B310"/>
    <mergeCell ref="E310:F310"/>
    <mergeCell ref="I310:J310"/>
    <mergeCell ref="K310:L310"/>
    <mergeCell ref="O310:P310"/>
    <mergeCell ref="A303:B303"/>
    <mergeCell ref="E303:F303"/>
    <mergeCell ref="I303:J303"/>
    <mergeCell ref="K303:L303"/>
    <mergeCell ref="O303:P303"/>
    <mergeCell ref="A300:B300"/>
    <mergeCell ref="E300:F300"/>
    <mergeCell ref="I300:J300"/>
    <mergeCell ref="K300:L300"/>
    <mergeCell ref="O300:P300"/>
    <mergeCell ref="A301:B301"/>
    <mergeCell ref="E301:F301"/>
    <mergeCell ref="I301:J301"/>
    <mergeCell ref="K301:L301"/>
    <mergeCell ref="O301:P301"/>
    <mergeCell ref="A306:B306"/>
    <mergeCell ref="E306:F306"/>
    <mergeCell ref="I306:J306"/>
    <mergeCell ref="K306:L306"/>
    <mergeCell ref="O306:P306"/>
    <mergeCell ref="A299:B299"/>
    <mergeCell ref="E299:F299"/>
    <mergeCell ref="I299:J299"/>
    <mergeCell ref="K299:L299"/>
    <mergeCell ref="O299:P299"/>
    <mergeCell ref="A296:B296"/>
    <mergeCell ref="E296:F296"/>
    <mergeCell ref="I296:J296"/>
    <mergeCell ref="K296:L296"/>
    <mergeCell ref="O296:P296"/>
    <mergeCell ref="A297:B297"/>
    <mergeCell ref="E297:F297"/>
    <mergeCell ref="I297:J297"/>
    <mergeCell ref="K297:L297"/>
    <mergeCell ref="O297:P297"/>
    <mergeCell ref="A302:B302"/>
    <mergeCell ref="E302:F302"/>
    <mergeCell ref="I302:J302"/>
    <mergeCell ref="K302:L302"/>
    <mergeCell ref="O302:P302"/>
    <mergeCell ref="A295:B295"/>
    <mergeCell ref="E295:F295"/>
    <mergeCell ref="I295:J295"/>
    <mergeCell ref="K295:L295"/>
    <mergeCell ref="O295:P295"/>
    <mergeCell ref="A292:B292"/>
    <mergeCell ref="E292:F292"/>
    <mergeCell ref="I292:J292"/>
    <mergeCell ref="K292:L292"/>
    <mergeCell ref="O292:P292"/>
    <mergeCell ref="A293:B293"/>
    <mergeCell ref="E293:F293"/>
    <mergeCell ref="I293:J293"/>
    <mergeCell ref="K293:L293"/>
    <mergeCell ref="O293:P293"/>
    <mergeCell ref="A298:B298"/>
    <mergeCell ref="E298:F298"/>
    <mergeCell ref="I298:J298"/>
    <mergeCell ref="K298:L298"/>
    <mergeCell ref="O298:P298"/>
    <mergeCell ref="A291:B291"/>
    <mergeCell ref="E291:F291"/>
    <mergeCell ref="I291:J291"/>
    <mergeCell ref="K291:L291"/>
    <mergeCell ref="O291:P291"/>
    <mergeCell ref="A288:B288"/>
    <mergeCell ref="E288:F288"/>
    <mergeCell ref="I288:J288"/>
    <mergeCell ref="K288:L288"/>
    <mergeCell ref="O288:P288"/>
    <mergeCell ref="A289:B289"/>
    <mergeCell ref="E289:F289"/>
    <mergeCell ref="I289:J289"/>
    <mergeCell ref="K289:L289"/>
    <mergeCell ref="O289:P289"/>
    <mergeCell ref="A294:B294"/>
    <mergeCell ref="E294:F294"/>
    <mergeCell ref="I294:J294"/>
    <mergeCell ref="K294:L294"/>
    <mergeCell ref="O294:P294"/>
    <mergeCell ref="A287:B287"/>
    <mergeCell ref="E287:F287"/>
    <mergeCell ref="I287:J287"/>
    <mergeCell ref="K287:L287"/>
    <mergeCell ref="O287:P287"/>
    <mergeCell ref="A284:B284"/>
    <mergeCell ref="E284:F284"/>
    <mergeCell ref="I284:J284"/>
    <mergeCell ref="K284:L284"/>
    <mergeCell ref="O284:P284"/>
    <mergeCell ref="A285:B285"/>
    <mergeCell ref="E285:F285"/>
    <mergeCell ref="I285:J285"/>
    <mergeCell ref="K285:L285"/>
    <mergeCell ref="O285:P285"/>
    <mergeCell ref="A290:B290"/>
    <mergeCell ref="E290:F290"/>
    <mergeCell ref="I290:J290"/>
    <mergeCell ref="K290:L290"/>
    <mergeCell ref="O290:P290"/>
    <mergeCell ref="A283:B283"/>
    <mergeCell ref="E283:F283"/>
    <mergeCell ref="I283:J283"/>
    <mergeCell ref="K283:L283"/>
    <mergeCell ref="O283:P283"/>
    <mergeCell ref="A280:B280"/>
    <mergeCell ref="E280:F280"/>
    <mergeCell ref="I280:J280"/>
    <mergeCell ref="K280:L280"/>
    <mergeCell ref="O280:P280"/>
    <mergeCell ref="A281:B281"/>
    <mergeCell ref="E281:F281"/>
    <mergeCell ref="I281:J281"/>
    <mergeCell ref="K281:L281"/>
    <mergeCell ref="O281:P281"/>
    <mergeCell ref="A286:B286"/>
    <mergeCell ref="E286:F286"/>
    <mergeCell ref="I286:J286"/>
    <mergeCell ref="K286:L286"/>
    <mergeCell ref="O286:P286"/>
    <mergeCell ref="A279:B279"/>
    <mergeCell ref="E279:F279"/>
    <mergeCell ref="I279:J279"/>
    <mergeCell ref="K279:L279"/>
    <mergeCell ref="O279:P279"/>
    <mergeCell ref="A276:B276"/>
    <mergeCell ref="E276:F276"/>
    <mergeCell ref="I276:J276"/>
    <mergeCell ref="K276:L276"/>
    <mergeCell ref="O276:P276"/>
    <mergeCell ref="A277:B277"/>
    <mergeCell ref="E277:F277"/>
    <mergeCell ref="I277:J277"/>
    <mergeCell ref="K277:L277"/>
    <mergeCell ref="O277:P277"/>
    <mergeCell ref="A282:B282"/>
    <mergeCell ref="E282:F282"/>
    <mergeCell ref="I282:J282"/>
    <mergeCell ref="K282:L282"/>
    <mergeCell ref="O282:P282"/>
    <mergeCell ref="A275:B275"/>
    <mergeCell ref="E275:F275"/>
    <mergeCell ref="I275:J275"/>
    <mergeCell ref="K275:L275"/>
    <mergeCell ref="O275:P275"/>
    <mergeCell ref="A272:B272"/>
    <mergeCell ref="E272:F272"/>
    <mergeCell ref="I272:J272"/>
    <mergeCell ref="K272:L272"/>
    <mergeCell ref="O272:P272"/>
    <mergeCell ref="A273:B273"/>
    <mergeCell ref="E273:F273"/>
    <mergeCell ref="I273:J273"/>
    <mergeCell ref="K273:L273"/>
    <mergeCell ref="O273:P273"/>
    <mergeCell ref="A278:B278"/>
    <mergeCell ref="E278:F278"/>
    <mergeCell ref="I278:J278"/>
    <mergeCell ref="K278:L278"/>
    <mergeCell ref="O278:P278"/>
    <mergeCell ref="A271:B271"/>
    <mergeCell ref="E271:F271"/>
    <mergeCell ref="I271:J271"/>
    <mergeCell ref="K271:L271"/>
    <mergeCell ref="O271:P271"/>
    <mergeCell ref="A268:B268"/>
    <mergeCell ref="E268:F268"/>
    <mergeCell ref="I268:J268"/>
    <mergeCell ref="K268:L268"/>
    <mergeCell ref="O268:P268"/>
    <mergeCell ref="A269:B269"/>
    <mergeCell ref="E269:F269"/>
    <mergeCell ref="I269:J269"/>
    <mergeCell ref="K269:L269"/>
    <mergeCell ref="O269:P269"/>
    <mergeCell ref="A274:B274"/>
    <mergeCell ref="E274:F274"/>
    <mergeCell ref="I274:J274"/>
    <mergeCell ref="K274:L274"/>
    <mergeCell ref="O274:P274"/>
    <mergeCell ref="A267:B267"/>
    <mergeCell ref="E267:F267"/>
    <mergeCell ref="I267:J267"/>
    <mergeCell ref="K267:L267"/>
    <mergeCell ref="O267:P267"/>
    <mergeCell ref="A264:B264"/>
    <mergeCell ref="E264:F264"/>
    <mergeCell ref="I264:J264"/>
    <mergeCell ref="K264:L264"/>
    <mergeCell ref="O264:P264"/>
    <mergeCell ref="A265:B265"/>
    <mergeCell ref="E265:F265"/>
    <mergeCell ref="I265:J265"/>
    <mergeCell ref="K265:L265"/>
    <mergeCell ref="O265:P265"/>
    <mergeCell ref="A270:B270"/>
    <mergeCell ref="E270:F270"/>
    <mergeCell ref="I270:J270"/>
    <mergeCell ref="K270:L270"/>
    <mergeCell ref="O270:P270"/>
    <mergeCell ref="A263:B263"/>
    <mergeCell ref="E263:F263"/>
    <mergeCell ref="I263:J263"/>
    <mergeCell ref="K263:L263"/>
    <mergeCell ref="O263:P263"/>
    <mergeCell ref="A260:B260"/>
    <mergeCell ref="E260:F260"/>
    <mergeCell ref="I260:J260"/>
    <mergeCell ref="K260:L260"/>
    <mergeCell ref="O260:P260"/>
    <mergeCell ref="A261:B261"/>
    <mergeCell ref="E261:F261"/>
    <mergeCell ref="I261:J261"/>
    <mergeCell ref="K261:L261"/>
    <mergeCell ref="O261:P261"/>
    <mergeCell ref="A266:B266"/>
    <mergeCell ref="E266:F266"/>
    <mergeCell ref="I266:J266"/>
    <mergeCell ref="K266:L266"/>
    <mergeCell ref="O266:P266"/>
    <mergeCell ref="A259:B259"/>
    <mergeCell ref="E259:F259"/>
    <mergeCell ref="I259:J259"/>
    <mergeCell ref="K259:L259"/>
    <mergeCell ref="O259:P259"/>
    <mergeCell ref="A256:B256"/>
    <mergeCell ref="E256:F256"/>
    <mergeCell ref="I256:J256"/>
    <mergeCell ref="K256:L256"/>
    <mergeCell ref="O256:P256"/>
    <mergeCell ref="A257:B257"/>
    <mergeCell ref="E257:F257"/>
    <mergeCell ref="I257:J257"/>
    <mergeCell ref="K257:L257"/>
    <mergeCell ref="O257:P257"/>
    <mergeCell ref="A262:B262"/>
    <mergeCell ref="E262:F262"/>
    <mergeCell ref="I262:J262"/>
    <mergeCell ref="K262:L262"/>
    <mergeCell ref="O262:P262"/>
    <mergeCell ref="A255:B255"/>
    <mergeCell ref="E255:F255"/>
    <mergeCell ref="I255:J255"/>
    <mergeCell ref="K255:L255"/>
    <mergeCell ref="O255:P255"/>
    <mergeCell ref="A252:B252"/>
    <mergeCell ref="E252:F252"/>
    <mergeCell ref="I252:J252"/>
    <mergeCell ref="K252:L252"/>
    <mergeCell ref="O252:P252"/>
    <mergeCell ref="A253:B253"/>
    <mergeCell ref="E253:F253"/>
    <mergeCell ref="I253:J253"/>
    <mergeCell ref="K253:L253"/>
    <mergeCell ref="O253:P253"/>
    <mergeCell ref="A258:B258"/>
    <mergeCell ref="E258:F258"/>
    <mergeCell ref="I258:J258"/>
    <mergeCell ref="K258:L258"/>
    <mergeCell ref="O258:P258"/>
    <mergeCell ref="A251:B251"/>
    <mergeCell ref="E251:F251"/>
    <mergeCell ref="I251:J251"/>
    <mergeCell ref="K251:L251"/>
    <mergeCell ref="O251:P251"/>
    <mergeCell ref="A248:B248"/>
    <mergeCell ref="E248:F248"/>
    <mergeCell ref="I248:J248"/>
    <mergeCell ref="K248:L248"/>
    <mergeCell ref="O248:P248"/>
    <mergeCell ref="A249:B249"/>
    <mergeCell ref="E249:F249"/>
    <mergeCell ref="I249:J249"/>
    <mergeCell ref="K249:L249"/>
    <mergeCell ref="O249:P249"/>
    <mergeCell ref="A254:B254"/>
    <mergeCell ref="E254:F254"/>
    <mergeCell ref="I254:J254"/>
    <mergeCell ref="K254:L254"/>
    <mergeCell ref="O254:P254"/>
    <mergeCell ref="A247:B247"/>
    <mergeCell ref="E247:F247"/>
    <mergeCell ref="I247:J247"/>
    <mergeCell ref="K247:L247"/>
    <mergeCell ref="O247:P247"/>
    <mergeCell ref="A244:B244"/>
    <mergeCell ref="E244:F244"/>
    <mergeCell ref="I244:J244"/>
    <mergeCell ref="K244:L244"/>
    <mergeCell ref="O244:P244"/>
    <mergeCell ref="A245:B245"/>
    <mergeCell ref="E245:F245"/>
    <mergeCell ref="I245:J245"/>
    <mergeCell ref="K245:L245"/>
    <mergeCell ref="O245:P245"/>
    <mergeCell ref="A250:B250"/>
    <mergeCell ref="E250:F250"/>
    <mergeCell ref="I250:J250"/>
    <mergeCell ref="K250:L250"/>
    <mergeCell ref="O250:P250"/>
    <mergeCell ref="A243:B243"/>
    <mergeCell ref="E243:F243"/>
    <mergeCell ref="I243:J243"/>
    <mergeCell ref="K243:L243"/>
    <mergeCell ref="O243:P243"/>
    <mergeCell ref="A240:B240"/>
    <mergeCell ref="E240:F240"/>
    <mergeCell ref="I240:J240"/>
    <mergeCell ref="K240:L240"/>
    <mergeCell ref="O240:P240"/>
    <mergeCell ref="A241:B241"/>
    <mergeCell ref="E241:F241"/>
    <mergeCell ref="I241:J241"/>
    <mergeCell ref="K241:L241"/>
    <mergeCell ref="O241:P241"/>
    <mergeCell ref="A246:B246"/>
    <mergeCell ref="E246:F246"/>
    <mergeCell ref="I246:J246"/>
    <mergeCell ref="K246:L246"/>
    <mergeCell ref="O246:P246"/>
    <mergeCell ref="A239:B239"/>
    <mergeCell ref="E239:F239"/>
    <mergeCell ref="I239:J239"/>
    <mergeCell ref="K239:L239"/>
    <mergeCell ref="O239:P239"/>
    <mergeCell ref="A236:B236"/>
    <mergeCell ref="E236:F236"/>
    <mergeCell ref="I236:J236"/>
    <mergeCell ref="K236:L236"/>
    <mergeCell ref="O236:P236"/>
    <mergeCell ref="A237:B237"/>
    <mergeCell ref="E237:F237"/>
    <mergeCell ref="I237:J237"/>
    <mergeCell ref="K237:L237"/>
    <mergeCell ref="O237:P237"/>
    <mergeCell ref="A242:B242"/>
    <mergeCell ref="E242:F242"/>
    <mergeCell ref="I242:J242"/>
    <mergeCell ref="K242:L242"/>
    <mergeCell ref="O242:P242"/>
    <mergeCell ref="A235:B235"/>
    <mergeCell ref="E235:F235"/>
    <mergeCell ref="I235:J235"/>
    <mergeCell ref="K235:L235"/>
    <mergeCell ref="O235:P235"/>
    <mergeCell ref="A232:B232"/>
    <mergeCell ref="E232:F232"/>
    <mergeCell ref="I232:J232"/>
    <mergeCell ref="K232:L232"/>
    <mergeCell ref="O232:P232"/>
    <mergeCell ref="A233:B233"/>
    <mergeCell ref="E233:F233"/>
    <mergeCell ref="I233:J233"/>
    <mergeCell ref="K233:L233"/>
    <mergeCell ref="O233:P233"/>
    <mergeCell ref="A238:B238"/>
    <mergeCell ref="E238:F238"/>
    <mergeCell ref="I238:J238"/>
    <mergeCell ref="K238:L238"/>
    <mergeCell ref="O238:P238"/>
    <mergeCell ref="A231:B231"/>
    <mergeCell ref="E231:F231"/>
    <mergeCell ref="I231:J231"/>
    <mergeCell ref="K231:L231"/>
    <mergeCell ref="O231:P231"/>
    <mergeCell ref="A228:B228"/>
    <mergeCell ref="E228:F228"/>
    <mergeCell ref="I228:J228"/>
    <mergeCell ref="K228:L228"/>
    <mergeCell ref="O228:P228"/>
    <mergeCell ref="A229:B229"/>
    <mergeCell ref="E229:F229"/>
    <mergeCell ref="I229:J229"/>
    <mergeCell ref="K229:L229"/>
    <mergeCell ref="O229:P229"/>
    <mergeCell ref="A234:B234"/>
    <mergeCell ref="E234:F234"/>
    <mergeCell ref="I234:J234"/>
    <mergeCell ref="K234:L234"/>
    <mergeCell ref="O234:P234"/>
    <mergeCell ref="A227:B227"/>
    <mergeCell ref="E227:F227"/>
    <mergeCell ref="I227:J227"/>
    <mergeCell ref="K227:L227"/>
    <mergeCell ref="O227:P227"/>
    <mergeCell ref="A224:B224"/>
    <mergeCell ref="E224:F224"/>
    <mergeCell ref="I224:J224"/>
    <mergeCell ref="K224:L224"/>
    <mergeCell ref="O224:P224"/>
    <mergeCell ref="A225:B225"/>
    <mergeCell ref="E225:F225"/>
    <mergeCell ref="I225:J225"/>
    <mergeCell ref="K225:L225"/>
    <mergeCell ref="O225:P225"/>
    <mergeCell ref="A230:B230"/>
    <mergeCell ref="E230:F230"/>
    <mergeCell ref="I230:J230"/>
    <mergeCell ref="K230:L230"/>
    <mergeCell ref="O230:P230"/>
    <mergeCell ref="A223:B223"/>
    <mergeCell ref="E223:F223"/>
    <mergeCell ref="I223:J223"/>
    <mergeCell ref="K223:L223"/>
    <mergeCell ref="O223:P223"/>
    <mergeCell ref="A220:B220"/>
    <mergeCell ref="E220:F220"/>
    <mergeCell ref="I220:J220"/>
    <mergeCell ref="K220:L220"/>
    <mergeCell ref="O220:P220"/>
    <mergeCell ref="A221:B221"/>
    <mergeCell ref="E221:F221"/>
    <mergeCell ref="I221:J221"/>
    <mergeCell ref="K221:L221"/>
    <mergeCell ref="O221:P221"/>
    <mergeCell ref="A226:B226"/>
    <mergeCell ref="E226:F226"/>
    <mergeCell ref="I226:J226"/>
    <mergeCell ref="K226:L226"/>
    <mergeCell ref="O226:P226"/>
    <mergeCell ref="A219:B219"/>
    <mergeCell ref="E219:F219"/>
    <mergeCell ref="I219:J219"/>
    <mergeCell ref="K219:L219"/>
    <mergeCell ref="O219:P219"/>
    <mergeCell ref="A216:B216"/>
    <mergeCell ref="E216:F216"/>
    <mergeCell ref="I216:J216"/>
    <mergeCell ref="K216:L216"/>
    <mergeCell ref="O216:P216"/>
    <mergeCell ref="A217:B217"/>
    <mergeCell ref="E217:F217"/>
    <mergeCell ref="I217:J217"/>
    <mergeCell ref="K217:L217"/>
    <mergeCell ref="O217:P217"/>
    <mergeCell ref="A222:B222"/>
    <mergeCell ref="E222:F222"/>
    <mergeCell ref="I222:J222"/>
    <mergeCell ref="K222:L222"/>
    <mergeCell ref="O222:P222"/>
    <mergeCell ref="A215:B215"/>
    <mergeCell ref="E215:F215"/>
    <mergeCell ref="I215:J215"/>
    <mergeCell ref="K215:L215"/>
    <mergeCell ref="O215:P215"/>
    <mergeCell ref="A212:B212"/>
    <mergeCell ref="E212:F212"/>
    <mergeCell ref="I212:J212"/>
    <mergeCell ref="K212:L212"/>
    <mergeCell ref="O212:P212"/>
    <mergeCell ref="A213:B213"/>
    <mergeCell ref="E213:F213"/>
    <mergeCell ref="I213:J213"/>
    <mergeCell ref="K213:L213"/>
    <mergeCell ref="O213:P213"/>
    <mergeCell ref="A218:B218"/>
    <mergeCell ref="E218:F218"/>
    <mergeCell ref="I218:J218"/>
    <mergeCell ref="K218:L218"/>
    <mergeCell ref="O218:P218"/>
    <mergeCell ref="A211:B211"/>
    <mergeCell ref="E211:F211"/>
    <mergeCell ref="I211:J211"/>
    <mergeCell ref="K211:L211"/>
    <mergeCell ref="O211:P211"/>
    <mergeCell ref="A208:B208"/>
    <mergeCell ref="E208:F208"/>
    <mergeCell ref="I208:J208"/>
    <mergeCell ref="K208:L208"/>
    <mergeCell ref="O208:P208"/>
    <mergeCell ref="A209:B209"/>
    <mergeCell ref="E209:F209"/>
    <mergeCell ref="I209:J209"/>
    <mergeCell ref="K209:L209"/>
    <mergeCell ref="O209:P209"/>
    <mergeCell ref="A214:B214"/>
    <mergeCell ref="E214:F214"/>
    <mergeCell ref="I214:J214"/>
    <mergeCell ref="K214:L214"/>
    <mergeCell ref="O214:P214"/>
    <mergeCell ref="A207:B207"/>
    <mergeCell ref="E207:F207"/>
    <mergeCell ref="I207:J207"/>
    <mergeCell ref="K207:L207"/>
    <mergeCell ref="O207:P207"/>
    <mergeCell ref="A204:B204"/>
    <mergeCell ref="E204:F204"/>
    <mergeCell ref="I204:J204"/>
    <mergeCell ref="K204:L204"/>
    <mergeCell ref="O204:P204"/>
    <mergeCell ref="A205:B205"/>
    <mergeCell ref="E205:F205"/>
    <mergeCell ref="I205:J205"/>
    <mergeCell ref="K205:L205"/>
    <mergeCell ref="O205:P205"/>
    <mergeCell ref="A210:B210"/>
    <mergeCell ref="E210:F210"/>
    <mergeCell ref="I210:J210"/>
    <mergeCell ref="K210:L210"/>
    <mergeCell ref="O210:P210"/>
    <mergeCell ref="A203:B203"/>
    <mergeCell ref="E203:F203"/>
    <mergeCell ref="I203:J203"/>
    <mergeCell ref="K203:L203"/>
    <mergeCell ref="O203:P203"/>
    <mergeCell ref="A200:B200"/>
    <mergeCell ref="E200:F200"/>
    <mergeCell ref="I200:J200"/>
    <mergeCell ref="K200:L200"/>
    <mergeCell ref="O200:P200"/>
    <mergeCell ref="A201:B201"/>
    <mergeCell ref="E201:F201"/>
    <mergeCell ref="I201:J201"/>
    <mergeCell ref="K201:L201"/>
    <mergeCell ref="O201:P201"/>
    <mergeCell ref="A206:B206"/>
    <mergeCell ref="E206:F206"/>
    <mergeCell ref="I206:J206"/>
    <mergeCell ref="K206:L206"/>
    <mergeCell ref="O206:P206"/>
    <mergeCell ref="A199:B199"/>
    <mergeCell ref="E199:F199"/>
    <mergeCell ref="I199:J199"/>
    <mergeCell ref="K199:L199"/>
    <mergeCell ref="O199:P199"/>
    <mergeCell ref="A196:B196"/>
    <mergeCell ref="E196:F196"/>
    <mergeCell ref="I196:J196"/>
    <mergeCell ref="K196:L196"/>
    <mergeCell ref="O196:P196"/>
    <mergeCell ref="A197:B197"/>
    <mergeCell ref="E197:F197"/>
    <mergeCell ref="I197:J197"/>
    <mergeCell ref="K197:L197"/>
    <mergeCell ref="O197:P197"/>
    <mergeCell ref="A202:B202"/>
    <mergeCell ref="E202:F202"/>
    <mergeCell ref="I202:J202"/>
    <mergeCell ref="K202:L202"/>
    <mergeCell ref="O202:P202"/>
    <mergeCell ref="A195:B195"/>
    <mergeCell ref="E195:F195"/>
    <mergeCell ref="I195:J195"/>
    <mergeCell ref="K195:L195"/>
    <mergeCell ref="O195:P195"/>
    <mergeCell ref="A192:B192"/>
    <mergeCell ref="E192:F192"/>
    <mergeCell ref="I192:J192"/>
    <mergeCell ref="K192:L192"/>
    <mergeCell ref="O192:P192"/>
    <mergeCell ref="A193:B193"/>
    <mergeCell ref="E193:F193"/>
    <mergeCell ref="I193:J193"/>
    <mergeCell ref="K193:L193"/>
    <mergeCell ref="O193:P193"/>
    <mergeCell ref="A198:B198"/>
    <mergeCell ref="E198:F198"/>
    <mergeCell ref="I198:J198"/>
    <mergeCell ref="K198:L198"/>
    <mergeCell ref="O198:P198"/>
    <mergeCell ref="A191:B191"/>
    <mergeCell ref="E191:F191"/>
    <mergeCell ref="I191:J191"/>
    <mergeCell ref="K191:L191"/>
    <mergeCell ref="O191:P191"/>
    <mergeCell ref="A188:B188"/>
    <mergeCell ref="E188:F188"/>
    <mergeCell ref="I188:J188"/>
    <mergeCell ref="K188:L188"/>
    <mergeCell ref="O188:P188"/>
    <mergeCell ref="A189:B189"/>
    <mergeCell ref="E189:F189"/>
    <mergeCell ref="I189:J189"/>
    <mergeCell ref="K189:L189"/>
    <mergeCell ref="O189:P189"/>
    <mergeCell ref="A194:B194"/>
    <mergeCell ref="E194:F194"/>
    <mergeCell ref="I194:J194"/>
    <mergeCell ref="K194:L194"/>
    <mergeCell ref="O194:P194"/>
    <mergeCell ref="A187:B187"/>
    <mergeCell ref="E187:F187"/>
    <mergeCell ref="I187:J187"/>
    <mergeCell ref="K187:L187"/>
    <mergeCell ref="O187:P187"/>
    <mergeCell ref="A184:B184"/>
    <mergeCell ref="E184:F184"/>
    <mergeCell ref="I184:J184"/>
    <mergeCell ref="K184:L184"/>
    <mergeCell ref="O184:P184"/>
    <mergeCell ref="A185:B185"/>
    <mergeCell ref="E185:F185"/>
    <mergeCell ref="I185:J185"/>
    <mergeCell ref="K185:L185"/>
    <mergeCell ref="O185:P185"/>
    <mergeCell ref="A190:B190"/>
    <mergeCell ref="E190:F190"/>
    <mergeCell ref="I190:J190"/>
    <mergeCell ref="K190:L190"/>
    <mergeCell ref="O190:P190"/>
    <mergeCell ref="A183:B183"/>
    <mergeCell ref="E183:F183"/>
    <mergeCell ref="I183:J183"/>
    <mergeCell ref="K183:L183"/>
    <mergeCell ref="O183:P183"/>
    <mergeCell ref="A180:B180"/>
    <mergeCell ref="E180:F180"/>
    <mergeCell ref="I180:J180"/>
    <mergeCell ref="K180:L180"/>
    <mergeCell ref="O180:P180"/>
    <mergeCell ref="A181:B181"/>
    <mergeCell ref="E181:F181"/>
    <mergeCell ref="I181:J181"/>
    <mergeCell ref="K181:L181"/>
    <mergeCell ref="O181:P181"/>
    <mergeCell ref="A186:B186"/>
    <mergeCell ref="E186:F186"/>
    <mergeCell ref="I186:J186"/>
    <mergeCell ref="K186:L186"/>
    <mergeCell ref="O186:P186"/>
    <mergeCell ref="A179:B179"/>
    <mergeCell ref="E179:F179"/>
    <mergeCell ref="I179:J179"/>
    <mergeCell ref="K179:L179"/>
    <mergeCell ref="O179:P179"/>
    <mergeCell ref="A176:B176"/>
    <mergeCell ref="E176:F176"/>
    <mergeCell ref="I176:J176"/>
    <mergeCell ref="K176:L176"/>
    <mergeCell ref="O176:P176"/>
    <mergeCell ref="A177:B177"/>
    <mergeCell ref="E177:F177"/>
    <mergeCell ref="I177:J177"/>
    <mergeCell ref="K177:L177"/>
    <mergeCell ref="O177:P177"/>
    <mergeCell ref="A182:B182"/>
    <mergeCell ref="E182:F182"/>
    <mergeCell ref="I182:J182"/>
    <mergeCell ref="K182:L182"/>
    <mergeCell ref="O182:P182"/>
    <mergeCell ref="A175:B175"/>
    <mergeCell ref="E175:F175"/>
    <mergeCell ref="I175:J175"/>
    <mergeCell ref="K175:L175"/>
    <mergeCell ref="O175:P175"/>
    <mergeCell ref="A172:B172"/>
    <mergeCell ref="E172:F172"/>
    <mergeCell ref="I172:J172"/>
    <mergeCell ref="K172:L172"/>
    <mergeCell ref="O172:P172"/>
    <mergeCell ref="A173:B173"/>
    <mergeCell ref="E173:F173"/>
    <mergeCell ref="I173:J173"/>
    <mergeCell ref="K173:L173"/>
    <mergeCell ref="O173:P173"/>
    <mergeCell ref="A178:B178"/>
    <mergeCell ref="E178:F178"/>
    <mergeCell ref="I178:J178"/>
    <mergeCell ref="K178:L178"/>
    <mergeCell ref="O178:P178"/>
    <mergeCell ref="A171:B171"/>
    <mergeCell ref="E171:F171"/>
    <mergeCell ref="I171:J171"/>
    <mergeCell ref="K171:L171"/>
    <mergeCell ref="O171:P171"/>
    <mergeCell ref="A168:B168"/>
    <mergeCell ref="E168:F168"/>
    <mergeCell ref="I168:J168"/>
    <mergeCell ref="K168:L168"/>
    <mergeCell ref="O168:P168"/>
    <mergeCell ref="A169:B169"/>
    <mergeCell ref="E169:F169"/>
    <mergeCell ref="I169:J169"/>
    <mergeCell ref="K169:L169"/>
    <mergeCell ref="O169:P169"/>
    <mergeCell ref="A174:B174"/>
    <mergeCell ref="E174:F174"/>
    <mergeCell ref="I174:J174"/>
    <mergeCell ref="K174:L174"/>
    <mergeCell ref="O174:P174"/>
    <mergeCell ref="A167:B167"/>
    <mergeCell ref="E167:F167"/>
    <mergeCell ref="I167:J167"/>
    <mergeCell ref="K167:L167"/>
    <mergeCell ref="O167:P167"/>
    <mergeCell ref="A164:B164"/>
    <mergeCell ref="E164:F164"/>
    <mergeCell ref="I164:J164"/>
    <mergeCell ref="K164:L164"/>
    <mergeCell ref="O164:P164"/>
    <mergeCell ref="A165:B165"/>
    <mergeCell ref="E165:F165"/>
    <mergeCell ref="I165:J165"/>
    <mergeCell ref="K165:L165"/>
    <mergeCell ref="O165:P165"/>
    <mergeCell ref="A170:B170"/>
    <mergeCell ref="E170:F170"/>
    <mergeCell ref="I170:J170"/>
    <mergeCell ref="K170:L170"/>
    <mergeCell ref="O170:P170"/>
    <mergeCell ref="A163:B163"/>
    <mergeCell ref="E163:F163"/>
    <mergeCell ref="I163:J163"/>
    <mergeCell ref="K163:L163"/>
    <mergeCell ref="O163:P163"/>
    <mergeCell ref="A160:B160"/>
    <mergeCell ref="E160:F160"/>
    <mergeCell ref="I160:J160"/>
    <mergeCell ref="K160:L160"/>
    <mergeCell ref="O160:P160"/>
    <mergeCell ref="A161:B161"/>
    <mergeCell ref="E161:F161"/>
    <mergeCell ref="I161:J161"/>
    <mergeCell ref="K161:L161"/>
    <mergeCell ref="O161:P161"/>
    <mergeCell ref="A166:B166"/>
    <mergeCell ref="E166:F166"/>
    <mergeCell ref="I166:J166"/>
    <mergeCell ref="K166:L166"/>
    <mergeCell ref="O166:P166"/>
    <mergeCell ref="A159:B159"/>
    <mergeCell ref="E159:F159"/>
    <mergeCell ref="I159:J159"/>
    <mergeCell ref="K159:L159"/>
    <mergeCell ref="O159:P159"/>
    <mergeCell ref="A156:B156"/>
    <mergeCell ref="E156:F156"/>
    <mergeCell ref="I156:J156"/>
    <mergeCell ref="K156:L156"/>
    <mergeCell ref="O156:P156"/>
    <mergeCell ref="A157:B157"/>
    <mergeCell ref="E157:F157"/>
    <mergeCell ref="I157:J157"/>
    <mergeCell ref="K157:L157"/>
    <mergeCell ref="O157:P157"/>
    <mergeCell ref="A162:B162"/>
    <mergeCell ref="E162:F162"/>
    <mergeCell ref="I162:J162"/>
    <mergeCell ref="K162:L162"/>
    <mergeCell ref="O162:P162"/>
    <mergeCell ref="A155:B155"/>
    <mergeCell ref="E155:F155"/>
    <mergeCell ref="I155:J155"/>
    <mergeCell ref="K155:L155"/>
    <mergeCell ref="O155:P155"/>
    <mergeCell ref="A152:B152"/>
    <mergeCell ref="E152:F152"/>
    <mergeCell ref="I152:J152"/>
    <mergeCell ref="K152:L152"/>
    <mergeCell ref="O152:P152"/>
    <mergeCell ref="A153:B153"/>
    <mergeCell ref="E153:F153"/>
    <mergeCell ref="I153:J153"/>
    <mergeCell ref="K153:L153"/>
    <mergeCell ref="O153:P153"/>
    <mergeCell ref="A158:B158"/>
    <mergeCell ref="E158:F158"/>
    <mergeCell ref="I158:J158"/>
    <mergeCell ref="K158:L158"/>
    <mergeCell ref="O158:P158"/>
    <mergeCell ref="A151:B151"/>
    <mergeCell ref="E151:F151"/>
    <mergeCell ref="I151:J151"/>
    <mergeCell ref="K151:L151"/>
    <mergeCell ref="O151:P151"/>
    <mergeCell ref="A148:B148"/>
    <mergeCell ref="E148:F148"/>
    <mergeCell ref="I148:J148"/>
    <mergeCell ref="K148:L148"/>
    <mergeCell ref="O148:P148"/>
    <mergeCell ref="A149:B149"/>
    <mergeCell ref="E149:F149"/>
    <mergeCell ref="I149:J149"/>
    <mergeCell ref="K149:L149"/>
    <mergeCell ref="O149:P149"/>
    <mergeCell ref="A154:B154"/>
    <mergeCell ref="E154:F154"/>
    <mergeCell ref="I154:J154"/>
    <mergeCell ref="K154:L154"/>
    <mergeCell ref="O154:P154"/>
    <mergeCell ref="A147:B147"/>
    <mergeCell ref="E147:F147"/>
    <mergeCell ref="I147:J147"/>
    <mergeCell ref="K147:L147"/>
    <mergeCell ref="O147:P147"/>
    <mergeCell ref="A144:B144"/>
    <mergeCell ref="E144:F144"/>
    <mergeCell ref="I144:J144"/>
    <mergeCell ref="K144:L144"/>
    <mergeCell ref="O144:P144"/>
    <mergeCell ref="A145:B145"/>
    <mergeCell ref="E145:F145"/>
    <mergeCell ref="I145:J145"/>
    <mergeCell ref="K145:L145"/>
    <mergeCell ref="O145:P145"/>
    <mergeCell ref="A150:B150"/>
    <mergeCell ref="E150:F150"/>
    <mergeCell ref="I150:J150"/>
    <mergeCell ref="K150:L150"/>
    <mergeCell ref="O150:P150"/>
    <mergeCell ref="A143:B143"/>
    <mergeCell ref="E143:F143"/>
    <mergeCell ref="I143:J143"/>
    <mergeCell ref="K143:L143"/>
    <mergeCell ref="O143:P143"/>
    <mergeCell ref="A140:B140"/>
    <mergeCell ref="E140:F140"/>
    <mergeCell ref="I140:J140"/>
    <mergeCell ref="K140:L140"/>
    <mergeCell ref="O140:P140"/>
    <mergeCell ref="A141:B141"/>
    <mergeCell ref="E141:F141"/>
    <mergeCell ref="I141:J141"/>
    <mergeCell ref="K141:L141"/>
    <mergeCell ref="O141:P141"/>
    <mergeCell ref="A146:B146"/>
    <mergeCell ref="E146:F146"/>
    <mergeCell ref="I146:J146"/>
    <mergeCell ref="K146:L146"/>
    <mergeCell ref="O146:P146"/>
    <mergeCell ref="A139:B139"/>
    <mergeCell ref="E139:F139"/>
    <mergeCell ref="I139:J139"/>
    <mergeCell ref="K139:L139"/>
    <mergeCell ref="O139:P139"/>
    <mergeCell ref="A136:B136"/>
    <mergeCell ref="E136:F136"/>
    <mergeCell ref="I136:J136"/>
    <mergeCell ref="K136:L136"/>
    <mergeCell ref="O136:P136"/>
    <mergeCell ref="A137:B137"/>
    <mergeCell ref="E137:F137"/>
    <mergeCell ref="I137:J137"/>
    <mergeCell ref="K137:L137"/>
    <mergeCell ref="O137:P137"/>
    <mergeCell ref="A142:B142"/>
    <mergeCell ref="E142:F142"/>
    <mergeCell ref="I142:J142"/>
    <mergeCell ref="K142:L142"/>
    <mergeCell ref="O142:P142"/>
    <mergeCell ref="A135:B135"/>
    <mergeCell ref="E135:F135"/>
    <mergeCell ref="I135:J135"/>
    <mergeCell ref="K135:L135"/>
    <mergeCell ref="O135:P135"/>
    <mergeCell ref="A132:B132"/>
    <mergeCell ref="E132:F132"/>
    <mergeCell ref="I132:J132"/>
    <mergeCell ref="K132:L132"/>
    <mergeCell ref="O132:P132"/>
    <mergeCell ref="A133:B133"/>
    <mergeCell ref="E133:F133"/>
    <mergeCell ref="I133:J133"/>
    <mergeCell ref="K133:L133"/>
    <mergeCell ref="O133:P133"/>
    <mergeCell ref="A138:B138"/>
    <mergeCell ref="E138:F138"/>
    <mergeCell ref="I138:J138"/>
    <mergeCell ref="K138:L138"/>
    <mergeCell ref="O138:P138"/>
    <mergeCell ref="A131:B131"/>
    <mergeCell ref="E131:F131"/>
    <mergeCell ref="I131:J131"/>
    <mergeCell ref="K131:L131"/>
    <mergeCell ref="O131:P131"/>
    <mergeCell ref="A128:B128"/>
    <mergeCell ref="E128:F128"/>
    <mergeCell ref="I128:J128"/>
    <mergeCell ref="K128:L128"/>
    <mergeCell ref="O128:P128"/>
    <mergeCell ref="A129:B129"/>
    <mergeCell ref="E129:F129"/>
    <mergeCell ref="I129:J129"/>
    <mergeCell ref="K129:L129"/>
    <mergeCell ref="O129:P129"/>
    <mergeCell ref="A134:B134"/>
    <mergeCell ref="E134:F134"/>
    <mergeCell ref="I134:J134"/>
    <mergeCell ref="K134:L134"/>
    <mergeCell ref="O134:P134"/>
    <mergeCell ref="A127:B127"/>
    <mergeCell ref="E127:F127"/>
    <mergeCell ref="I127:J127"/>
    <mergeCell ref="K127:L127"/>
    <mergeCell ref="O127:P127"/>
    <mergeCell ref="A124:B124"/>
    <mergeCell ref="E124:F124"/>
    <mergeCell ref="I124:J124"/>
    <mergeCell ref="K124:L124"/>
    <mergeCell ref="O124:P124"/>
    <mergeCell ref="A125:B125"/>
    <mergeCell ref="E125:F125"/>
    <mergeCell ref="I125:J125"/>
    <mergeCell ref="K125:L125"/>
    <mergeCell ref="O125:P125"/>
    <mergeCell ref="A130:B130"/>
    <mergeCell ref="E130:F130"/>
    <mergeCell ref="I130:J130"/>
    <mergeCell ref="K130:L130"/>
    <mergeCell ref="O130:P130"/>
    <mergeCell ref="A123:B123"/>
    <mergeCell ref="E123:F123"/>
    <mergeCell ref="I123:J123"/>
    <mergeCell ref="K123:L123"/>
    <mergeCell ref="O123:P123"/>
    <mergeCell ref="A120:B120"/>
    <mergeCell ref="E120:F120"/>
    <mergeCell ref="I120:J120"/>
    <mergeCell ref="K120:L120"/>
    <mergeCell ref="O120:P120"/>
    <mergeCell ref="A121:B121"/>
    <mergeCell ref="E121:F121"/>
    <mergeCell ref="I121:J121"/>
    <mergeCell ref="K121:L121"/>
    <mergeCell ref="O121:P121"/>
    <mergeCell ref="A126:B126"/>
    <mergeCell ref="E126:F126"/>
    <mergeCell ref="I126:J126"/>
    <mergeCell ref="K126:L126"/>
    <mergeCell ref="O126:P126"/>
    <mergeCell ref="A119:B119"/>
    <mergeCell ref="E119:F119"/>
    <mergeCell ref="I119:J119"/>
    <mergeCell ref="K119:L119"/>
    <mergeCell ref="O119:P119"/>
    <mergeCell ref="A116:B116"/>
    <mergeCell ref="E116:F116"/>
    <mergeCell ref="I116:J116"/>
    <mergeCell ref="K116:L116"/>
    <mergeCell ref="O116:P116"/>
    <mergeCell ref="A117:B117"/>
    <mergeCell ref="E117:F117"/>
    <mergeCell ref="I117:J117"/>
    <mergeCell ref="K117:L117"/>
    <mergeCell ref="O117:P117"/>
    <mergeCell ref="A122:B122"/>
    <mergeCell ref="E122:F122"/>
    <mergeCell ref="I122:J122"/>
    <mergeCell ref="K122:L122"/>
    <mergeCell ref="O122:P122"/>
    <mergeCell ref="A115:B115"/>
    <mergeCell ref="E115:F115"/>
    <mergeCell ref="I115:J115"/>
    <mergeCell ref="K115:L115"/>
    <mergeCell ref="O115:P115"/>
    <mergeCell ref="A112:B112"/>
    <mergeCell ref="E112:F112"/>
    <mergeCell ref="I112:J112"/>
    <mergeCell ref="K112:L112"/>
    <mergeCell ref="O112:P112"/>
    <mergeCell ref="A113:B113"/>
    <mergeCell ref="E113:F113"/>
    <mergeCell ref="I113:J113"/>
    <mergeCell ref="K113:L113"/>
    <mergeCell ref="O113:P113"/>
    <mergeCell ref="A118:B118"/>
    <mergeCell ref="E118:F118"/>
    <mergeCell ref="I118:J118"/>
    <mergeCell ref="K118:L118"/>
    <mergeCell ref="O118:P118"/>
    <mergeCell ref="A111:B111"/>
    <mergeCell ref="E111:F111"/>
    <mergeCell ref="I111:J111"/>
    <mergeCell ref="K111:L111"/>
    <mergeCell ref="O111:P111"/>
    <mergeCell ref="A108:B108"/>
    <mergeCell ref="E108:F108"/>
    <mergeCell ref="I108:J108"/>
    <mergeCell ref="K108:L108"/>
    <mergeCell ref="O108:P108"/>
    <mergeCell ref="A109:B109"/>
    <mergeCell ref="E109:F109"/>
    <mergeCell ref="I109:J109"/>
    <mergeCell ref="K109:L109"/>
    <mergeCell ref="O109:P109"/>
    <mergeCell ref="A114:B114"/>
    <mergeCell ref="E114:F114"/>
    <mergeCell ref="I114:J114"/>
    <mergeCell ref="K114:L114"/>
    <mergeCell ref="O114:P114"/>
    <mergeCell ref="A107:B107"/>
    <mergeCell ref="E107:F107"/>
    <mergeCell ref="I107:J107"/>
    <mergeCell ref="K107:L107"/>
    <mergeCell ref="O107:P107"/>
    <mergeCell ref="A104:B104"/>
    <mergeCell ref="E104:F104"/>
    <mergeCell ref="I104:J104"/>
    <mergeCell ref="K104:L104"/>
    <mergeCell ref="O104:P104"/>
    <mergeCell ref="A105:B105"/>
    <mergeCell ref="E105:F105"/>
    <mergeCell ref="I105:J105"/>
    <mergeCell ref="K105:L105"/>
    <mergeCell ref="O105:P105"/>
    <mergeCell ref="A110:B110"/>
    <mergeCell ref="E110:F110"/>
    <mergeCell ref="I110:J110"/>
    <mergeCell ref="K110:L110"/>
    <mergeCell ref="O110:P110"/>
    <mergeCell ref="A103:B103"/>
    <mergeCell ref="E103:F103"/>
    <mergeCell ref="I103:J103"/>
    <mergeCell ref="K103:L103"/>
    <mergeCell ref="O103:P103"/>
    <mergeCell ref="A100:B100"/>
    <mergeCell ref="E100:F100"/>
    <mergeCell ref="I100:J100"/>
    <mergeCell ref="K100:L100"/>
    <mergeCell ref="O100:P100"/>
    <mergeCell ref="A101:B101"/>
    <mergeCell ref="E101:F101"/>
    <mergeCell ref="I101:J101"/>
    <mergeCell ref="K101:L101"/>
    <mergeCell ref="O101:P101"/>
    <mergeCell ref="A106:B106"/>
    <mergeCell ref="E106:F106"/>
    <mergeCell ref="I106:J106"/>
    <mergeCell ref="K106:L106"/>
    <mergeCell ref="O106:P106"/>
    <mergeCell ref="A99:B99"/>
    <mergeCell ref="E99:F99"/>
    <mergeCell ref="I99:J99"/>
    <mergeCell ref="K99:L99"/>
    <mergeCell ref="O99:P99"/>
    <mergeCell ref="A96:B96"/>
    <mergeCell ref="E96:F96"/>
    <mergeCell ref="I96:J96"/>
    <mergeCell ref="K96:L96"/>
    <mergeCell ref="O96:P96"/>
    <mergeCell ref="A97:B97"/>
    <mergeCell ref="E97:F97"/>
    <mergeCell ref="I97:J97"/>
    <mergeCell ref="K97:L97"/>
    <mergeCell ref="O97:P97"/>
    <mergeCell ref="A102:B102"/>
    <mergeCell ref="E102:F102"/>
    <mergeCell ref="I102:J102"/>
    <mergeCell ref="K102:L102"/>
    <mergeCell ref="O102:P102"/>
    <mergeCell ref="A95:B95"/>
    <mergeCell ref="E95:F95"/>
    <mergeCell ref="I95:J95"/>
    <mergeCell ref="K95:L95"/>
    <mergeCell ref="O95:P95"/>
    <mergeCell ref="A92:B92"/>
    <mergeCell ref="E92:F92"/>
    <mergeCell ref="I92:J92"/>
    <mergeCell ref="K92:L92"/>
    <mergeCell ref="O92:P92"/>
    <mergeCell ref="A93:B93"/>
    <mergeCell ref="E93:F93"/>
    <mergeCell ref="I93:J93"/>
    <mergeCell ref="K93:L93"/>
    <mergeCell ref="O93:P93"/>
    <mergeCell ref="A98:B98"/>
    <mergeCell ref="E98:F98"/>
    <mergeCell ref="I98:J98"/>
    <mergeCell ref="K98:L98"/>
    <mergeCell ref="O98:P98"/>
    <mergeCell ref="A91:B91"/>
    <mergeCell ref="E91:F91"/>
    <mergeCell ref="I91:J91"/>
    <mergeCell ref="K91:L91"/>
    <mergeCell ref="O91:P91"/>
    <mergeCell ref="A88:B88"/>
    <mergeCell ref="E88:F88"/>
    <mergeCell ref="I88:J88"/>
    <mergeCell ref="K88:L88"/>
    <mergeCell ref="O88:P88"/>
    <mergeCell ref="A89:B89"/>
    <mergeCell ref="E89:F89"/>
    <mergeCell ref="I89:J89"/>
    <mergeCell ref="K89:L89"/>
    <mergeCell ref="O89:P89"/>
    <mergeCell ref="A94:B94"/>
    <mergeCell ref="E94:F94"/>
    <mergeCell ref="I94:J94"/>
    <mergeCell ref="K94:L94"/>
    <mergeCell ref="O94:P94"/>
    <mergeCell ref="A87:B87"/>
    <mergeCell ref="E87:F87"/>
    <mergeCell ref="I87:J87"/>
    <mergeCell ref="K87:L87"/>
    <mergeCell ref="O87:P87"/>
    <mergeCell ref="A84:B84"/>
    <mergeCell ref="E84:F84"/>
    <mergeCell ref="I84:J84"/>
    <mergeCell ref="K84:L84"/>
    <mergeCell ref="O84:P84"/>
    <mergeCell ref="A85:B85"/>
    <mergeCell ref="E85:F85"/>
    <mergeCell ref="I85:J85"/>
    <mergeCell ref="K85:L85"/>
    <mergeCell ref="O85:P85"/>
    <mergeCell ref="A90:B90"/>
    <mergeCell ref="E90:F90"/>
    <mergeCell ref="I90:J90"/>
    <mergeCell ref="K90:L90"/>
    <mergeCell ref="O90:P90"/>
    <mergeCell ref="A83:B83"/>
    <mergeCell ref="E83:F83"/>
    <mergeCell ref="I83:J83"/>
    <mergeCell ref="K83:L83"/>
    <mergeCell ref="O83:P83"/>
    <mergeCell ref="A80:B80"/>
    <mergeCell ref="E80:F80"/>
    <mergeCell ref="I80:J80"/>
    <mergeCell ref="K80:L80"/>
    <mergeCell ref="O80:P80"/>
    <mergeCell ref="A81:B81"/>
    <mergeCell ref="E81:F81"/>
    <mergeCell ref="I81:J81"/>
    <mergeCell ref="K81:L81"/>
    <mergeCell ref="O81:P81"/>
    <mergeCell ref="A86:B86"/>
    <mergeCell ref="E86:F86"/>
    <mergeCell ref="I86:J86"/>
    <mergeCell ref="K86:L86"/>
    <mergeCell ref="O86:P86"/>
    <mergeCell ref="A79:B79"/>
    <mergeCell ref="E79:F79"/>
    <mergeCell ref="I79:J79"/>
    <mergeCell ref="K79:L79"/>
    <mergeCell ref="O79:P79"/>
    <mergeCell ref="A76:B76"/>
    <mergeCell ref="E76:F76"/>
    <mergeCell ref="I76:J76"/>
    <mergeCell ref="K76:L76"/>
    <mergeCell ref="O76:P76"/>
    <mergeCell ref="A77:B77"/>
    <mergeCell ref="E77:F77"/>
    <mergeCell ref="I77:J77"/>
    <mergeCell ref="K77:L77"/>
    <mergeCell ref="O77:P77"/>
    <mergeCell ref="A82:B82"/>
    <mergeCell ref="E82:F82"/>
    <mergeCell ref="I82:J82"/>
    <mergeCell ref="K82:L82"/>
    <mergeCell ref="O82:P82"/>
    <mergeCell ref="A75:B75"/>
    <mergeCell ref="E75:F75"/>
    <mergeCell ref="I75:J75"/>
    <mergeCell ref="K75:L75"/>
    <mergeCell ref="O75:P75"/>
    <mergeCell ref="A72:B72"/>
    <mergeCell ref="E72:F72"/>
    <mergeCell ref="I72:J72"/>
    <mergeCell ref="K72:L72"/>
    <mergeCell ref="O72:P72"/>
    <mergeCell ref="A73:B73"/>
    <mergeCell ref="E73:F73"/>
    <mergeCell ref="I73:J73"/>
    <mergeCell ref="K73:L73"/>
    <mergeCell ref="O73:P73"/>
    <mergeCell ref="A78:B78"/>
    <mergeCell ref="E78:F78"/>
    <mergeCell ref="I78:J78"/>
    <mergeCell ref="K78:L78"/>
    <mergeCell ref="O78:P78"/>
    <mergeCell ref="A71:B71"/>
    <mergeCell ref="E71:F71"/>
    <mergeCell ref="I71:J71"/>
    <mergeCell ref="K71:L71"/>
    <mergeCell ref="O71:P71"/>
    <mergeCell ref="A68:B68"/>
    <mergeCell ref="E68:F68"/>
    <mergeCell ref="I68:J68"/>
    <mergeCell ref="K68:L68"/>
    <mergeCell ref="O68:P68"/>
    <mergeCell ref="A69:B69"/>
    <mergeCell ref="E69:F69"/>
    <mergeCell ref="I69:J69"/>
    <mergeCell ref="K69:L69"/>
    <mergeCell ref="O69:P69"/>
    <mergeCell ref="A74:B74"/>
    <mergeCell ref="E74:F74"/>
    <mergeCell ref="I74:J74"/>
    <mergeCell ref="K74:L74"/>
    <mergeCell ref="O74:P74"/>
    <mergeCell ref="A67:B67"/>
    <mergeCell ref="E67:F67"/>
    <mergeCell ref="I67:J67"/>
    <mergeCell ref="K67:L67"/>
    <mergeCell ref="O67:P67"/>
    <mergeCell ref="A64:B64"/>
    <mergeCell ref="E64:F64"/>
    <mergeCell ref="I64:J64"/>
    <mergeCell ref="K64:L64"/>
    <mergeCell ref="O64:P64"/>
    <mergeCell ref="A65:B65"/>
    <mergeCell ref="E65:F65"/>
    <mergeCell ref="I65:J65"/>
    <mergeCell ref="K65:L65"/>
    <mergeCell ref="O65:P65"/>
    <mergeCell ref="A70:B70"/>
    <mergeCell ref="E70:F70"/>
    <mergeCell ref="I70:J70"/>
    <mergeCell ref="K70:L70"/>
    <mergeCell ref="O70:P70"/>
    <mergeCell ref="A63:B63"/>
    <mergeCell ref="E63:F63"/>
    <mergeCell ref="I63:J63"/>
    <mergeCell ref="K63:L63"/>
    <mergeCell ref="O63:P63"/>
    <mergeCell ref="A60:B60"/>
    <mergeCell ref="E60:F60"/>
    <mergeCell ref="I60:J60"/>
    <mergeCell ref="K60:L60"/>
    <mergeCell ref="O60:P60"/>
    <mergeCell ref="A61:B61"/>
    <mergeCell ref="E61:F61"/>
    <mergeCell ref="I61:J61"/>
    <mergeCell ref="K61:L61"/>
    <mergeCell ref="O61:P61"/>
    <mergeCell ref="A66:B66"/>
    <mergeCell ref="E66:F66"/>
    <mergeCell ref="I66:J66"/>
    <mergeCell ref="K66:L66"/>
    <mergeCell ref="O66:P66"/>
    <mergeCell ref="A59:B59"/>
    <mergeCell ref="E59:F59"/>
    <mergeCell ref="I59:J59"/>
    <mergeCell ref="K59:L59"/>
    <mergeCell ref="O59:P59"/>
    <mergeCell ref="A56:B56"/>
    <mergeCell ref="E56:F56"/>
    <mergeCell ref="I56:J56"/>
    <mergeCell ref="K56:L56"/>
    <mergeCell ref="O56:P56"/>
    <mergeCell ref="A57:B57"/>
    <mergeCell ref="E57:F57"/>
    <mergeCell ref="I57:J57"/>
    <mergeCell ref="K57:L57"/>
    <mergeCell ref="O57:P57"/>
    <mergeCell ref="A62:B62"/>
    <mergeCell ref="E62:F62"/>
    <mergeCell ref="I62:J62"/>
    <mergeCell ref="K62:L62"/>
    <mergeCell ref="O62:P62"/>
    <mergeCell ref="A55:B55"/>
    <mergeCell ref="E55:F55"/>
    <mergeCell ref="I55:J55"/>
    <mergeCell ref="K55:L55"/>
    <mergeCell ref="O55:P55"/>
    <mergeCell ref="A52:B52"/>
    <mergeCell ref="E52:F52"/>
    <mergeCell ref="I52:J52"/>
    <mergeCell ref="K52:L52"/>
    <mergeCell ref="O52:P52"/>
    <mergeCell ref="A53:B53"/>
    <mergeCell ref="E53:F53"/>
    <mergeCell ref="I53:J53"/>
    <mergeCell ref="K53:L53"/>
    <mergeCell ref="O53:P53"/>
    <mergeCell ref="A58:B58"/>
    <mergeCell ref="E58:F58"/>
    <mergeCell ref="I58:J58"/>
    <mergeCell ref="K58:L58"/>
    <mergeCell ref="O58:P58"/>
    <mergeCell ref="A51:B51"/>
    <mergeCell ref="E51:F51"/>
    <mergeCell ref="I51:J51"/>
    <mergeCell ref="K51:L51"/>
    <mergeCell ref="O51:P51"/>
    <mergeCell ref="A48:B48"/>
    <mergeCell ref="E48:F48"/>
    <mergeCell ref="I48:J48"/>
    <mergeCell ref="K48:L48"/>
    <mergeCell ref="O48:P48"/>
    <mergeCell ref="A49:B49"/>
    <mergeCell ref="E49:F49"/>
    <mergeCell ref="I49:J49"/>
    <mergeCell ref="K49:L49"/>
    <mergeCell ref="O49:P49"/>
    <mergeCell ref="A54:B54"/>
    <mergeCell ref="E54:F54"/>
    <mergeCell ref="I54:J54"/>
    <mergeCell ref="K54:L54"/>
    <mergeCell ref="O54:P54"/>
    <mergeCell ref="A47:B47"/>
    <mergeCell ref="E47:F47"/>
    <mergeCell ref="I47:J47"/>
    <mergeCell ref="K47:L47"/>
    <mergeCell ref="O47:P47"/>
    <mergeCell ref="A44:B44"/>
    <mergeCell ref="E44:F44"/>
    <mergeCell ref="I44:J44"/>
    <mergeCell ref="K44:L44"/>
    <mergeCell ref="O44:P44"/>
    <mergeCell ref="A45:B45"/>
    <mergeCell ref="E45:F45"/>
    <mergeCell ref="I45:J45"/>
    <mergeCell ref="K45:L45"/>
    <mergeCell ref="O45:P45"/>
    <mergeCell ref="A50:B50"/>
    <mergeCell ref="E50:F50"/>
    <mergeCell ref="I50:J50"/>
    <mergeCell ref="K50:L50"/>
    <mergeCell ref="O50:P50"/>
    <mergeCell ref="A43:B43"/>
    <mergeCell ref="E43:F43"/>
    <mergeCell ref="I43:J43"/>
    <mergeCell ref="K43:L43"/>
    <mergeCell ref="O43:P43"/>
    <mergeCell ref="A40:B40"/>
    <mergeCell ref="E40:F40"/>
    <mergeCell ref="I40:J40"/>
    <mergeCell ref="K40:L40"/>
    <mergeCell ref="O40:P40"/>
    <mergeCell ref="A41:B41"/>
    <mergeCell ref="E41:F41"/>
    <mergeCell ref="I41:J41"/>
    <mergeCell ref="K41:L41"/>
    <mergeCell ref="O41:P41"/>
    <mergeCell ref="A46:B46"/>
    <mergeCell ref="E46:F46"/>
    <mergeCell ref="I46:J46"/>
    <mergeCell ref="K46:L46"/>
    <mergeCell ref="O46:P46"/>
    <mergeCell ref="A39:B39"/>
    <mergeCell ref="E39:F39"/>
    <mergeCell ref="I39:J39"/>
    <mergeCell ref="K39:L39"/>
    <mergeCell ref="O39:P39"/>
    <mergeCell ref="A36:B36"/>
    <mergeCell ref="E36:F36"/>
    <mergeCell ref="I36:J36"/>
    <mergeCell ref="K36:L36"/>
    <mergeCell ref="O36:P36"/>
    <mergeCell ref="A37:B37"/>
    <mergeCell ref="E37:F37"/>
    <mergeCell ref="I37:J37"/>
    <mergeCell ref="K37:L37"/>
    <mergeCell ref="O37:P37"/>
    <mergeCell ref="A42:B42"/>
    <mergeCell ref="E42:F42"/>
    <mergeCell ref="I42:J42"/>
    <mergeCell ref="K42:L42"/>
    <mergeCell ref="O42:P42"/>
    <mergeCell ref="A35:B35"/>
    <mergeCell ref="E35:F35"/>
    <mergeCell ref="I35:J35"/>
    <mergeCell ref="K35:L35"/>
    <mergeCell ref="O35:P35"/>
    <mergeCell ref="A32:B32"/>
    <mergeCell ref="E32:F32"/>
    <mergeCell ref="I32:J32"/>
    <mergeCell ref="K32:L32"/>
    <mergeCell ref="O32:P32"/>
    <mergeCell ref="A33:B33"/>
    <mergeCell ref="E33:F33"/>
    <mergeCell ref="I33:J33"/>
    <mergeCell ref="K33:L33"/>
    <mergeCell ref="O33:P33"/>
    <mergeCell ref="A38:B38"/>
    <mergeCell ref="E38:F38"/>
    <mergeCell ref="I38:J38"/>
    <mergeCell ref="K38:L38"/>
    <mergeCell ref="O38:P38"/>
    <mergeCell ref="A31:B31"/>
    <mergeCell ref="E31:F31"/>
    <mergeCell ref="I31:J31"/>
    <mergeCell ref="K31:L31"/>
    <mergeCell ref="O31:P31"/>
    <mergeCell ref="A28:B28"/>
    <mergeCell ref="E28:F28"/>
    <mergeCell ref="I28:J28"/>
    <mergeCell ref="K28:L28"/>
    <mergeCell ref="O28:P28"/>
    <mergeCell ref="A29:B29"/>
    <mergeCell ref="E29:F29"/>
    <mergeCell ref="I29:J29"/>
    <mergeCell ref="K29:L29"/>
    <mergeCell ref="O29:P29"/>
    <mergeCell ref="A34:B34"/>
    <mergeCell ref="E34:F34"/>
    <mergeCell ref="I34:J34"/>
    <mergeCell ref="K34:L34"/>
    <mergeCell ref="O34:P34"/>
    <mergeCell ref="A27:B27"/>
    <mergeCell ref="E27:F27"/>
    <mergeCell ref="I27:J27"/>
    <mergeCell ref="K27:L27"/>
    <mergeCell ref="O27:P27"/>
    <mergeCell ref="A24:B24"/>
    <mergeCell ref="E24:F24"/>
    <mergeCell ref="I24:J24"/>
    <mergeCell ref="K24:L24"/>
    <mergeCell ref="O24:P24"/>
    <mergeCell ref="A25:B25"/>
    <mergeCell ref="E25:F25"/>
    <mergeCell ref="I25:J25"/>
    <mergeCell ref="K25:L25"/>
    <mergeCell ref="O25:P25"/>
    <mergeCell ref="A30:B30"/>
    <mergeCell ref="E30:F30"/>
    <mergeCell ref="I30:J30"/>
    <mergeCell ref="K30:L30"/>
    <mergeCell ref="O30:P30"/>
    <mergeCell ref="A23:B23"/>
    <mergeCell ref="E23:F23"/>
    <mergeCell ref="I23:J23"/>
    <mergeCell ref="K23:L23"/>
    <mergeCell ref="O23:P23"/>
    <mergeCell ref="A20:B20"/>
    <mergeCell ref="E20:F20"/>
    <mergeCell ref="I20:J20"/>
    <mergeCell ref="K20:L20"/>
    <mergeCell ref="O20:P20"/>
    <mergeCell ref="A21:B21"/>
    <mergeCell ref="E21:F21"/>
    <mergeCell ref="I21:J21"/>
    <mergeCell ref="K21:L21"/>
    <mergeCell ref="O21:P21"/>
    <mergeCell ref="A26:B26"/>
    <mergeCell ref="E26:F26"/>
    <mergeCell ref="I26:J26"/>
    <mergeCell ref="K26:L26"/>
    <mergeCell ref="O26:P26"/>
    <mergeCell ref="A19:B19"/>
    <mergeCell ref="E19:F19"/>
    <mergeCell ref="I19:J19"/>
    <mergeCell ref="K19:L19"/>
    <mergeCell ref="O19:P19"/>
    <mergeCell ref="A16:B16"/>
    <mergeCell ref="E16:F16"/>
    <mergeCell ref="I16:J16"/>
    <mergeCell ref="K16:L16"/>
    <mergeCell ref="O16:P16"/>
    <mergeCell ref="A17:B17"/>
    <mergeCell ref="E17:F17"/>
    <mergeCell ref="I17:J17"/>
    <mergeCell ref="K17:L17"/>
    <mergeCell ref="O17:P17"/>
    <mergeCell ref="A22:B22"/>
    <mergeCell ref="E22:F22"/>
    <mergeCell ref="I22:J22"/>
    <mergeCell ref="K22:L22"/>
    <mergeCell ref="O22:P22"/>
    <mergeCell ref="A15:B15"/>
    <mergeCell ref="E15:F15"/>
    <mergeCell ref="I15:J15"/>
    <mergeCell ref="K15:L15"/>
    <mergeCell ref="O15:P15"/>
    <mergeCell ref="A12:B12"/>
    <mergeCell ref="E12:F12"/>
    <mergeCell ref="I12:J12"/>
    <mergeCell ref="K12:L12"/>
    <mergeCell ref="O12:P12"/>
    <mergeCell ref="A13:B13"/>
    <mergeCell ref="E13:F13"/>
    <mergeCell ref="I13:J13"/>
    <mergeCell ref="K13:L13"/>
    <mergeCell ref="O13:P13"/>
    <mergeCell ref="A18:B18"/>
    <mergeCell ref="E18:F18"/>
    <mergeCell ref="I18:J18"/>
    <mergeCell ref="K18:L18"/>
    <mergeCell ref="O18:P18"/>
    <mergeCell ref="A11:B11"/>
    <mergeCell ref="E11:F11"/>
    <mergeCell ref="I11:J11"/>
    <mergeCell ref="K11:L11"/>
    <mergeCell ref="O11:P11"/>
    <mergeCell ref="A8:B8"/>
    <mergeCell ref="E8:F8"/>
    <mergeCell ref="I8:J8"/>
    <mergeCell ref="K8:L8"/>
    <mergeCell ref="O8:P8"/>
    <mergeCell ref="A9:B9"/>
    <mergeCell ref="E9:F9"/>
    <mergeCell ref="I9:J9"/>
    <mergeCell ref="K9:L9"/>
    <mergeCell ref="O9:P9"/>
    <mergeCell ref="A14:B14"/>
    <mergeCell ref="E14:F14"/>
    <mergeCell ref="I14:J14"/>
    <mergeCell ref="K14:L14"/>
    <mergeCell ref="O14:P14"/>
    <mergeCell ref="A7:B7"/>
    <mergeCell ref="E7:F7"/>
    <mergeCell ref="I7:J7"/>
    <mergeCell ref="K7:L7"/>
    <mergeCell ref="O7:P7"/>
    <mergeCell ref="A4:B4"/>
    <mergeCell ref="E4:F4"/>
    <mergeCell ref="I4:J4"/>
    <mergeCell ref="K4:L4"/>
    <mergeCell ref="O4:P4"/>
    <mergeCell ref="A5:B5"/>
    <mergeCell ref="E5:F5"/>
    <mergeCell ref="I5:J5"/>
    <mergeCell ref="K5:L5"/>
    <mergeCell ref="O5:P5"/>
    <mergeCell ref="A10:B10"/>
    <mergeCell ref="E10:F10"/>
    <mergeCell ref="I10:J10"/>
    <mergeCell ref="K10:L10"/>
    <mergeCell ref="O10:P10"/>
    <mergeCell ref="A2:B2"/>
    <mergeCell ref="E2:F2"/>
    <mergeCell ref="I2:J2"/>
    <mergeCell ref="K2:L2"/>
    <mergeCell ref="O2:P2"/>
    <mergeCell ref="A3:B3"/>
    <mergeCell ref="E3:F3"/>
    <mergeCell ref="I3:J3"/>
    <mergeCell ref="K3:L3"/>
    <mergeCell ref="O3:P3"/>
    <mergeCell ref="A1:B1"/>
    <mergeCell ref="E1:F1"/>
    <mergeCell ref="I1:J1"/>
    <mergeCell ref="K1:L1"/>
    <mergeCell ref="O1:P1"/>
    <mergeCell ref="A6:B6"/>
    <mergeCell ref="E6:F6"/>
    <mergeCell ref="I6:J6"/>
    <mergeCell ref="K6:L6"/>
    <mergeCell ref="O6:P6"/>
  </mergeCells>
  <conditionalFormatting sqref="H1">
    <cfRule type="containsText" dxfId="0" priority="3" stopIfTrue="1" operator="containsText" text="A ajouter">
      <formula>NOT(ISERROR(SEARCH("A ajouter",H1)))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40935638</vt:lpstr>
      <vt:lpstr>40927227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 Maximilien (Consultant)</dc:creator>
  <cp:lastModifiedBy>Majeri Maximillen (Consultant)</cp:lastModifiedBy>
  <dcterms:created xsi:type="dcterms:W3CDTF">2013-12-18T12:12:28Z</dcterms:created>
  <dcterms:modified xsi:type="dcterms:W3CDTF">2013-12-27T13:41:06Z</dcterms:modified>
</cp:coreProperties>
</file>