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D181" i="1" l="1"/>
  <c r="D182" i="1"/>
  <c r="D183" i="1"/>
  <c r="K180" i="1"/>
  <c r="I180" i="1"/>
  <c r="F180" i="1"/>
  <c r="F181" i="1"/>
  <c r="F182" i="1"/>
  <c r="F183" i="1"/>
  <c r="D180" i="1"/>
  <c r="G180" i="1" l="1"/>
  <c r="D163" i="1"/>
  <c r="F163" i="1"/>
  <c r="G163" i="1" s="1"/>
  <c r="I163" i="1"/>
  <c r="K163" i="1"/>
  <c r="L163" i="1" s="1"/>
  <c r="D164" i="1"/>
  <c r="F164" i="1"/>
  <c r="G164" i="1" s="1"/>
  <c r="I164" i="1"/>
  <c r="K164" i="1"/>
  <c r="L164" i="1" s="1"/>
  <c r="M164" i="1" s="1"/>
  <c r="N164" i="1" s="1"/>
  <c r="D169" i="1"/>
  <c r="F169" i="1"/>
  <c r="G169" i="1" s="1"/>
  <c r="I169" i="1"/>
  <c r="K169" i="1"/>
  <c r="D12" i="1"/>
  <c r="F12" i="1"/>
  <c r="I12" i="1"/>
  <c r="K12" i="1"/>
  <c r="D13" i="1"/>
  <c r="F13" i="1"/>
  <c r="G13" i="1"/>
  <c r="I13" i="1"/>
  <c r="K13" i="1"/>
  <c r="L13" i="1" s="1"/>
  <c r="M13" i="1" s="1"/>
  <c r="N13" i="1" s="1"/>
  <c r="D14" i="1"/>
  <c r="F14" i="1"/>
  <c r="G14" i="1" s="1"/>
  <c r="I14" i="1"/>
  <c r="K14" i="1"/>
  <c r="D15" i="1"/>
  <c r="F15" i="1"/>
  <c r="G15" i="1"/>
  <c r="I15" i="1"/>
  <c r="K15" i="1"/>
  <c r="L15" i="1" s="1"/>
  <c r="M15" i="1" s="1"/>
  <c r="N15" i="1" s="1"/>
  <c r="D18" i="1"/>
  <c r="F18" i="1"/>
  <c r="G18" i="1" s="1"/>
  <c r="I18" i="1"/>
  <c r="K18" i="1"/>
  <c r="D19" i="1"/>
  <c r="F19" i="1"/>
  <c r="G19" i="1"/>
  <c r="I19" i="1"/>
  <c r="K19" i="1"/>
  <c r="L19" i="1" s="1"/>
  <c r="M19" i="1" s="1"/>
  <c r="N19" i="1" s="1"/>
  <c r="D20" i="1"/>
  <c r="F20" i="1"/>
  <c r="G20" i="1" s="1"/>
  <c r="I20" i="1"/>
  <c r="K20" i="1"/>
  <c r="D21" i="1"/>
  <c r="F21" i="1"/>
  <c r="G21" i="1"/>
  <c r="I21" i="1"/>
  <c r="K21" i="1"/>
  <c r="L21" i="1" s="1"/>
  <c r="M21" i="1" s="1"/>
  <c r="N21" i="1" s="1"/>
  <c r="D22" i="1"/>
  <c r="F22" i="1"/>
  <c r="G22" i="1" s="1"/>
  <c r="I22" i="1"/>
  <c r="K22" i="1"/>
  <c r="D25" i="1"/>
  <c r="F25" i="1"/>
  <c r="G25" i="1"/>
  <c r="I25" i="1"/>
  <c r="K25" i="1"/>
  <c r="L25" i="1" s="1"/>
  <c r="M25" i="1" s="1"/>
  <c r="N25" i="1" s="1"/>
  <c r="D26" i="1"/>
  <c r="F26" i="1"/>
  <c r="G26" i="1" s="1"/>
  <c r="I26" i="1"/>
  <c r="K26" i="1"/>
  <c r="D27" i="1"/>
  <c r="F27" i="1"/>
  <c r="G27" i="1"/>
  <c r="I27" i="1"/>
  <c r="K27" i="1"/>
  <c r="L27" i="1" s="1"/>
  <c r="M27" i="1" s="1"/>
  <c r="N27" i="1" s="1"/>
  <c r="D28" i="1"/>
  <c r="F28" i="1"/>
  <c r="G28" i="1" s="1"/>
  <c r="I28" i="1"/>
  <c r="K28" i="1"/>
  <c r="D29" i="1"/>
  <c r="F29" i="1"/>
  <c r="G29" i="1"/>
  <c r="I29" i="1"/>
  <c r="K29" i="1"/>
  <c r="L29" i="1" s="1"/>
  <c r="M29" i="1" s="1"/>
  <c r="N29" i="1" s="1"/>
  <c r="D32" i="1"/>
  <c r="F32" i="1"/>
  <c r="G32" i="1" s="1"/>
  <c r="I32" i="1"/>
  <c r="K32" i="1"/>
  <c r="D33" i="1"/>
  <c r="F33" i="1"/>
  <c r="G33" i="1"/>
  <c r="I33" i="1"/>
  <c r="K33" i="1"/>
  <c r="L33" i="1" s="1"/>
  <c r="M33" i="1" s="1"/>
  <c r="N33" i="1" s="1"/>
  <c r="D34" i="1"/>
  <c r="F34" i="1"/>
  <c r="G34" i="1" s="1"/>
  <c r="I34" i="1"/>
  <c r="K34" i="1"/>
  <c r="D35" i="1"/>
  <c r="F35" i="1"/>
  <c r="G35" i="1"/>
  <c r="I35" i="1"/>
  <c r="K35" i="1"/>
  <c r="L35" i="1" s="1"/>
  <c r="M35" i="1" s="1"/>
  <c r="N35" i="1" s="1"/>
  <c r="D36" i="1"/>
  <c r="F36" i="1"/>
  <c r="G36" i="1" s="1"/>
  <c r="I36" i="1"/>
  <c r="K36" i="1"/>
  <c r="D39" i="1"/>
  <c r="F39" i="1"/>
  <c r="G39" i="1"/>
  <c r="I39" i="1"/>
  <c r="K39" i="1"/>
  <c r="L39" i="1" s="1"/>
  <c r="M39" i="1" s="1"/>
  <c r="N39" i="1" s="1"/>
  <c r="D40" i="1"/>
  <c r="F40" i="1"/>
  <c r="G40" i="1" s="1"/>
  <c r="I40" i="1"/>
  <c r="K40" i="1"/>
  <c r="D41" i="1"/>
  <c r="F41" i="1"/>
  <c r="G41" i="1"/>
  <c r="I41" i="1"/>
  <c r="K41" i="1"/>
  <c r="L41" i="1" s="1"/>
  <c r="M41" i="1" s="1"/>
  <c r="N41" i="1" s="1"/>
  <c r="D42" i="1"/>
  <c r="F42" i="1"/>
  <c r="G42" i="1" s="1"/>
  <c r="I42" i="1"/>
  <c r="K42" i="1"/>
  <c r="D43" i="1"/>
  <c r="F43" i="1"/>
  <c r="G43" i="1"/>
  <c r="I43" i="1"/>
  <c r="K43" i="1"/>
  <c r="L43" i="1" s="1"/>
  <c r="M43" i="1" s="1"/>
  <c r="N43" i="1" s="1"/>
  <c r="D46" i="1"/>
  <c r="F46" i="1"/>
  <c r="G46" i="1" s="1"/>
  <c r="I46" i="1"/>
  <c r="K46" i="1"/>
  <c r="D47" i="1"/>
  <c r="F47" i="1"/>
  <c r="G47" i="1"/>
  <c r="I47" i="1"/>
  <c r="K47" i="1"/>
  <c r="L47" i="1" s="1"/>
  <c r="M47" i="1" s="1"/>
  <c r="N47" i="1" s="1"/>
  <c r="D48" i="1"/>
  <c r="F48" i="1"/>
  <c r="G48" i="1"/>
  <c r="I48" i="1"/>
  <c r="K48" i="1"/>
  <c r="L48" i="1" s="1"/>
  <c r="M48" i="1" s="1"/>
  <c r="N48" i="1" s="1"/>
  <c r="D49" i="1"/>
  <c r="F49" i="1"/>
  <c r="G49" i="1"/>
  <c r="I49" i="1"/>
  <c r="K49" i="1"/>
  <c r="L49" i="1" s="1"/>
  <c r="M49" i="1" s="1"/>
  <c r="N49" i="1" s="1"/>
  <c r="D50" i="1"/>
  <c r="F50" i="1"/>
  <c r="G50" i="1"/>
  <c r="I50" i="1"/>
  <c r="K50" i="1"/>
  <c r="L50" i="1" s="1"/>
  <c r="M50" i="1" s="1"/>
  <c r="N50" i="1" s="1"/>
  <c r="D53" i="1"/>
  <c r="F53" i="1"/>
  <c r="G53" i="1"/>
  <c r="I53" i="1"/>
  <c r="K53" i="1"/>
  <c r="L53" i="1" s="1"/>
  <c r="M53" i="1" s="1"/>
  <c r="N53" i="1" s="1"/>
  <c r="D54" i="1"/>
  <c r="F54" i="1"/>
  <c r="G54" i="1" s="1"/>
  <c r="I54" i="1"/>
  <c r="K54" i="1"/>
  <c r="D55" i="1"/>
  <c r="F55" i="1"/>
  <c r="I55" i="1"/>
  <c r="K55" i="1"/>
  <c r="L55" i="1"/>
  <c r="D56" i="1"/>
  <c r="F56" i="1"/>
  <c r="G56" i="1" s="1"/>
  <c r="I56" i="1"/>
  <c r="K56" i="1"/>
  <c r="L56" i="1" s="1"/>
  <c r="M56" i="1" s="1"/>
  <c r="N56" i="1" s="1"/>
  <c r="D57" i="1"/>
  <c r="F57" i="1"/>
  <c r="I57" i="1"/>
  <c r="K57" i="1"/>
  <c r="L57" i="1"/>
  <c r="D60" i="1"/>
  <c r="F60" i="1"/>
  <c r="G60" i="1" s="1"/>
  <c r="I60" i="1"/>
  <c r="K60" i="1"/>
  <c r="L60" i="1" s="1"/>
  <c r="M60" i="1" s="1"/>
  <c r="N60" i="1" s="1"/>
  <c r="D61" i="1"/>
  <c r="F61" i="1"/>
  <c r="I61" i="1"/>
  <c r="K61" i="1"/>
  <c r="L61" i="1"/>
  <c r="D62" i="1"/>
  <c r="F62" i="1"/>
  <c r="G62" i="1" s="1"/>
  <c r="I62" i="1"/>
  <c r="K62" i="1"/>
  <c r="L62" i="1" s="1"/>
  <c r="M62" i="1" s="1"/>
  <c r="N62" i="1" s="1"/>
  <c r="D63" i="1"/>
  <c r="F63" i="1"/>
  <c r="I63" i="1"/>
  <c r="K63" i="1"/>
  <c r="L63" i="1"/>
  <c r="D64" i="1"/>
  <c r="F64" i="1"/>
  <c r="G64" i="1" s="1"/>
  <c r="I64" i="1"/>
  <c r="K64" i="1"/>
  <c r="L64" i="1" s="1"/>
  <c r="M64" i="1" s="1"/>
  <c r="N64" i="1" s="1"/>
  <c r="D67" i="1"/>
  <c r="F67" i="1"/>
  <c r="I67" i="1"/>
  <c r="K67" i="1"/>
  <c r="L67" i="1"/>
  <c r="D68" i="1"/>
  <c r="F68" i="1"/>
  <c r="G68" i="1" s="1"/>
  <c r="I68" i="1"/>
  <c r="K68" i="1"/>
  <c r="L68" i="1" s="1"/>
  <c r="M68" i="1" s="1"/>
  <c r="N68" i="1" s="1"/>
  <c r="D69" i="1"/>
  <c r="F69" i="1"/>
  <c r="I69" i="1"/>
  <c r="K69" i="1"/>
  <c r="L69" i="1"/>
  <c r="D70" i="1"/>
  <c r="F70" i="1"/>
  <c r="G70" i="1" s="1"/>
  <c r="I70" i="1"/>
  <c r="K70" i="1"/>
  <c r="L70" i="1" s="1"/>
  <c r="M70" i="1" s="1"/>
  <c r="N70" i="1" s="1"/>
  <c r="D71" i="1"/>
  <c r="F71" i="1"/>
  <c r="I71" i="1"/>
  <c r="K71" i="1"/>
  <c r="L71" i="1"/>
  <c r="D74" i="1"/>
  <c r="F74" i="1"/>
  <c r="G74" i="1" s="1"/>
  <c r="I74" i="1"/>
  <c r="K74" i="1"/>
  <c r="L74" i="1" s="1"/>
  <c r="M74" i="1" s="1"/>
  <c r="N74" i="1" s="1"/>
  <c r="D75" i="1"/>
  <c r="F75" i="1"/>
  <c r="I75" i="1"/>
  <c r="K75" i="1"/>
  <c r="L75" i="1"/>
  <c r="D76" i="1"/>
  <c r="F76" i="1"/>
  <c r="G76" i="1" s="1"/>
  <c r="I76" i="1"/>
  <c r="K76" i="1"/>
  <c r="L76" i="1" s="1"/>
  <c r="M76" i="1" s="1"/>
  <c r="N76" i="1" s="1"/>
  <c r="D77" i="1"/>
  <c r="F77" i="1"/>
  <c r="I77" i="1"/>
  <c r="K77" i="1"/>
  <c r="L77" i="1"/>
  <c r="D78" i="1"/>
  <c r="F78" i="1"/>
  <c r="G78" i="1" s="1"/>
  <c r="I78" i="1"/>
  <c r="K78" i="1"/>
  <c r="L78" i="1" s="1"/>
  <c r="M78" i="1" s="1"/>
  <c r="N78" i="1" s="1"/>
  <c r="D81" i="1"/>
  <c r="F81" i="1"/>
  <c r="I81" i="1"/>
  <c r="K81" i="1"/>
  <c r="L81" i="1"/>
  <c r="D82" i="1"/>
  <c r="F82" i="1"/>
  <c r="G82" i="1" s="1"/>
  <c r="I82" i="1"/>
  <c r="K82" i="1"/>
  <c r="L82" i="1" s="1"/>
  <c r="M82" i="1" s="1"/>
  <c r="N82" i="1" s="1"/>
  <c r="D83" i="1"/>
  <c r="F83" i="1"/>
  <c r="I83" i="1"/>
  <c r="K83" i="1"/>
  <c r="L83" i="1"/>
  <c r="D84" i="1"/>
  <c r="F84" i="1"/>
  <c r="G84" i="1" s="1"/>
  <c r="I84" i="1"/>
  <c r="K84" i="1"/>
  <c r="L84" i="1" s="1"/>
  <c r="M84" i="1" s="1"/>
  <c r="N84" i="1" s="1"/>
  <c r="D85" i="1"/>
  <c r="F85" i="1"/>
  <c r="I85" i="1"/>
  <c r="K85" i="1"/>
  <c r="L85" i="1"/>
  <c r="D88" i="1"/>
  <c r="F88" i="1"/>
  <c r="G88" i="1" s="1"/>
  <c r="I88" i="1"/>
  <c r="K88" i="1"/>
  <c r="L88" i="1" s="1"/>
  <c r="M88" i="1" s="1"/>
  <c r="N88" i="1" s="1"/>
  <c r="D89" i="1"/>
  <c r="F89" i="1"/>
  <c r="I89" i="1"/>
  <c r="K89" i="1"/>
  <c r="L89" i="1"/>
  <c r="D90" i="1"/>
  <c r="F90" i="1"/>
  <c r="G90" i="1" s="1"/>
  <c r="I90" i="1"/>
  <c r="K90" i="1"/>
  <c r="L90" i="1" s="1"/>
  <c r="M90" i="1" s="1"/>
  <c r="N90" i="1" s="1"/>
  <c r="D91" i="1"/>
  <c r="F91" i="1"/>
  <c r="I91" i="1"/>
  <c r="K91" i="1"/>
  <c r="L91" i="1"/>
  <c r="D92" i="1"/>
  <c r="F92" i="1"/>
  <c r="G92" i="1" s="1"/>
  <c r="I92" i="1"/>
  <c r="K92" i="1"/>
  <c r="L92" i="1" s="1"/>
  <c r="M92" i="1" s="1"/>
  <c r="N92" i="1" s="1"/>
  <c r="D95" i="1"/>
  <c r="F95" i="1"/>
  <c r="I95" i="1"/>
  <c r="K95" i="1"/>
  <c r="L95" i="1"/>
  <c r="D96" i="1"/>
  <c r="F96" i="1"/>
  <c r="G96" i="1" s="1"/>
  <c r="I96" i="1"/>
  <c r="K96" i="1"/>
  <c r="L96" i="1" s="1"/>
  <c r="D97" i="1"/>
  <c r="F97" i="1"/>
  <c r="I97" i="1"/>
  <c r="K97" i="1"/>
  <c r="L97" i="1"/>
  <c r="D98" i="1"/>
  <c r="F98" i="1"/>
  <c r="G98" i="1" s="1"/>
  <c r="I98" i="1"/>
  <c r="K98" i="1"/>
  <c r="L98" i="1" s="1"/>
  <c r="D99" i="1"/>
  <c r="F99" i="1"/>
  <c r="I99" i="1"/>
  <c r="K99" i="1"/>
  <c r="L99" i="1"/>
  <c r="D102" i="1"/>
  <c r="F102" i="1"/>
  <c r="G102" i="1" s="1"/>
  <c r="I102" i="1"/>
  <c r="K102" i="1"/>
  <c r="L102" i="1" s="1"/>
  <c r="D103" i="1"/>
  <c r="F103" i="1"/>
  <c r="I103" i="1"/>
  <c r="K103" i="1"/>
  <c r="L103" i="1"/>
  <c r="D104" i="1"/>
  <c r="F104" i="1"/>
  <c r="G104" i="1" s="1"/>
  <c r="I104" i="1"/>
  <c r="K104" i="1"/>
  <c r="L104" i="1" s="1"/>
  <c r="D105" i="1"/>
  <c r="F105" i="1"/>
  <c r="I105" i="1"/>
  <c r="K105" i="1"/>
  <c r="L105" i="1"/>
  <c r="D106" i="1"/>
  <c r="F106" i="1"/>
  <c r="G106" i="1" s="1"/>
  <c r="I106" i="1"/>
  <c r="K106" i="1"/>
  <c r="L106" i="1" s="1"/>
  <c r="D109" i="1"/>
  <c r="F109" i="1"/>
  <c r="I109" i="1"/>
  <c r="K109" i="1"/>
  <c r="L109" i="1"/>
  <c r="D110" i="1"/>
  <c r="F110" i="1"/>
  <c r="G110" i="1" s="1"/>
  <c r="I110" i="1"/>
  <c r="K110" i="1"/>
  <c r="L110" i="1" s="1"/>
  <c r="D111" i="1"/>
  <c r="F111" i="1"/>
  <c r="I111" i="1"/>
  <c r="K111" i="1"/>
  <c r="L111" i="1"/>
  <c r="D112" i="1"/>
  <c r="F112" i="1"/>
  <c r="G112" i="1" s="1"/>
  <c r="I112" i="1"/>
  <c r="K112" i="1"/>
  <c r="L112" i="1" s="1"/>
  <c r="D113" i="1"/>
  <c r="F113" i="1"/>
  <c r="I113" i="1"/>
  <c r="K113" i="1"/>
  <c r="L113" i="1"/>
  <c r="D116" i="1"/>
  <c r="F116" i="1"/>
  <c r="G116" i="1" s="1"/>
  <c r="I116" i="1"/>
  <c r="K116" i="1"/>
  <c r="L116" i="1" s="1"/>
  <c r="D117" i="1"/>
  <c r="F117" i="1"/>
  <c r="I117" i="1"/>
  <c r="K117" i="1"/>
  <c r="L117" i="1"/>
  <c r="D118" i="1"/>
  <c r="F118" i="1"/>
  <c r="G118" i="1" s="1"/>
  <c r="I118" i="1"/>
  <c r="K118" i="1"/>
  <c r="L118" i="1" s="1"/>
  <c r="D119" i="1"/>
  <c r="F119" i="1"/>
  <c r="I119" i="1"/>
  <c r="K119" i="1"/>
  <c r="L119" i="1"/>
  <c r="D120" i="1"/>
  <c r="F120" i="1"/>
  <c r="G120" i="1" s="1"/>
  <c r="I120" i="1"/>
  <c r="K120" i="1"/>
  <c r="L120" i="1" s="1"/>
  <c r="D123" i="1"/>
  <c r="F123" i="1"/>
  <c r="I123" i="1"/>
  <c r="K123" i="1"/>
  <c r="L123" i="1"/>
  <c r="D124" i="1"/>
  <c r="F124" i="1"/>
  <c r="G124" i="1" s="1"/>
  <c r="I124" i="1"/>
  <c r="K124" i="1"/>
  <c r="L124" i="1" s="1"/>
  <c r="D125" i="1"/>
  <c r="F125" i="1"/>
  <c r="I125" i="1"/>
  <c r="K125" i="1"/>
  <c r="L125" i="1"/>
  <c r="D126" i="1"/>
  <c r="F126" i="1"/>
  <c r="G126" i="1" s="1"/>
  <c r="I126" i="1"/>
  <c r="K126" i="1"/>
  <c r="L126" i="1" s="1"/>
  <c r="D127" i="1"/>
  <c r="F127" i="1"/>
  <c r="I127" i="1"/>
  <c r="K127" i="1"/>
  <c r="L127" i="1"/>
  <c r="D130" i="1"/>
  <c r="F130" i="1"/>
  <c r="G130" i="1" s="1"/>
  <c r="I130" i="1"/>
  <c r="K130" i="1"/>
  <c r="L130" i="1" s="1"/>
  <c r="D131" i="1"/>
  <c r="F131" i="1"/>
  <c r="I131" i="1"/>
  <c r="K131" i="1"/>
  <c r="L131" i="1"/>
  <c r="D132" i="1"/>
  <c r="F132" i="1"/>
  <c r="G132" i="1" s="1"/>
  <c r="I132" i="1"/>
  <c r="K132" i="1"/>
  <c r="L132" i="1" s="1"/>
  <c r="D133" i="1"/>
  <c r="F133" i="1"/>
  <c r="I133" i="1"/>
  <c r="K133" i="1"/>
  <c r="L133" i="1"/>
  <c r="D134" i="1"/>
  <c r="F134" i="1"/>
  <c r="G134" i="1" s="1"/>
  <c r="I134" i="1"/>
  <c r="K134" i="1"/>
  <c r="L134" i="1" s="1"/>
  <c r="D137" i="1"/>
  <c r="F137" i="1"/>
  <c r="I137" i="1"/>
  <c r="K137" i="1"/>
  <c r="L137" i="1"/>
  <c r="D138" i="1"/>
  <c r="F138" i="1"/>
  <c r="G138" i="1" s="1"/>
  <c r="I138" i="1"/>
  <c r="K138" i="1"/>
  <c r="L138" i="1" s="1"/>
  <c r="D139" i="1"/>
  <c r="F139" i="1"/>
  <c r="I139" i="1"/>
  <c r="K139" i="1"/>
  <c r="L139" i="1"/>
  <c r="D140" i="1"/>
  <c r="F140" i="1"/>
  <c r="G140" i="1" s="1"/>
  <c r="I140" i="1"/>
  <c r="K140" i="1"/>
  <c r="L140" i="1" s="1"/>
  <c r="D141" i="1"/>
  <c r="F141" i="1"/>
  <c r="I141" i="1"/>
  <c r="K141" i="1"/>
  <c r="L141" i="1"/>
  <c r="D144" i="1"/>
  <c r="F144" i="1"/>
  <c r="G144" i="1" s="1"/>
  <c r="I144" i="1"/>
  <c r="K144" i="1"/>
  <c r="L144" i="1" s="1"/>
  <c r="D145" i="1"/>
  <c r="F145" i="1"/>
  <c r="I145" i="1"/>
  <c r="K145" i="1"/>
  <c r="L145" i="1"/>
  <c r="D146" i="1"/>
  <c r="F146" i="1"/>
  <c r="G146" i="1" s="1"/>
  <c r="I146" i="1"/>
  <c r="K146" i="1"/>
  <c r="L146" i="1" s="1"/>
  <c r="M146" i="1" s="1"/>
  <c r="N146" i="1" s="1"/>
  <c r="D147" i="1"/>
  <c r="F147" i="1"/>
  <c r="I147" i="1"/>
  <c r="K147" i="1"/>
  <c r="L147" i="1"/>
  <c r="D148" i="1"/>
  <c r="F148" i="1"/>
  <c r="G148" i="1" s="1"/>
  <c r="I148" i="1"/>
  <c r="K148" i="1"/>
  <c r="L148" i="1" s="1"/>
  <c r="M148" i="1" s="1"/>
  <c r="N148" i="1" s="1"/>
  <c r="D151" i="1"/>
  <c r="F151" i="1"/>
  <c r="I151" i="1"/>
  <c r="K151" i="1"/>
  <c r="L151" i="1"/>
  <c r="D152" i="1"/>
  <c r="F152" i="1"/>
  <c r="G152" i="1" s="1"/>
  <c r="I152" i="1"/>
  <c r="K152" i="1"/>
  <c r="L152" i="1" s="1"/>
  <c r="M152" i="1" s="1"/>
  <c r="N152" i="1" s="1"/>
  <c r="D153" i="1"/>
  <c r="F153" i="1"/>
  <c r="I153" i="1"/>
  <c r="K153" i="1"/>
  <c r="L153" i="1"/>
  <c r="D154" i="1"/>
  <c r="F154" i="1"/>
  <c r="G154" i="1" s="1"/>
  <c r="I154" i="1"/>
  <c r="K154" i="1"/>
  <c r="L154" i="1" s="1"/>
  <c r="M154" i="1" s="1"/>
  <c r="N154" i="1" s="1"/>
  <c r="D155" i="1"/>
  <c r="F155" i="1"/>
  <c r="I155" i="1"/>
  <c r="K155" i="1"/>
  <c r="L155" i="1"/>
  <c r="D158" i="1"/>
  <c r="F158" i="1"/>
  <c r="G158" i="1" s="1"/>
  <c r="I158" i="1"/>
  <c r="K158" i="1"/>
  <c r="L158" i="1" s="1"/>
  <c r="M158" i="1" s="1"/>
  <c r="N158" i="1" s="1"/>
  <c r="D159" i="1"/>
  <c r="F159" i="1"/>
  <c r="I159" i="1"/>
  <c r="K159" i="1"/>
  <c r="L159" i="1"/>
  <c r="D160" i="1"/>
  <c r="F160" i="1"/>
  <c r="G160" i="1" s="1"/>
  <c r="I160" i="1"/>
  <c r="K160" i="1"/>
  <c r="L160" i="1" s="1"/>
  <c r="M160" i="1" s="1"/>
  <c r="N160" i="1" s="1"/>
  <c r="D161" i="1"/>
  <c r="F161" i="1"/>
  <c r="I161" i="1"/>
  <c r="K161" i="1"/>
  <c r="L161" i="1"/>
  <c r="D162" i="1"/>
  <c r="F162" i="1"/>
  <c r="G162" i="1" s="1"/>
  <c r="I162" i="1"/>
  <c r="K162" i="1"/>
  <c r="L162" i="1" s="1"/>
  <c r="M162" i="1" s="1"/>
  <c r="N162" i="1" s="1"/>
  <c r="D165" i="1"/>
  <c r="F165" i="1"/>
  <c r="I165" i="1"/>
  <c r="K165" i="1"/>
  <c r="L165" i="1"/>
  <c r="D166" i="1"/>
  <c r="F166" i="1"/>
  <c r="G166" i="1" s="1"/>
  <c r="I166" i="1"/>
  <c r="K166" i="1"/>
  <c r="L166" i="1" s="1"/>
  <c r="M166" i="1" s="1"/>
  <c r="N166" i="1" s="1"/>
  <c r="D167" i="1"/>
  <c r="F167" i="1"/>
  <c r="I167" i="1"/>
  <c r="K167" i="1"/>
  <c r="L167" i="1"/>
  <c r="D168" i="1"/>
  <c r="F168" i="1"/>
  <c r="G168" i="1" s="1"/>
  <c r="I168" i="1"/>
  <c r="K168" i="1"/>
  <c r="L168" i="1" s="1"/>
  <c r="M168" i="1" s="1"/>
  <c r="N168" i="1" s="1"/>
  <c r="D172" i="1"/>
  <c r="F172" i="1"/>
  <c r="G172" i="1"/>
  <c r="I172" i="1"/>
  <c r="K172" i="1"/>
  <c r="L172" i="1" s="1"/>
  <c r="M172" i="1" s="1"/>
  <c r="N172" i="1" s="1"/>
  <c r="D173" i="1"/>
  <c r="F173" i="1"/>
  <c r="G173" i="1" s="1"/>
  <c r="I173" i="1"/>
  <c r="K173" i="1"/>
  <c r="D174" i="1"/>
  <c r="F174" i="1"/>
  <c r="G174" i="1"/>
  <c r="I174" i="1"/>
  <c r="K174" i="1"/>
  <c r="L174" i="1" s="1"/>
  <c r="M174" i="1" s="1"/>
  <c r="N174" i="1" s="1"/>
  <c r="D175" i="1"/>
  <c r="F175" i="1"/>
  <c r="G175" i="1" s="1"/>
  <c r="I175" i="1"/>
  <c r="K175" i="1"/>
  <c r="D176" i="1"/>
  <c r="F176" i="1"/>
  <c r="G176" i="1"/>
  <c r="I176" i="1"/>
  <c r="K176" i="1"/>
  <c r="L176" i="1" s="1"/>
  <c r="M176" i="1" s="1"/>
  <c r="N176" i="1" s="1"/>
  <c r="D179" i="1"/>
  <c r="F179" i="1"/>
  <c r="G179" i="1" s="1"/>
  <c r="I179" i="1"/>
  <c r="K179" i="1"/>
  <c r="G181" i="1"/>
  <c r="I181" i="1"/>
  <c r="K181" i="1"/>
  <c r="G182" i="1"/>
  <c r="I182" i="1"/>
  <c r="K182" i="1"/>
  <c r="G183" i="1"/>
  <c r="I183" i="1"/>
  <c r="K183" i="1"/>
  <c r="D186" i="1"/>
  <c r="F186" i="1"/>
  <c r="G186" i="1"/>
  <c r="I186" i="1"/>
  <c r="K186" i="1"/>
  <c r="L186" i="1" s="1"/>
  <c r="M186" i="1" s="1"/>
  <c r="N186" i="1" s="1"/>
  <c r="D187" i="1"/>
  <c r="F187" i="1"/>
  <c r="G187" i="1"/>
  <c r="I187" i="1"/>
  <c r="K187" i="1"/>
  <c r="L187" i="1" s="1"/>
  <c r="M187" i="1" s="1"/>
  <c r="N187" i="1" s="1"/>
  <c r="D188" i="1"/>
  <c r="F188" i="1"/>
  <c r="G188" i="1"/>
  <c r="I188" i="1"/>
  <c r="K188" i="1"/>
  <c r="L188" i="1" s="1"/>
  <c r="M188" i="1" s="1"/>
  <c r="N188" i="1" s="1"/>
  <c r="D189" i="1"/>
  <c r="F189" i="1"/>
  <c r="G189" i="1"/>
  <c r="I189" i="1"/>
  <c r="K189" i="1"/>
  <c r="L189" i="1" s="1"/>
  <c r="M189" i="1" s="1"/>
  <c r="N189" i="1" s="1"/>
  <c r="D190" i="1"/>
  <c r="F190" i="1"/>
  <c r="G190" i="1"/>
  <c r="I190" i="1"/>
  <c r="K190" i="1"/>
  <c r="L190" i="1" s="1"/>
  <c r="M190" i="1" s="1"/>
  <c r="N190" i="1" s="1"/>
  <c r="D193" i="1"/>
  <c r="F193" i="1"/>
  <c r="G193" i="1"/>
  <c r="I193" i="1"/>
  <c r="K193" i="1"/>
  <c r="L193" i="1" s="1"/>
  <c r="M193" i="1" s="1"/>
  <c r="N193" i="1" s="1"/>
  <c r="D194" i="1"/>
  <c r="F194" i="1"/>
  <c r="G194" i="1"/>
  <c r="I194" i="1"/>
  <c r="K194" i="1"/>
  <c r="L194" i="1" s="1"/>
  <c r="M194" i="1" s="1"/>
  <c r="N194" i="1" s="1"/>
  <c r="D195" i="1"/>
  <c r="F195" i="1"/>
  <c r="G195" i="1"/>
  <c r="I195" i="1"/>
  <c r="K195" i="1"/>
  <c r="L195" i="1" s="1"/>
  <c r="M195" i="1" s="1"/>
  <c r="N195" i="1" s="1"/>
  <c r="D196" i="1"/>
  <c r="F196" i="1"/>
  <c r="G196" i="1"/>
  <c r="I196" i="1"/>
  <c r="K196" i="1"/>
  <c r="L196" i="1" s="1"/>
  <c r="M196" i="1" s="1"/>
  <c r="N196" i="1" s="1"/>
  <c r="D197" i="1"/>
  <c r="F197" i="1"/>
  <c r="G197" i="1"/>
  <c r="I197" i="1"/>
  <c r="K197" i="1"/>
  <c r="L197" i="1" s="1"/>
  <c r="M197" i="1" s="1"/>
  <c r="N197" i="1" s="1"/>
  <c r="D200" i="1"/>
  <c r="F200" i="1"/>
  <c r="G200" i="1"/>
  <c r="I200" i="1"/>
  <c r="K200" i="1"/>
  <c r="L200" i="1" s="1"/>
  <c r="M200" i="1" s="1"/>
  <c r="N200" i="1" s="1"/>
  <c r="D201" i="1"/>
  <c r="F201" i="1"/>
  <c r="G201" i="1"/>
  <c r="I201" i="1"/>
  <c r="K201" i="1"/>
  <c r="L201" i="1" s="1"/>
  <c r="M201" i="1" s="1"/>
  <c r="N201" i="1" s="1"/>
  <c r="D202" i="1"/>
  <c r="F202" i="1"/>
  <c r="G202" i="1"/>
  <c r="I202" i="1"/>
  <c r="K202" i="1"/>
  <c r="L202" i="1" s="1"/>
  <c r="M202" i="1" s="1"/>
  <c r="N202" i="1" s="1"/>
  <c r="D203" i="1"/>
  <c r="F203" i="1"/>
  <c r="G203" i="1"/>
  <c r="I203" i="1"/>
  <c r="K203" i="1"/>
  <c r="L203" i="1" s="1"/>
  <c r="M203" i="1" s="1"/>
  <c r="N203" i="1" s="1"/>
  <c r="D204" i="1"/>
  <c r="F204" i="1"/>
  <c r="G204" i="1"/>
  <c r="I204" i="1"/>
  <c r="K204" i="1"/>
  <c r="L204" i="1" s="1"/>
  <c r="M204" i="1" s="1"/>
  <c r="N204" i="1" s="1"/>
  <c r="D207" i="1"/>
  <c r="F207" i="1"/>
  <c r="G207" i="1"/>
  <c r="I207" i="1"/>
  <c r="K207" i="1"/>
  <c r="L207" i="1" s="1"/>
  <c r="M207" i="1" s="1"/>
  <c r="N207" i="1" s="1"/>
  <c r="D208" i="1"/>
  <c r="F208" i="1"/>
  <c r="G208" i="1"/>
  <c r="I208" i="1"/>
  <c r="K208" i="1"/>
  <c r="L208" i="1" s="1"/>
  <c r="M208" i="1" s="1"/>
  <c r="N208" i="1" s="1"/>
  <c r="D209" i="1"/>
  <c r="F209" i="1"/>
  <c r="G209" i="1"/>
  <c r="I209" i="1"/>
  <c r="K209" i="1"/>
  <c r="L209" i="1" s="1"/>
  <c r="M209" i="1" s="1"/>
  <c r="N209" i="1" s="1"/>
  <c r="D210" i="1"/>
  <c r="F210" i="1"/>
  <c r="G210" i="1"/>
  <c r="I210" i="1"/>
  <c r="K210" i="1"/>
  <c r="L210" i="1" s="1"/>
  <c r="M210" i="1" s="1"/>
  <c r="N210" i="1" s="1"/>
  <c r="D211" i="1"/>
  <c r="F211" i="1"/>
  <c r="G211" i="1"/>
  <c r="I211" i="1"/>
  <c r="K211" i="1"/>
  <c r="L211" i="1" s="1"/>
  <c r="M211" i="1" s="1"/>
  <c r="N211" i="1" s="1"/>
  <c r="D214" i="1"/>
  <c r="F214" i="1"/>
  <c r="G214" i="1"/>
  <c r="I214" i="1"/>
  <c r="K214" i="1"/>
  <c r="L214" i="1" s="1"/>
  <c r="M214" i="1" s="1"/>
  <c r="N214" i="1" s="1"/>
  <c r="D215" i="1"/>
  <c r="F215" i="1"/>
  <c r="G215" i="1"/>
  <c r="I215" i="1"/>
  <c r="K215" i="1"/>
  <c r="L215" i="1" s="1"/>
  <c r="M215" i="1" s="1"/>
  <c r="N215" i="1" s="1"/>
  <c r="D216" i="1"/>
  <c r="F216" i="1"/>
  <c r="G216" i="1"/>
  <c r="I216" i="1"/>
  <c r="K216" i="1"/>
  <c r="L216" i="1" s="1"/>
  <c r="M216" i="1" s="1"/>
  <c r="N216" i="1" s="1"/>
  <c r="D217" i="1"/>
  <c r="F217" i="1"/>
  <c r="G217" i="1"/>
  <c r="I217" i="1"/>
  <c r="K217" i="1"/>
  <c r="L217" i="1" s="1"/>
  <c r="M217" i="1" s="1"/>
  <c r="N217" i="1" s="1"/>
  <c r="D218" i="1"/>
  <c r="F218" i="1"/>
  <c r="G218" i="1"/>
  <c r="I218" i="1"/>
  <c r="K218" i="1"/>
  <c r="L218" i="1" s="1"/>
  <c r="M218" i="1" s="1"/>
  <c r="N218" i="1" s="1"/>
  <c r="D221" i="1"/>
  <c r="F221" i="1"/>
  <c r="G221" i="1"/>
  <c r="I221" i="1"/>
  <c r="K221" i="1"/>
  <c r="L221" i="1" s="1"/>
  <c r="M221" i="1" s="1"/>
  <c r="N221" i="1" s="1"/>
  <c r="D222" i="1"/>
  <c r="F222" i="1"/>
  <c r="G222" i="1"/>
  <c r="I222" i="1"/>
  <c r="K222" i="1"/>
  <c r="L222" i="1" s="1"/>
  <c r="M222" i="1" s="1"/>
  <c r="N222" i="1" s="1"/>
  <c r="D223" i="1"/>
  <c r="F223" i="1"/>
  <c r="G223" i="1"/>
  <c r="I223" i="1"/>
  <c r="K223" i="1"/>
  <c r="L223" i="1" s="1"/>
  <c r="M223" i="1" s="1"/>
  <c r="N223" i="1" s="1"/>
  <c r="D224" i="1"/>
  <c r="F224" i="1"/>
  <c r="G224" i="1"/>
  <c r="I224" i="1"/>
  <c r="K224" i="1"/>
  <c r="L224" i="1" s="1"/>
  <c r="M224" i="1" s="1"/>
  <c r="N224" i="1" s="1"/>
  <c r="D225" i="1"/>
  <c r="F225" i="1"/>
  <c r="G225" i="1"/>
  <c r="I225" i="1"/>
  <c r="K225" i="1"/>
  <c r="L225" i="1" s="1"/>
  <c r="M225" i="1" s="1"/>
  <c r="N225" i="1" s="1"/>
  <c r="D228" i="1"/>
  <c r="F228" i="1"/>
  <c r="G228" i="1"/>
  <c r="I228" i="1"/>
  <c r="K228" i="1"/>
  <c r="L228" i="1" s="1"/>
  <c r="M228" i="1" s="1"/>
  <c r="N228" i="1" s="1"/>
  <c r="D229" i="1"/>
  <c r="F229" i="1"/>
  <c r="G229" i="1"/>
  <c r="I229" i="1"/>
  <c r="K229" i="1"/>
  <c r="L229" i="1" s="1"/>
  <c r="M229" i="1" s="1"/>
  <c r="N229" i="1" s="1"/>
  <c r="D230" i="1"/>
  <c r="F230" i="1"/>
  <c r="G230" i="1"/>
  <c r="I230" i="1"/>
  <c r="K230" i="1"/>
  <c r="L230" i="1" s="1"/>
  <c r="M230" i="1" s="1"/>
  <c r="N230" i="1" s="1"/>
  <c r="D231" i="1"/>
  <c r="F231" i="1"/>
  <c r="G231" i="1"/>
  <c r="I231" i="1"/>
  <c r="K231" i="1"/>
  <c r="L231" i="1" s="1"/>
  <c r="M231" i="1" s="1"/>
  <c r="N231" i="1" s="1"/>
  <c r="D232" i="1"/>
  <c r="F232" i="1"/>
  <c r="G232" i="1"/>
  <c r="I232" i="1"/>
  <c r="K232" i="1"/>
  <c r="L232" i="1" s="1"/>
  <c r="M232" i="1" s="1"/>
  <c r="N232" i="1" s="1"/>
  <c r="D235" i="1"/>
  <c r="F235" i="1"/>
  <c r="G235" i="1"/>
  <c r="I235" i="1"/>
  <c r="K235" i="1"/>
  <c r="L235" i="1" s="1"/>
  <c r="M235" i="1" s="1"/>
  <c r="N235" i="1" s="1"/>
  <c r="D236" i="1"/>
  <c r="F236" i="1"/>
  <c r="G236" i="1"/>
  <c r="I236" i="1"/>
  <c r="K236" i="1"/>
  <c r="L236" i="1" s="1"/>
  <c r="M236" i="1" s="1"/>
  <c r="N236" i="1" s="1"/>
  <c r="D237" i="1"/>
  <c r="F237" i="1"/>
  <c r="G237" i="1"/>
  <c r="I237" i="1"/>
  <c r="K237" i="1"/>
  <c r="L237" i="1" s="1"/>
  <c r="M237" i="1" s="1"/>
  <c r="N237" i="1" s="1"/>
  <c r="D238" i="1"/>
  <c r="F238" i="1"/>
  <c r="G238" i="1"/>
  <c r="I238" i="1"/>
  <c r="K238" i="1"/>
  <c r="L238" i="1" s="1"/>
  <c r="M238" i="1" s="1"/>
  <c r="N238" i="1" s="1"/>
  <c r="D239" i="1"/>
  <c r="F239" i="1"/>
  <c r="G239" i="1"/>
  <c r="I239" i="1"/>
  <c r="K239" i="1"/>
  <c r="L239" i="1" s="1"/>
  <c r="M239" i="1" s="1"/>
  <c r="N239" i="1" s="1"/>
  <c r="D242" i="1"/>
  <c r="F242" i="1"/>
  <c r="G242" i="1"/>
  <c r="I242" i="1"/>
  <c r="K242" i="1"/>
  <c r="L242" i="1" s="1"/>
  <c r="M242" i="1" s="1"/>
  <c r="N242" i="1" s="1"/>
  <c r="D243" i="1"/>
  <c r="F243" i="1"/>
  <c r="G243" i="1"/>
  <c r="I243" i="1"/>
  <c r="K243" i="1"/>
  <c r="L243" i="1" s="1"/>
  <c r="M243" i="1" s="1"/>
  <c r="N243" i="1" s="1"/>
  <c r="D244" i="1"/>
  <c r="F244" i="1"/>
  <c r="G244" i="1"/>
  <c r="I244" i="1"/>
  <c r="K244" i="1"/>
  <c r="L244" i="1" s="1"/>
  <c r="M244" i="1" s="1"/>
  <c r="N244" i="1" s="1"/>
  <c r="D245" i="1"/>
  <c r="F245" i="1"/>
  <c r="G245" i="1"/>
  <c r="I245" i="1"/>
  <c r="K245" i="1"/>
  <c r="L245" i="1" s="1"/>
  <c r="M245" i="1" s="1"/>
  <c r="N245" i="1" s="1"/>
  <c r="D246" i="1"/>
  <c r="F246" i="1"/>
  <c r="G246" i="1"/>
  <c r="I246" i="1"/>
  <c r="K246" i="1"/>
  <c r="L246" i="1" s="1"/>
  <c r="M246" i="1" s="1"/>
  <c r="N246" i="1" s="1"/>
  <c r="D249" i="1"/>
  <c r="F249" i="1"/>
  <c r="G249" i="1"/>
  <c r="I249" i="1"/>
  <c r="K249" i="1"/>
  <c r="L249" i="1" s="1"/>
  <c r="M249" i="1" s="1"/>
  <c r="N249" i="1" s="1"/>
  <c r="D250" i="1"/>
  <c r="F250" i="1"/>
  <c r="G250" i="1"/>
  <c r="I250" i="1"/>
  <c r="K250" i="1"/>
  <c r="L250" i="1" s="1"/>
  <c r="M250" i="1" s="1"/>
  <c r="N250" i="1" s="1"/>
  <c r="D251" i="1"/>
  <c r="F251" i="1"/>
  <c r="G251" i="1"/>
  <c r="I251" i="1"/>
  <c r="K251" i="1"/>
  <c r="L251" i="1" s="1"/>
  <c r="M251" i="1" s="1"/>
  <c r="N251" i="1" s="1"/>
  <c r="D252" i="1"/>
  <c r="F252" i="1"/>
  <c r="G252" i="1"/>
  <c r="I252" i="1"/>
  <c r="K252" i="1"/>
  <c r="L252" i="1" s="1"/>
  <c r="M252" i="1" s="1"/>
  <c r="N252" i="1" s="1"/>
  <c r="D253" i="1"/>
  <c r="F253" i="1"/>
  <c r="G253" i="1"/>
  <c r="I253" i="1"/>
  <c r="K253" i="1"/>
  <c r="L253" i="1" s="1"/>
  <c r="M253" i="1" s="1"/>
  <c r="N253" i="1" s="1"/>
  <c r="D256" i="1"/>
  <c r="F256" i="1"/>
  <c r="G256" i="1"/>
  <c r="I256" i="1"/>
  <c r="K256" i="1"/>
  <c r="L256" i="1" s="1"/>
  <c r="M256" i="1" s="1"/>
  <c r="N256" i="1" s="1"/>
  <c r="D257" i="1"/>
  <c r="F257" i="1"/>
  <c r="G257" i="1"/>
  <c r="I257" i="1"/>
  <c r="K257" i="1"/>
  <c r="L257" i="1" s="1"/>
  <c r="M257" i="1" s="1"/>
  <c r="N257" i="1" s="1"/>
  <c r="D258" i="1"/>
  <c r="F258" i="1"/>
  <c r="G258" i="1"/>
  <c r="I258" i="1"/>
  <c r="K258" i="1"/>
  <c r="L258" i="1" s="1"/>
  <c r="M258" i="1" s="1"/>
  <c r="N258" i="1" s="1"/>
  <c r="D259" i="1"/>
  <c r="F259" i="1"/>
  <c r="G259" i="1"/>
  <c r="I259" i="1"/>
  <c r="K259" i="1"/>
  <c r="L259" i="1" s="1"/>
  <c r="M259" i="1" s="1"/>
  <c r="N259" i="1" s="1"/>
  <c r="D260" i="1"/>
  <c r="F260" i="1"/>
  <c r="G260" i="1"/>
  <c r="I260" i="1"/>
  <c r="K260" i="1"/>
  <c r="L260" i="1" s="1"/>
  <c r="M260" i="1" s="1"/>
  <c r="N260" i="1" s="1"/>
  <c r="D263" i="1"/>
  <c r="F263" i="1"/>
  <c r="G263" i="1"/>
  <c r="I263" i="1"/>
  <c r="K263" i="1"/>
  <c r="L263" i="1" s="1"/>
  <c r="M263" i="1" s="1"/>
  <c r="N263" i="1" s="1"/>
  <c r="D264" i="1"/>
  <c r="F264" i="1"/>
  <c r="G264" i="1"/>
  <c r="I264" i="1"/>
  <c r="K264" i="1"/>
  <c r="L264" i="1" s="1"/>
  <c r="M264" i="1" s="1"/>
  <c r="N264" i="1" s="1"/>
  <c r="D265" i="1"/>
  <c r="F265" i="1"/>
  <c r="G265" i="1"/>
  <c r="I265" i="1"/>
  <c r="K265" i="1"/>
  <c r="L265" i="1" s="1"/>
  <c r="M265" i="1" s="1"/>
  <c r="N265" i="1" s="1"/>
  <c r="D266" i="1"/>
  <c r="F266" i="1"/>
  <c r="G266" i="1"/>
  <c r="I266" i="1"/>
  <c r="K266" i="1"/>
  <c r="L266" i="1" s="1"/>
  <c r="M266" i="1" s="1"/>
  <c r="N266" i="1" s="1"/>
  <c r="D267" i="1"/>
  <c r="F267" i="1"/>
  <c r="G267" i="1"/>
  <c r="I267" i="1"/>
  <c r="K267" i="1"/>
  <c r="L267" i="1" s="1"/>
  <c r="M267" i="1" s="1"/>
  <c r="N267" i="1" s="1"/>
  <c r="D270" i="1"/>
  <c r="F270" i="1"/>
  <c r="G270" i="1"/>
  <c r="I270" i="1"/>
  <c r="K270" i="1"/>
  <c r="L270" i="1" s="1"/>
  <c r="M270" i="1" s="1"/>
  <c r="N270" i="1" s="1"/>
  <c r="D271" i="1"/>
  <c r="F271" i="1"/>
  <c r="G271" i="1"/>
  <c r="I271" i="1"/>
  <c r="K271" i="1"/>
  <c r="L271" i="1" s="1"/>
  <c r="M271" i="1" s="1"/>
  <c r="N271" i="1" s="1"/>
  <c r="D272" i="1"/>
  <c r="F272" i="1"/>
  <c r="G272" i="1"/>
  <c r="I272" i="1"/>
  <c r="K272" i="1"/>
  <c r="L272" i="1" s="1"/>
  <c r="M272" i="1" s="1"/>
  <c r="N272" i="1" s="1"/>
  <c r="D273" i="1"/>
  <c r="F273" i="1"/>
  <c r="G273" i="1"/>
  <c r="I273" i="1"/>
  <c r="K273" i="1"/>
  <c r="L273" i="1" s="1"/>
  <c r="M273" i="1" s="1"/>
  <c r="N273" i="1" s="1"/>
  <c r="D274" i="1"/>
  <c r="F274" i="1"/>
  <c r="G274" i="1"/>
  <c r="I274" i="1"/>
  <c r="K274" i="1"/>
  <c r="L274" i="1" s="1"/>
  <c r="M274" i="1" s="1"/>
  <c r="N274" i="1" s="1"/>
  <c r="D277" i="1"/>
  <c r="F277" i="1"/>
  <c r="G277" i="1"/>
  <c r="I277" i="1"/>
  <c r="K277" i="1"/>
  <c r="L277" i="1" s="1"/>
  <c r="M277" i="1" s="1"/>
  <c r="N277" i="1" s="1"/>
  <c r="D278" i="1"/>
  <c r="F278" i="1"/>
  <c r="G278" i="1"/>
  <c r="I278" i="1"/>
  <c r="K278" i="1"/>
  <c r="L278" i="1" s="1"/>
  <c r="M278" i="1" s="1"/>
  <c r="N278" i="1" s="1"/>
  <c r="D279" i="1"/>
  <c r="F279" i="1"/>
  <c r="G279" i="1"/>
  <c r="I279" i="1"/>
  <c r="K279" i="1"/>
  <c r="L279" i="1" s="1"/>
  <c r="M279" i="1" s="1"/>
  <c r="N279" i="1" s="1"/>
  <c r="D280" i="1"/>
  <c r="F280" i="1"/>
  <c r="G280" i="1"/>
  <c r="I280" i="1"/>
  <c r="K280" i="1"/>
  <c r="L280" i="1" s="1"/>
  <c r="M280" i="1" s="1"/>
  <c r="N280" i="1" s="1"/>
  <c r="D281" i="1"/>
  <c r="F281" i="1"/>
  <c r="G281" i="1"/>
  <c r="I281" i="1"/>
  <c r="K281" i="1"/>
  <c r="L281" i="1" s="1"/>
  <c r="M281" i="1" s="1"/>
  <c r="N281" i="1" s="1"/>
  <c r="D284" i="1"/>
  <c r="F284" i="1"/>
  <c r="G284" i="1"/>
  <c r="I284" i="1"/>
  <c r="K284" i="1"/>
  <c r="L284" i="1" s="1"/>
  <c r="M284" i="1" s="1"/>
  <c r="N284" i="1" s="1"/>
  <c r="D285" i="1"/>
  <c r="G285" i="1" s="1"/>
  <c r="F285" i="1"/>
  <c r="I285" i="1"/>
  <c r="K285" i="1"/>
  <c r="L285" i="1" s="1"/>
  <c r="D286" i="1"/>
  <c r="F286" i="1"/>
  <c r="G286" i="1"/>
  <c r="I286" i="1"/>
  <c r="K286" i="1"/>
  <c r="L286" i="1" s="1"/>
  <c r="M286" i="1" s="1"/>
  <c r="N286" i="1" s="1"/>
  <c r="D287" i="1"/>
  <c r="F287" i="1"/>
  <c r="G287" i="1"/>
  <c r="I287" i="1"/>
  <c r="K287" i="1"/>
  <c r="L287" i="1" s="1"/>
  <c r="M287" i="1" s="1"/>
  <c r="N287" i="1" s="1"/>
  <c r="D288" i="1"/>
  <c r="F288" i="1"/>
  <c r="G288" i="1"/>
  <c r="I288" i="1"/>
  <c r="K288" i="1"/>
  <c r="L288" i="1" s="1"/>
  <c r="M288" i="1" s="1"/>
  <c r="N288" i="1" s="1"/>
  <c r="D291" i="1"/>
  <c r="F291" i="1"/>
  <c r="G291" i="1"/>
  <c r="I291" i="1"/>
  <c r="K291" i="1"/>
  <c r="L291" i="1" s="1"/>
  <c r="M291" i="1" s="1"/>
  <c r="N291" i="1" s="1"/>
  <c r="D292" i="1"/>
  <c r="F292" i="1"/>
  <c r="G292" i="1"/>
  <c r="I292" i="1"/>
  <c r="K292" i="1"/>
  <c r="L292" i="1" s="1"/>
  <c r="M292" i="1" s="1"/>
  <c r="N292" i="1" s="1"/>
  <c r="D293" i="1"/>
  <c r="F293" i="1"/>
  <c r="G293" i="1"/>
  <c r="I293" i="1"/>
  <c r="K293" i="1"/>
  <c r="L293" i="1" s="1"/>
  <c r="M293" i="1" s="1"/>
  <c r="N293" i="1" s="1"/>
  <c r="D294" i="1"/>
  <c r="F294" i="1"/>
  <c r="G294" i="1"/>
  <c r="I294" i="1"/>
  <c r="K294" i="1"/>
  <c r="L294" i="1" s="1"/>
  <c r="M294" i="1" s="1"/>
  <c r="N294" i="1" s="1"/>
  <c r="D295" i="1"/>
  <c r="F295" i="1"/>
  <c r="G295" i="1"/>
  <c r="I295" i="1"/>
  <c r="K295" i="1"/>
  <c r="L295" i="1" s="1"/>
  <c r="M295" i="1" s="1"/>
  <c r="N295" i="1" s="1"/>
  <c r="D298" i="1"/>
  <c r="F298" i="1"/>
  <c r="G298" i="1"/>
  <c r="I298" i="1"/>
  <c r="K298" i="1"/>
  <c r="L298" i="1" s="1"/>
  <c r="M298" i="1" s="1"/>
  <c r="N298" i="1" s="1"/>
  <c r="D299" i="1"/>
  <c r="F299" i="1"/>
  <c r="G299" i="1"/>
  <c r="I299" i="1"/>
  <c r="K299" i="1"/>
  <c r="L299" i="1" s="1"/>
  <c r="M299" i="1" s="1"/>
  <c r="N299" i="1" s="1"/>
  <c r="D300" i="1"/>
  <c r="F300" i="1"/>
  <c r="G300" i="1"/>
  <c r="I300" i="1"/>
  <c r="K300" i="1"/>
  <c r="L300" i="1" s="1"/>
  <c r="M300" i="1" s="1"/>
  <c r="N300" i="1" s="1"/>
  <c r="D301" i="1"/>
  <c r="F301" i="1"/>
  <c r="G301" i="1"/>
  <c r="I301" i="1"/>
  <c r="K301" i="1"/>
  <c r="L301" i="1" s="1"/>
  <c r="M301" i="1" s="1"/>
  <c r="N301" i="1" s="1"/>
  <c r="D302" i="1"/>
  <c r="F302" i="1"/>
  <c r="G302" i="1"/>
  <c r="I302" i="1"/>
  <c r="K302" i="1"/>
  <c r="L302" i="1" s="1"/>
  <c r="M302" i="1" s="1"/>
  <c r="N302" i="1" s="1"/>
  <c r="D305" i="1"/>
  <c r="F305" i="1"/>
  <c r="G305" i="1"/>
  <c r="I305" i="1"/>
  <c r="K305" i="1"/>
  <c r="L305" i="1" s="1"/>
  <c r="M305" i="1" s="1"/>
  <c r="N305" i="1" s="1"/>
  <c r="D306" i="1"/>
  <c r="F306" i="1"/>
  <c r="G306" i="1"/>
  <c r="I306" i="1"/>
  <c r="K306" i="1"/>
  <c r="L306" i="1" s="1"/>
  <c r="M306" i="1" s="1"/>
  <c r="N306" i="1" s="1"/>
  <c r="D307" i="1"/>
  <c r="F307" i="1"/>
  <c r="G307" i="1"/>
  <c r="I307" i="1"/>
  <c r="K307" i="1"/>
  <c r="L307" i="1" s="1"/>
  <c r="M307" i="1" s="1"/>
  <c r="N307" i="1" s="1"/>
  <c r="D308" i="1"/>
  <c r="F308" i="1"/>
  <c r="G308" i="1"/>
  <c r="I308" i="1"/>
  <c r="K308" i="1"/>
  <c r="L308" i="1" s="1"/>
  <c r="M308" i="1" s="1"/>
  <c r="N308" i="1" s="1"/>
  <c r="D309" i="1"/>
  <c r="F309" i="1"/>
  <c r="G309" i="1"/>
  <c r="I309" i="1"/>
  <c r="K309" i="1"/>
  <c r="L309" i="1" s="1"/>
  <c r="M309" i="1" s="1"/>
  <c r="N309" i="1" s="1"/>
  <c r="D312" i="1"/>
  <c r="F312" i="1"/>
  <c r="G312" i="1"/>
  <c r="I312" i="1"/>
  <c r="K312" i="1"/>
  <c r="L312" i="1" s="1"/>
  <c r="M312" i="1" s="1"/>
  <c r="N312" i="1" s="1"/>
  <c r="D313" i="1"/>
  <c r="F313" i="1"/>
  <c r="G313" i="1"/>
  <c r="I313" i="1"/>
  <c r="K313" i="1"/>
  <c r="L313" i="1" s="1"/>
  <c r="M313" i="1" s="1"/>
  <c r="N313" i="1" s="1"/>
  <c r="D314" i="1"/>
  <c r="F314" i="1"/>
  <c r="G314" i="1"/>
  <c r="I314" i="1"/>
  <c r="K314" i="1"/>
  <c r="L314" i="1" s="1"/>
  <c r="M314" i="1" s="1"/>
  <c r="N314" i="1" s="1"/>
  <c r="D315" i="1"/>
  <c r="F315" i="1"/>
  <c r="G315" i="1"/>
  <c r="I315" i="1"/>
  <c r="K315" i="1"/>
  <c r="L315" i="1" s="1"/>
  <c r="M315" i="1" s="1"/>
  <c r="N315" i="1" s="1"/>
  <c r="D316" i="1"/>
  <c r="F316" i="1"/>
  <c r="G316" i="1"/>
  <c r="I316" i="1"/>
  <c r="K316" i="1"/>
  <c r="L316" i="1" s="1"/>
  <c r="M316" i="1" s="1"/>
  <c r="N316" i="1" s="1"/>
  <c r="D319" i="1"/>
  <c r="F319" i="1"/>
  <c r="G319" i="1"/>
  <c r="I319" i="1"/>
  <c r="K319" i="1"/>
  <c r="L319" i="1" s="1"/>
  <c r="M319" i="1" s="1"/>
  <c r="N319" i="1" s="1"/>
  <c r="D320" i="1"/>
  <c r="F320" i="1"/>
  <c r="G320" i="1"/>
  <c r="I320" i="1"/>
  <c r="K320" i="1"/>
  <c r="L320" i="1" s="1"/>
  <c r="M320" i="1" s="1"/>
  <c r="N320" i="1" s="1"/>
  <c r="D321" i="1"/>
  <c r="F321" i="1"/>
  <c r="G321" i="1"/>
  <c r="I321" i="1"/>
  <c r="K321" i="1"/>
  <c r="L321" i="1" s="1"/>
  <c r="M321" i="1" s="1"/>
  <c r="N321" i="1" s="1"/>
  <c r="D322" i="1"/>
  <c r="F322" i="1"/>
  <c r="G322" i="1"/>
  <c r="I322" i="1"/>
  <c r="K322" i="1"/>
  <c r="L322" i="1" s="1"/>
  <c r="M322" i="1" s="1"/>
  <c r="N322" i="1" s="1"/>
  <c r="D323" i="1"/>
  <c r="F323" i="1"/>
  <c r="G323" i="1"/>
  <c r="I323" i="1"/>
  <c r="K323" i="1"/>
  <c r="L323" i="1" s="1"/>
  <c r="M323" i="1" s="1"/>
  <c r="N323" i="1" s="1"/>
  <c r="D326" i="1"/>
  <c r="F326" i="1"/>
  <c r="G326" i="1"/>
  <c r="I326" i="1"/>
  <c r="K326" i="1"/>
  <c r="L326" i="1" s="1"/>
  <c r="M326" i="1" s="1"/>
  <c r="N326" i="1" s="1"/>
  <c r="D327" i="1"/>
  <c r="F327" i="1"/>
  <c r="G327" i="1"/>
  <c r="I327" i="1"/>
  <c r="K327" i="1"/>
  <c r="L327" i="1" s="1"/>
  <c r="M327" i="1" s="1"/>
  <c r="N327" i="1" s="1"/>
  <c r="D328" i="1"/>
  <c r="G328" i="1" s="1"/>
  <c r="F328" i="1"/>
  <c r="I328" i="1"/>
  <c r="K328" i="1"/>
  <c r="L328" i="1" s="1"/>
  <c r="D329" i="1"/>
  <c r="F329" i="1"/>
  <c r="G329" i="1"/>
  <c r="I329" i="1"/>
  <c r="K329" i="1"/>
  <c r="L329" i="1" s="1"/>
  <c r="M329" i="1" s="1"/>
  <c r="N329" i="1" s="1"/>
  <c r="D330" i="1"/>
  <c r="F330" i="1"/>
  <c r="G330" i="1"/>
  <c r="I330" i="1"/>
  <c r="K330" i="1"/>
  <c r="L330" i="1" s="1"/>
  <c r="M330" i="1" s="1"/>
  <c r="N330" i="1" s="1"/>
  <c r="D333" i="1"/>
  <c r="F333" i="1"/>
  <c r="G333" i="1"/>
  <c r="I333" i="1"/>
  <c r="K333" i="1"/>
  <c r="L333" i="1" s="1"/>
  <c r="M333" i="1" s="1"/>
  <c r="N333" i="1" s="1"/>
  <c r="D334" i="1"/>
  <c r="F334" i="1"/>
  <c r="G334" i="1"/>
  <c r="I334" i="1"/>
  <c r="K334" i="1"/>
  <c r="L334" i="1" s="1"/>
  <c r="M334" i="1" s="1"/>
  <c r="N334" i="1" s="1"/>
  <c r="D335" i="1"/>
  <c r="F335" i="1"/>
  <c r="G335" i="1"/>
  <c r="I335" i="1"/>
  <c r="K335" i="1"/>
  <c r="L335" i="1" s="1"/>
  <c r="M335" i="1" s="1"/>
  <c r="N335" i="1" s="1"/>
  <c r="D336" i="1"/>
  <c r="F336" i="1"/>
  <c r="G336" i="1"/>
  <c r="I336" i="1"/>
  <c r="K336" i="1"/>
  <c r="L336" i="1" s="1"/>
  <c r="M336" i="1" s="1"/>
  <c r="N336" i="1" s="1"/>
  <c r="D337" i="1"/>
  <c r="F337" i="1"/>
  <c r="G337" i="1"/>
  <c r="I337" i="1"/>
  <c r="K337" i="1"/>
  <c r="L337" i="1" s="1"/>
  <c r="M337" i="1" s="1"/>
  <c r="N337" i="1" s="1"/>
  <c r="D340" i="1"/>
  <c r="F340" i="1"/>
  <c r="G340" i="1"/>
  <c r="I340" i="1"/>
  <c r="K340" i="1"/>
  <c r="L340" i="1" s="1"/>
  <c r="M340" i="1" s="1"/>
  <c r="N340" i="1" s="1"/>
  <c r="D341" i="1"/>
  <c r="F341" i="1"/>
  <c r="G341" i="1"/>
  <c r="I341" i="1"/>
  <c r="K341" i="1"/>
  <c r="L341" i="1" s="1"/>
  <c r="M341" i="1" s="1"/>
  <c r="N341" i="1" s="1"/>
  <c r="D342" i="1"/>
  <c r="F342" i="1"/>
  <c r="G342" i="1"/>
  <c r="I342" i="1"/>
  <c r="K342" i="1"/>
  <c r="L342" i="1" s="1"/>
  <c r="M342" i="1" s="1"/>
  <c r="N342" i="1" s="1"/>
  <c r="D343" i="1"/>
  <c r="F343" i="1"/>
  <c r="G343" i="1"/>
  <c r="I343" i="1"/>
  <c r="K343" i="1"/>
  <c r="L343" i="1" s="1"/>
  <c r="M343" i="1" s="1"/>
  <c r="N343" i="1" s="1"/>
  <c r="D344" i="1"/>
  <c r="G344" i="1" s="1"/>
  <c r="F344" i="1"/>
  <c r="I344" i="1"/>
  <c r="K344" i="1"/>
  <c r="L344" i="1" s="1"/>
  <c r="M344" i="1" s="1"/>
  <c r="N344" i="1" s="1"/>
  <c r="D347" i="1"/>
  <c r="F347" i="1"/>
  <c r="G347" i="1"/>
  <c r="I347" i="1"/>
  <c r="K347" i="1"/>
  <c r="L347" i="1" s="1"/>
  <c r="M347" i="1" s="1"/>
  <c r="N347" i="1" s="1"/>
  <c r="D348" i="1"/>
  <c r="F348" i="1"/>
  <c r="G348" i="1"/>
  <c r="I348" i="1"/>
  <c r="K348" i="1"/>
  <c r="L348" i="1" s="1"/>
  <c r="M348" i="1" s="1"/>
  <c r="N348" i="1" s="1"/>
  <c r="D349" i="1"/>
  <c r="F349" i="1"/>
  <c r="G349" i="1"/>
  <c r="I349" i="1"/>
  <c r="K349" i="1"/>
  <c r="L349" i="1" s="1"/>
  <c r="M349" i="1" s="1"/>
  <c r="N349" i="1" s="1"/>
  <c r="D350" i="1"/>
  <c r="F350" i="1"/>
  <c r="G350" i="1"/>
  <c r="I350" i="1"/>
  <c r="K350" i="1"/>
  <c r="L350" i="1" s="1"/>
  <c r="M350" i="1" s="1"/>
  <c r="N350" i="1" s="1"/>
  <c r="D351" i="1"/>
  <c r="F351" i="1"/>
  <c r="G351" i="1"/>
  <c r="I351" i="1"/>
  <c r="K351" i="1"/>
  <c r="L351" i="1" s="1"/>
  <c r="M351" i="1" s="1"/>
  <c r="N351" i="1" s="1"/>
  <c r="D354" i="1"/>
  <c r="F354" i="1"/>
  <c r="G354" i="1"/>
  <c r="I354" i="1"/>
  <c r="K354" i="1"/>
  <c r="L354" i="1" s="1"/>
  <c r="M354" i="1" s="1"/>
  <c r="N354" i="1" s="1"/>
  <c r="D355" i="1"/>
  <c r="F355" i="1"/>
  <c r="G355" i="1"/>
  <c r="I355" i="1"/>
  <c r="K355" i="1"/>
  <c r="L355" i="1" s="1"/>
  <c r="M355" i="1" s="1"/>
  <c r="N355" i="1" s="1"/>
  <c r="D356" i="1"/>
  <c r="G356" i="1" s="1"/>
  <c r="F356" i="1"/>
  <c r="I356" i="1"/>
  <c r="K356" i="1"/>
  <c r="L356" i="1" s="1"/>
  <c r="D357" i="1"/>
  <c r="F357" i="1"/>
  <c r="G357" i="1"/>
  <c r="I357" i="1"/>
  <c r="K357" i="1"/>
  <c r="L357" i="1" s="1"/>
  <c r="M357" i="1" s="1"/>
  <c r="N357" i="1" s="1"/>
  <c r="D358" i="1"/>
  <c r="F358" i="1"/>
  <c r="G358" i="1"/>
  <c r="I358" i="1"/>
  <c r="K358" i="1"/>
  <c r="L358" i="1" s="1"/>
  <c r="M358" i="1" s="1"/>
  <c r="N358" i="1" s="1"/>
  <c r="D361" i="1"/>
  <c r="F361" i="1"/>
  <c r="G361" i="1"/>
  <c r="I361" i="1"/>
  <c r="K361" i="1"/>
  <c r="L361" i="1" s="1"/>
  <c r="M361" i="1" s="1"/>
  <c r="N361" i="1" s="1"/>
  <c r="D362" i="1"/>
  <c r="F362" i="1"/>
  <c r="G362" i="1"/>
  <c r="I362" i="1"/>
  <c r="K362" i="1"/>
  <c r="L362" i="1" s="1"/>
  <c r="M362" i="1" s="1"/>
  <c r="N362" i="1" s="1"/>
  <c r="D363" i="1"/>
  <c r="F363" i="1"/>
  <c r="G363" i="1"/>
  <c r="I363" i="1"/>
  <c r="K363" i="1"/>
  <c r="L363" i="1" s="1"/>
  <c r="M363" i="1" s="1"/>
  <c r="N363" i="1" s="1"/>
  <c r="D364" i="1"/>
  <c r="G364" i="1" s="1"/>
  <c r="F364" i="1"/>
  <c r="I364" i="1"/>
  <c r="K364" i="1"/>
  <c r="L364" i="1" s="1"/>
  <c r="M364" i="1" s="1"/>
  <c r="N364" i="1" s="1"/>
  <c r="D365" i="1"/>
  <c r="F365" i="1"/>
  <c r="G365" i="1"/>
  <c r="I365" i="1"/>
  <c r="K365" i="1"/>
  <c r="L365" i="1" s="1"/>
  <c r="M365" i="1" s="1"/>
  <c r="N365" i="1" s="1"/>
  <c r="D368" i="1"/>
  <c r="F368" i="1"/>
  <c r="G368" i="1"/>
  <c r="I368" i="1"/>
  <c r="K368" i="1"/>
  <c r="L368" i="1" s="1"/>
  <c r="M368" i="1" s="1"/>
  <c r="N368" i="1" s="1"/>
  <c r="D369" i="1"/>
  <c r="F369" i="1"/>
  <c r="G369" i="1"/>
  <c r="I369" i="1"/>
  <c r="K369" i="1"/>
  <c r="L369" i="1" s="1"/>
  <c r="M369" i="1" s="1"/>
  <c r="N369" i="1" s="1"/>
  <c r="D370" i="1"/>
  <c r="F370" i="1"/>
  <c r="G370" i="1"/>
  <c r="I370" i="1"/>
  <c r="K370" i="1"/>
  <c r="L370" i="1" s="1"/>
  <c r="M370" i="1" s="1"/>
  <c r="N370" i="1" s="1"/>
  <c r="D371" i="1"/>
  <c r="F371" i="1"/>
  <c r="G371" i="1"/>
  <c r="I371" i="1"/>
  <c r="K371" i="1"/>
  <c r="L371" i="1" s="1"/>
  <c r="M371" i="1" s="1"/>
  <c r="N371" i="1" s="1"/>
  <c r="D372" i="1"/>
  <c r="F372" i="1"/>
  <c r="G372" i="1"/>
  <c r="I372" i="1"/>
  <c r="K372" i="1"/>
  <c r="L372" i="1" s="1"/>
  <c r="M372" i="1" s="1"/>
  <c r="N372" i="1" s="1"/>
  <c r="D375" i="1"/>
  <c r="F375" i="1"/>
  <c r="G375" i="1"/>
  <c r="I375" i="1"/>
  <c r="K375" i="1"/>
  <c r="L375" i="1" s="1"/>
  <c r="M375" i="1" s="1"/>
  <c r="N375" i="1" s="1"/>
  <c r="D376" i="1"/>
  <c r="G376" i="1" s="1"/>
  <c r="F376" i="1"/>
  <c r="I376" i="1"/>
  <c r="K376" i="1"/>
  <c r="L376" i="1" s="1"/>
  <c r="D377" i="1"/>
  <c r="F377" i="1"/>
  <c r="G377" i="1"/>
  <c r="I377" i="1"/>
  <c r="K377" i="1"/>
  <c r="L377" i="1" s="1"/>
  <c r="M377" i="1" s="1"/>
  <c r="N377" i="1" s="1"/>
  <c r="D378" i="1"/>
  <c r="F378" i="1"/>
  <c r="G378" i="1"/>
  <c r="I378" i="1"/>
  <c r="K378" i="1"/>
  <c r="L378" i="1" s="1"/>
  <c r="M378" i="1" s="1"/>
  <c r="N378" i="1" s="1"/>
  <c r="D379" i="1"/>
  <c r="G379" i="1" s="1"/>
  <c r="F379" i="1"/>
  <c r="I379" i="1"/>
  <c r="K379" i="1"/>
  <c r="L379" i="1" s="1"/>
  <c r="K11" i="1"/>
  <c r="I11" i="1"/>
  <c r="F11" i="1"/>
  <c r="D11" i="1"/>
  <c r="L175" i="1" l="1"/>
  <c r="M175" i="1" s="1"/>
  <c r="N175" i="1" s="1"/>
  <c r="L173" i="1"/>
  <c r="M173" i="1" s="1"/>
  <c r="N173" i="1" s="1"/>
  <c r="G167" i="1"/>
  <c r="G165" i="1"/>
  <c r="G161" i="1"/>
  <c r="G159" i="1"/>
  <c r="G155" i="1"/>
  <c r="G153" i="1"/>
  <c r="G151" i="1"/>
  <c r="G147" i="1"/>
  <c r="G145" i="1"/>
  <c r="G141" i="1"/>
  <c r="G139" i="1"/>
  <c r="G137" i="1"/>
  <c r="G133" i="1"/>
  <c r="G131" i="1"/>
  <c r="G127" i="1"/>
  <c r="M167" i="1"/>
  <c r="N167" i="1" s="1"/>
  <c r="M165" i="1"/>
  <c r="N165" i="1" s="1"/>
  <c r="M161" i="1"/>
  <c r="N161" i="1" s="1"/>
  <c r="M145" i="1"/>
  <c r="N145" i="1" s="1"/>
  <c r="M141" i="1"/>
  <c r="N141" i="1" s="1"/>
  <c r="M139" i="1"/>
  <c r="N139" i="1" s="1"/>
  <c r="M137" i="1"/>
  <c r="N137" i="1" s="1"/>
  <c r="M133" i="1"/>
  <c r="N133" i="1" s="1"/>
  <c r="M131" i="1"/>
  <c r="N131" i="1" s="1"/>
  <c r="M127" i="1"/>
  <c r="N127" i="1" s="1"/>
  <c r="G125" i="1"/>
  <c r="M125" i="1" s="1"/>
  <c r="N125" i="1" s="1"/>
  <c r="G123" i="1"/>
  <c r="M123" i="1" s="1"/>
  <c r="N123" i="1" s="1"/>
  <c r="G119" i="1"/>
  <c r="M119" i="1" s="1"/>
  <c r="N119" i="1" s="1"/>
  <c r="G117" i="1"/>
  <c r="M117" i="1" s="1"/>
  <c r="N117" i="1" s="1"/>
  <c r="G113" i="1"/>
  <c r="M113" i="1" s="1"/>
  <c r="N113" i="1" s="1"/>
  <c r="G111" i="1"/>
  <c r="M111" i="1" s="1"/>
  <c r="N111" i="1" s="1"/>
  <c r="G109" i="1"/>
  <c r="M109" i="1" s="1"/>
  <c r="N109" i="1" s="1"/>
  <c r="G105" i="1"/>
  <c r="M105" i="1" s="1"/>
  <c r="N105" i="1" s="1"/>
  <c r="G103" i="1"/>
  <c r="M103" i="1" s="1"/>
  <c r="N103" i="1" s="1"/>
  <c r="G99" i="1"/>
  <c r="M99" i="1" s="1"/>
  <c r="N99" i="1" s="1"/>
  <c r="G97" i="1"/>
  <c r="M97" i="1" s="1"/>
  <c r="N97" i="1" s="1"/>
  <c r="G95" i="1"/>
  <c r="G91" i="1"/>
  <c r="G89" i="1"/>
  <c r="G85" i="1"/>
  <c r="G83" i="1"/>
  <c r="G81" i="1"/>
  <c r="G77" i="1"/>
  <c r="G75" i="1"/>
  <c r="G71" i="1"/>
  <c r="G69" i="1"/>
  <c r="G67" i="1"/>
  <c r="G63" i="1"/>
  <c r="G61" i="1"/>
  <c r="G57" i="1"/>
  <c r="G55" i="1"/>
  <c r="L54" i="1"/>
  <c r="M54" i="1" s="1"/>
  <c r="N54" i="1" s="1"/>
  <c r="L46" i="1"/>
  <c r="M46" i="1" s="1"/>
  <c r="N46" i="1" s="1"/>
  <c r="L42" i="1"/>
  <c r="M42" i="1" s="1"/>
  <c r="N42" i="1" s="1"/>
  <c r="L40" i="1"/>
  <c r="M40" i="1" s="1"/>
  <c r="N40" i="1" s="1"/>
  <c r="L36" i="1"/>
  <c r="M36" i="1" s="1"/>
  <c r="N36" i="1" s="1"/>
  <c r="L34" i="1"/>
  <c r="M34" i="1" s="1"/>
  <c r="N34" i="1" s="1"/>
  <c r="L32" i="1"/>
  <c r="M32" i="1" s="1"/>
  <c r="N32" i="1" s="1"/>
  <c r="L28" i="1"/>
  <c r="M28" i="1" s="1"/>
  <c r="N28" i="1" s="1"/>
  <c r="L26" i="1"/>
  <c r="M26" i="1" s="1"/>
  <c r="N26" i="1" s="1"/>
  <c r="L22" i="1"/>
  <c r="M22" i="1" s="1"/>
  <c r="N22" i="1" s="1"/>
  <c r="L20" i="1"/>
  <c r="M20" i="1" s="1"/>
  <c r="N20" i="1" s="1"/>
  <c r="L18" i="1"/>
  <c r="M18" i="1" s="1"/>
  <c r="N18" i="1" s="1"/>
  <c r="L14" i="1"/>
  <c r="M14" i="1" s="1"/>
  <c r="N14" i="1" s="1"/>
  <c r="G12" i="1"/>
  <c r="L169" i="1"/>
  <c r="M169" i="1" s="1"/>
  <c r="N169" i="1" s="1"/>
  <c r="L183" i="1"/>
  <c r="M183" i="1" s="1"/>
  <c r="N183" i="1" s="1"/>
  <c r="L182" i="1"/>
  <c r="M182" i="1" s="1"/>
  <c r="N182" i="1" s="1"/>
  <c r="L181" i="1"/>
  <c r="M181" i="1" s="1"/>
  <c r="N181" i="1" s="1"/>
  <c r="L180" i="1"/>
  <c r="M163" i="1"/>
  <c r="N163" i="1" s="1"/>
  <c r="L179" i="1"/>
  <c r="M179" i="1" s="1"/>
  <c r="N179" i="1" s="1"/>
  <c r="O179" i="1" s="1"/>
  <c r="L12" i="1"/>
  <c r="M12" i="1" s="1"/>
  <c r="N12" i="1" s="1"/>
  <c r="M379" i="1"/>
  <c r="N379" i="1" s="1"/>
  <c r="M376" i="1"/>
  <c r="N376" i="1" s="1"/>
  <c r="M356" i="1"/>
  <c r="N356" i="1" s="1"/>
  <c r="M328" i="1"/>
  <c r="N328" i="1" s="1"/>
  <c r="M285" i="1"/>
  <c r="N285" i="1" s="1"/>
  <c r="M144" i="1"/>
  <c r="N144" i="1" s="1"/>
  <c r="M140" i="1"/>
  <c r="N140" i="1" s="1"/>
  <c r="M138" i="1"/>
  <c r="N138" i="1" s="1"/>
  <c r="M134" i="1"/>
  <c r="N134" i="1" s="1"/>
  <c r="M132" i="1"/>
  <c r="N132" i="1" s="1"/>
  <c r="M130" i="1"/>
  <c r="N130" i="1" s="1"/>
  <c r="M126" i="1"/>
  <c r="N126" i="1" s="1"/>
  <c r="M124" i="1"/>
  <c r="N124" i="1" s="1"/>
  <c r="M120" i="1"/>
  <c r="N120" i="1" s="1"/>
  <c r="M118" i="1"/>
  <c r="N118" i="1" s="1"/>
  <c r="M116" i="1"/>
  <c r="N116" i="1" s="1"/>
  <c r="M112" i="1"/>
  <c r="N112" i="1" s="1"/>
  <c r="M110" i="1"/>
  <c r="N110" i="1" s="1"/>
  <c r="M106" i="1"/>
  <c r="N106" i="1" s="1"/>
  <c r="M104" i="1"/>
  <c r="N104" i="1" s="1"/>
  <c r="M102" i="1"/>
  <c r="N102" i="1" s="1"/>
  <c r="M98" i="1"/>
  <c r="N98" i="1" s="1"/>
  <c r="M96" i="1"/>
  <c r="N96" i="1" s="1"/>
  <c r="M159" i="1"/>
  <c r="N159" i="1" s="1"/>
  <c r="M155" i="1"/>
  <c r="N155" i="1" s="1"/>
  <c r="M153" i="1"/>
  <c r="N153" i="1" s="1"/>
  <c r="M151" i="1"/>
  <c r="N151" i="1" s="1"/>
  <c r="M147" i="1"/>
  <c r="N147" i="1" s="1"/>
  <c r="M95" i="1"/>
  <c r="N95" i="1" s="1"/>
  <c r="M91" i="1"/>
  <c r="N91" i="1" s="1"/>
  <c r="M89" i="1"/>
  <c r="N89" i="1" s="1"/>
  <c r="M85" i="1"/>
  <c r="N85" i="1" s="1"/>
  <c r="M83" i="1"/>
  <c r="N83" i="1" s="1"/>
  <c r="M81" i="1"/>
  <c r="N81" i="1" s="1"/>
  <c r="M77" i="1"/>
  <c r="N77" i="1" s="1"/>
  <c r="M75" i="1"/>
  <c r="N75" i="1" s="1"/>
  <c r="M71" i="1"/>
  <c r="N71" i="1" s="1"/>
  <c r="M69" i="1"/>
  <c r="N69" i="1" s="1"/>
  <c r="M67" i="1"/>
  <c r="N67" i="1" s="1"/>
  <c r="M63" i="1"/>
  <c r="N63" i="1" s="1"/>
  <c r="M61" i="1"/>
  <c r="N61" i="1" s="1"/>
  <c r="M57" i="1"/>
  <c r="N57" i="1" s="1"/>
  <c r="M55" i="1"/>
  <c r="N55" i="1" s="1"/>
  <c r="L11" i="1"/>
  <c r="M11" i="1" s="1"/>
  <c r="N11" i="1" s="1"/>
  <c r="G11" i="1"/>
  <c r="M180" i="1" l="1"/>
  <c r="N180" i="1" s="1"/>
  <c r="O180" i="1" s="1"/>
  <c r="O181" i="1" s="1"/>
  <c r="O182" i="1" s="1"/>
  <c r="O183" i="1" s="1"/>
  <c r="O184" i="1" s="1"/>
  <c r="O185" i="1" s="1"/>
  <c r="O186" i="1" s="1"/>
  <c r="O187" i="1" s="1"/>
  <c r="O188" i="1" s="1"/>
  <c r="O189" i="1" s="1"/>
  <c r="O190" i="1" s="1"/>
  <c r="O191" i="1" s="1"/>
  <c r="O192" i="1" s="1"/>
  <c r="O193" i="1" s="1"/>
  <c r="O194" i="1" s="1"/>
  <c r="O195" i="1" s="1"/>
  <c r="O196" i="1" s="1"/>
  <c r="O197" i="1" s="1"/>
  <c r="O198" i="1" s="1"/>
  <c r="O199" i="1" s="1"/>
  <c r="O200" i="1" s="1"/>
  <c r="O201" i="1" s="1"/>
  <c r="O202" i="1" s="1"/>
  <c r="O203" i="1" s="1"/>
  <c r="O204" i="1" s="1"/>
  <c r="O205" i="1" s="1"/>
  <c r="O206" i="1" s="1"/>
  <c r="O207" i="1" s="1"/>
  <c r="O208" i="1" s="1"/>
  <c r="O209" i="1" s="1"/>
  <c r="O210" i="1" s="1"/>
  <c r="O211" i="1" s="1"/>
  <c r="O212" i="1" s="1"/>
  <c r="O213" i="1" s="1"/>
  <c r="O214" i="1" s="1"/>
  <c r="O215" i="1" s="1"/>
  <c r="O216" i="1" s="1"/>
  <c r="O217" i="1" s="1"/>
  <c r="O218" i="1" s="1"/>
  <c r="O219" i="1" s="1"/>
  <c r="O220" i="1" s="1"/>
  <c r="O221" i="1" s="1"/>
  <c r="O222" i="1" s="1"/>
  <c r="O223" i="1" s="1"/>
  <c r="O224" i="1" s="1"/>
  <c r="O225" i="1" s="1"/>
  <c r="O226" i="1" s="1"/>
  <c r="O227" i="1" s="1"/>
  <c r="O228" i="1" s="1"/>
  <c r="O229" i="1" s="1"/>
  <c r="O230" i="1" s="1"/>
  <c r="O231" i="1" s="1"/>
  <c r="O232" i="1" s="1"/>
  <c r="O233" i="1" s="1"/>
  <c r="O234" i="1" s="1"/>
  <c r="O235" i="1" s="1"/>
  <c r="O236" i="1" s="1"/>
  <c r="O237" i="1" s="1"/>
  <c r="O238" i="1" s="1"/>
  <c r="O239" i="1" s="1"/>
  <c r="O240" i="1" s="1"/>
  <c r="O241" i="1" s="1"/>
  <c r="O242" i="1" s="1"/>
  <c r="O243" i="1" s="1"/>
  <c r="O244" i="1" s="1"/>
  <c r="O245" i="1" s="1"/>
  <c r="O246" i="1" s="1"/>
  <c r="O247" i="1" s="1"/>
  <c r="O248" i="1" s="1"/>
  <c r="O249" i="1" s="1"/>
  <c r="O250" i="1" s="1"/>
  <c r="O251" i="1" s="1"/>
  <c r="O252" i="1" s="1"/>
  <c r="O253" i="1" s="1"/>
  <c r="O254" i="1" s="1"/>
  <c r="O255" i="1" s="1"/>
  <c r="O256" i="1" s="1"/>
  <c r="O257" i="1" s="1"/>
  <c r="O258" i="1" s="1"/>
  <c r="O259" i="1" s="1"/>
  <c r="O260" i="1" s="1"/>
  <c r="O261" i="1" s="1"/>
  <c r="O262" i="1" s="1"/>
  <c r="O263" i="1" s="1"/>
  <c r="O264" i="1" s="1"/>
  <c r="O265" i="1" s="1"/>
  <c r="O266" i="1" s="1"/>
  <c r="O267" i="1" s="1"/>
  <c r="O268" i="1" s="1"/>
  <c r="O269" i="1" s="1"/>
  <c r="O270" i="1" s="1"/>
  <c r="O271" i="1" s="1"/>
  <c r="O272" i="1" s="1"/>
  <c r="O273" i="1" s="1"/>
  <c r="O274" i="1" s="1"/>
  <c r="O275" i="1" s="1"/>
  <c r="O276" i="1" s="1"/>
  <c r="O277" i="1" s="1"/>
  <c r="O278" i="1" s="1"/>
  <c r="O279" i="1" s="1"/>
  <c r="O280" i="1" s="1"/>
  <c r="O281" i="1" s="1"/>
  <c r="O282" i="1" s="1"/>
  <c r="O283" i="1" s="1"/>
  <c r="O284" i="1" s="1"/>
  <c r="O285" i="1" s="1"/>
  <c r="O286" i="1" s="1"/>
  <c r="O287" i="1" s="1"/>
  <c r="O288" i="1" s="1"/>
  <c r="O289" i="1" s="1"/>
  <c r="O290" i="1" s="1"/>
  <c r="O291" i="1" s="1"/>
  <c r="O292" i="1" s="1"/>
  <c r="O293" i="1" s="1"/>
  <c r="O294" i="1" s="1"/>
  <c r="O295" i="1" s="1"/>
  <c r="O296" i="1" s="1"/>
  <c r="O297" i="1" s="1"/>
  <c r="O298" i="1" s="1"/>
  <c r="O299" i="1" s="1"/>
  <c r="O300" i="1" s="1"/>
  <c r="O301" i="1" s="1"/>
  <c r="O302" i="1" s="1"/>
  <c r="O303" i="1" s="1"/>
  <c r="O304" i="1" s="1"/>
  <c r="O305" i="1" s="1"/>
  <c r="O306" i="1" s="1"/>
  <c r="O307" i="1" s="1"/>
  <c r="O308" i="1" s="1"/>
  <c r="O309" i="1" s="1"/>
  <c r="O310" i="1" s="1"/>
  <c r="O311" i="1" s="1"/>
  <c r="O312" i="1" s="1"/>
  <c r="O313" i="1" s="1"/>
  <c r="O314" i="1" s="1"/>
  <c r="O315" i="1" s="1"/>
  <c r="O316" i="1" s="1"/>
  <c r="O317" i="1" s="1"/>
  <c r="O318" i="1" s="1"/>
  <c r="O319" i="1" s="1"/>
  <c r="O320" i="1" s="1"/>
  <c r="O321" i="1" s="1"/>
  <c r="O322" i="1" s="1"/>
  <c r="O323" i="1" s="1"/>
  <c r="O324" i="1" s="1"/>
  <c r="O325" i="1" s="1"/>
  <c r="O326" i="1" s="1"/>
  <c r="O327" i="1" s="1"/>
  <c r="O328" i="1" s="1"/>
  <c r="O329" i="1" s="1"/>
  <c r="O330" i="1" s="1"/>
  <c r="O331" i="1" s="1"/>
  <c r="O332" i="1" s="1"/>
  <c r="O333" i="1" s="1"/>
  <c r="O334" i="1" s="1"/>
  <c r="O335" i="1" s="1"/>
  <c r="O336" i="1" s="1"/>
  <c r="O337" i="1" s="1"/>
  <c r="O338" i="1" s="1"/>
  <c r="O339" i="1" s="1"/>
  <c r="O340" i="1" s="1"/>
  <c r="O341" i="1" s="1"/>
  <c r="O342" i="1" s="1"/>
  <c r="O343" i="1" s="1"/>
  <c r="O344" i="1" s="1"/>
  <c r="O345" i="1" s="1"/>
  <c r="O346" i="1" s="1"/>
  <c r="O347" i="1" s="1"/>
  <c r="O348" i="1" s="1"/>
  <c r="O349" i="1" s="1"/>
  <c r="O350" i="1" s="1"/>
  <c r="O351" i="1" s="1"/>
  <c r="O352" i="1" s="1"/>
  <c r="O353" i="1" s="1"/>
  <c r="O354" i="1" s="1"/>
  <c r="O355" i="1" s="1"/>
  <c r="O356" i="1" s="1"/>
  <c r="O357" i="1" s="1"/>
  <c r="O358" i="1" s="1"/>
  <c r="O359" i="1" s="1"/>
  <c r="O360" i="1" s="1"/>
  <c r="O361" i="1" s="1"/>
  <c r="O362" i="1" s="1"/>
  <c r="O363" i="1" s="1"/>
  <c r="O364" i="1" s="1"/>
  <c r="O365" i="1" s="1"/>
  <c r="O366" i="1" s="1"/>
  <c r="O367" i="1" s="1"/>
  <c r="O368" i="1" s="1"/>
  <c r="O369" i="1" s="1"/>
  <c r="O370" i="1" s="1"/>
  <c r="O371" i="1" s="1"/>
  <c r="O372" i="1" s="1"/>
  <c r="O373" i="1" s="1"/>
  <c r="O374" i="1" s="1"/>
  <c r="O375" i="1" s="1"/>
  <c r="O376" i="1" s="1"/>
  <c r="O377" i="1" s="1"/>
  <c r="O378" i="1" s="1"/>
  <c r="O379" i="1" s="1"/>
</calcChain>
</file>

<file path=xl/sharedStrings.xml><?xml version="1.0" encoding="utf-8"?>
<sst xmlns="http://schemas.openxmlformats.org/spreadsheetml/2006/main" count="63" uniqueCount="63">
  <si>
    <t>Jour</t>
  </si>
  <si>
    <t>matin</t>
  </si>
  <si>
    <t>midi</t>
  </si>
  <si>
    <t>Après-midi</t>
  </si>
  <si>
    <t>soir</t>
  </si>
  <si>
    <t>Total A/M</t>
  </si>
  <si>
    <t>Total Matin</t>
  </si>
  <si>
    <t>Total h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</si>
  <si>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</si>
  <si>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</si>
  <si>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</si>
  <si>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</si>
  <si>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</si>
  <si>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</si>
  <si>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</si>
  <si>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</si>
  <si>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</si>
  <si>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</si>
  <si>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</si>
  <si>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</si>
  <si>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</si>
  <si>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</si>
  <si>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</si>
  <si>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</si>
  <si>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</si>
  <si>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</si>
  <si>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</si>
  <si>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</si>
  <si>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</si>
  <si>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</si>
  <si>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</si>
  <si>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</si>
  <si>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</si>
  <si>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</si>
  <si>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</si>
  <si>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</si>
  <si>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</si>
  <si>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</si>
  <si>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</si>
  <si>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</si>
  <si>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</si>
  <si>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</si>
  <si>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</si>
  <si>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</si>
  <si>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</si>
  <si>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</si>
  <si>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</si>
  <si>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</si>
  <si>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</si>
  <si>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</si>
  <si>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</si>
  <si>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</si>
  <si>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</si>
  <si>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</si>
  <si>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</si>
  <si>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</si>
  <si>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</si>
  <si>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</si>
  <si>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</si>
  <si>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</si>
  <si>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</si>
  <si>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Semaine</t>
  </si>
  <si>
    <t>Compteur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</si>
</sst>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[$-F800]dddd\,\ mmmm\ dd\,\ yyyy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mediumGray">
        <bgColor auto="1"/>
      </patternFill>
    </fill>
    <fill>
      <patternFill patternType="mediumGray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2" xfId="0" applyBorder="1"/>
    <xf numFmtId="0" fontId="0" fillId="0" borderId="0" xfId="0" applyAlignment="1"/>
    <xf numFmtId="165" fontId="0" fillId="0" borderId="0" xfId="0" applyNumberFormat="1" applyAlignment="1">
      <alignment horizontal="center" vertical="center"/>
    </xf>
    <xf numFmtId="0" fontId="0" fillId="0" borderId="3" xfId="0" applyBorder="1"/>
    <xf numFmtId="0" fontId="0" fillId="3" borderId="3" xfId="0" applyFill="1" applyBorder="1"/>
    <xf numFmtId="0" fontId="2" fillId="4" borderId="3" xfId="0" applyFont="1" applyFill="1" applyBorder="1"/>
    <xf numFmtId="0" fontId="1" fillId="0" borderId="3" xfId="0" applyFont="1" applyFill="1" applyBorder="1"/>
    <xf numFmtId="164" fontId="0" fillId="0" borderId="3" xfId="0" applyNumberFormat="1" applyBorder="1"/>
    <xf numFmtId="164" fontId="0" fillId="0" borderId="0" xfId="0" applyNumberFormat="1"/>
    <xf numFmtId="2" fontId="0" fillId="3" borderId="3" xfId="0" applyNumberFormat="1" applyFill="1" applyBorder="1"/>
    <xf numFmtId="2" fontId="0" fillId="0" borderId="0" xfId="0" applyNumberFormat="1"/>
    <xf numFmtId="2" fontId="0" fillId="2" borderId="3" xfId="0" applyNumberFormat="1" applyFill="1" applyBorder="1"/>
    <xf numFmtId="0" fontId="0" fillId="0" borderId="0" xfId="0" applyBorder="1"/>
    <xf numFmtId="164" fontId="0" fillId="0" borderId="0" xfId="0" applyNumberFormat="1" applyBorder="1"/>
    <xf numFmtId="2" fontId="0" fillId="0" borderId="0" xfId="0" applyNumberFormat="1" applyBorder="1"/>
    <xf numFmtId="0" fontId="0" fillId="0" borderId="0" xfId="0" applyBorder="1" applyAlignment="1"/>
    <xf numFmtId="0" fontId="0" fillId="0" borderId="1" xfId="0" applyBorder="1"/>
    <xf numFmtId="164" fontId="0" fillId="0" borderId="0" xfId="0" applyNumberFormat="1" applyBorder="1" applyAlignment="1"/>
    <xf numFmtId="2" fontId="0" fillId="0" borderId="0" xfId="0" applyNumberFormat="1" applyAlignment="1"/>
    <xf numFmtId="0" fontId="0" fillId="0" borderId="0" xfId="0" applyAlignment="1">
      <alignment horizontal="center" vertical="center"/>
    </xf>
    <xf numFmtId="164" fontId="3" fillId="0" borderId="0" xfId="0" applyNumberFormat="1" applyFont="1" applyBorder="1"/>
    <xf numFmtId="165" fontId="0" fillId="0" borderId="0" xfId="0" applyNumberForma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257175</xdr:colOff>
          <xdr:row>1</xdr:row>
          <xdr:rowOff>9525</xdr:rowOff>
        </xdr:from>
        <xdr:to>
          <xdr:col>1</xdr:col>
          <xdr:colOff>1590675</xdr:colOff>
          <xdr:row>3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Pointer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381"/>
  <sheetViews>
    <sheetView tabSelected="1" workbookViewId="0">
      <pane xSplit="17" ySplit="10" topLeftCell="R11" activePane="bottomRight" state="frozen"/>
      <selection pane="topRight" activeCell="R1" sqref="R1"/>
      <selection pane="bottomLeft" activeCell="A3" sqref="A3"/>
      <selection pane="bottomRight" activeCell="E2" sqref="E2"/>
    </sheetView>
  </sheetViews>
  <sheetFormatPr baseColWidth="10" defaultColWidth="9.140625" defaultRowHeight="15" x14ac:dyDescent="0.25"/>
  <cols>
    <col min="2" max="2" width="28.5703125" customWidth="1"/>
    <col min="3" max="3" width="9.140625" style="9"/>
    <col min="4" max="4" width="9.140625" style="11" hidden="1" customWidth="1"/>
    <col min="5" max="5" width="12" style="9" customWidth="1"/>
    <col min="6" max="6" width="12" style="11" hidden="1" customWidth="1"/>
    <col min="7" max="7" width="12" customWidth="1"/>
    <col min="8" max="8" width="11.7109375" style="9" customWidth="1"/>
    <col min="9" max="9" width="9.140625" hidden="1" customWidth="1"/>
    <col min="10" max="10" width="17.42578125" style="9" customWidth="1"/>
    <col min="11" max="11" width="9.140625" hidden="1" customWidth="1"/>
    <col min="12" max="12" width="11.7109375" customWidth="1"/>
    <col min="13" max="13" width="12.85546875" customWidth="1"/>
    <col min="14" max="14" width="15.42578125" style="11" customWidth="1"/>
    <col min="15" max="15" width="12" customWidth="1"/>
  </cols>
  <sheetData>
    <row r="1" spans="1:24" x14ac:dyDescent="0.25">
      <c r="A1" s="13"/>
      <c r="B1" s="13"/>
      <c r="C1" s="14"/>
      <c r="D1" s="15"/>
      <c r="E1" s="14"/>
      <c r="F1" s="15"/>
      <c r="G1" s="13"/>
      <c r="H1" s="14"/>
      <c r="I1" s="13"/>
      <c r="J1" s="22"/>
      <c r="K1" s="13"/>
      <c r="L1" s="13"/>
      <c r="M1" s="13"/>
      <c r="N1" s="15"/>
      <c r="O1" s="13"/>
      <c r="P1" s="13"/>
      <c r="Q1" s="13"/>
    </row>
    <row r="2" spans="1:24" x14ac:dyDescent="0.25">
      <c r="A2" s="13"/>
      <c r="B2" s="13"/>
      <c r="C2" s="14"/>
      <c r="D2" s="15"/>
      <c r="E2" s="14"/>
      <c r="F2" s="15"/>
      <c r="G2" s="13"/>
      <c r="H2" s="14"/>
      <c r="I2" s="13"/>
      <c r="J2" s="14"/>
      <c r="K2" s="13"/>
      <c r="L2" s="13"/>
      <c r="M2" s="13"/>
      <c r="N2" s="15"/>
      <c r="O2" s="13"/>
      <c r="P2" s="13"/>
      <c r="Q2" s="13"/>
    </row>
    <row r="3" spans="1:24" x14ac:dyDescent="0.25">
      <c r="A3" s="13"/>
      <c r="B3" s="13"/>
      <c r="C3" s="14"/>
      <c r="D3" s="15"/>
      <c r="E3" s="14"/>
      <c r="F3" s="15"/>
      <c r="G3" s="13"/>
      <c r="H3" s="14"/>
      <c r="I3" s="13"/>
      <c r="J3" s="14"/>
      <c r="K3" s="13"/>
      <c r="L3" s="13"/>
      <c r="M3" s="13"/>
      <c r="N3" s="15"/>
      <c r="O3" s="13"/>
      <c r="P3" s="13"/>
      <c r="Q3" s="13"/>
    </row>
    <row r="4" spans="1:24" x14ac:dyDescent="0.25">
      <c r="A4" s="13"/>
      <c r="B4" s="13"/>
      <c r="C4" s="14"/>
      <c r="D4" s="15"/>
      <c r="E4" s="14"/>
      <c r="F4" s="15"/>
      <c r="G4" s="13"/>
      <c r="H4" s="14"/>
      <c r="I4" s="13"/>
      <c r="J4" s="14"/>
      <c r="K4" s="13"/>
      <c r="L4" s="13"/>
      <c r="M4" s="13"/>
      <c r="N4" s="15"/>
      <c r="O4" s="13"/>
      <c r="P4" s="13"/>
      <c r="Q4" s="13"/>
    </row>
    <row r="5" spans="1:24" x14ac:dyDescent="0.25">
      <c r="A5" s="13"/>
      <c r="B5" s="13"/>
      <c r="C5" s="14"/>
      <c r="D5" s="15"/>
      <c r="E5" s="14"/>
      <c r="F5" s="15"/>
      <c r="G5" s="13"/>
      <c r="H5" s="14"/>
      <c r="I5" s="13"/>
      <c r="J5" s="14"/>
      <c r="K5" s="13"/>
      <c r="L5" s="13"/>
      <c r="M5" s="13"/>
      <c r="N5" s="15"/>
      <c r="O5" s="13"/>
      <c r="P5" s="13"/>
      <c r="Q5" s="13"/>
    </row>
    <row r="6" spans="1:24" x14ac:dyDescent="0.25">
      <c r="A6" s="13"/>
      <c r="B6" s="13"/>
      <c r="C6" s="14"/>
      <c r="D6" s="15"/>
      <c r="E6" s="21"/>
      <c r="F6" s="15"/>
      <c r="G6" s="13"/>
      <c r="H6" s="14"/>
      <c r="I6" s="13"/>
      <c r="J6" s="14"/>
      <c r="K6" s="13"/>
      <c r="L6" s="13"/>
      <c r="M6" s="13"/>
      <c r="N6" s="15"/>
      <c r="O6" s="13"/>
      <c r="P6" s="13"/>
      <c r="Q6" s="13"/>
    </row>
    <row r="7" spans="1:24" x14ac:dyDescent="0.25">
      <c r="A7" s="13"/>
      <c r="B7" s="13"/>
      <c r="C7" s="14"/>
      <c r="D7" s="15"/>
      <c r="E7" s="14"/>
      <c r="F7" s="15"/>
      <c r="G7" s="13"/>
      <c r="H7" s="14"/>
      <c r="I7" s="13"/>
      <c r="J7" s="14"/>
      <c r="K7" s="13"/>
      <c r="L7" s="13"/>
      <c r="M7" s="13"/>
      <c r="N7" s="15"/>
      <c r="O7" s="13"/>
      <c r="P7" s="13"/>
      <c r="Q7" s="13"/>
    </row>
    <row r="8" spans="1:24" x14ac:dyDescent="0.25">
      <c r="A8" s="13"/>
      <c r="B8" s="13"/>
      <c r="C8" s="14"/>
      <c r="D8" s="15"/>
      <c r="E8" s="14"/>
      <c r="F8" s="15"/>
      <c r="G8" s="13"/>
      <c r="H8" s="14"/>
      <c r="I8" s="13"/>
      <c r="J8" s="14"/>
      <c r="K8" s="13"/>
      <c r="L8" s="13"/>
      <c r="M8" s="13"/>
      <c r="N8" s="15"/>
      <c r="O8" s="13"/>
      <c r="P8" s="13"/>
      <c r="Q8" s="13"/>
    </row>
    <row r="9" spans="1:24" s="2" customFormat="1" ht="15" customHeight="1" thickBot="1" x14ac:dyDescent="0.3">
      <c r="A9" s="16"/>
      <c r="B9" s="16"/>
      <c r="C9" s="16"/>
      <c r="D9" s="16"/>
      <c r="E9" s="16"/>
      <c r="F9" s="16"/>
      <c r="G9" s="16"/>
      <c r="H9" s="16"/>
      <c r="I9" s="16"/>
      <c r="J9" s="18"/>
      <c r="K9" s="16"/>
      <c r="L9" s="16"/>
      <c r="M9" s="16"/>
      <c r="N9" s="16"/>
      <c r="O9" s="16"/>
      <c r="P9" s="16"/>
      <c r="Q9" s="16"/>
    </row>
    <row r="10" spans="1:24" ht="15.75" customHeight="1" thickBot="1" x14ac:dyDescent="0.3">
      <c r="A10" s="1" t="s">
        <v>61</v>
      </c>
      <c r="B10" s="4" t="s">
        <v>0</v>
      </c>
      <c r="C10" s="8" t="s">
        <v>1</v>
      </c>
      <c r="D10" s="12"/>
      <c r="E10" s="8" t="s">
        <v>2</v>
      </c>
      <c r="F10" s="10"/>
      <c r="G10" s="6" t="s">
        <v>6</v>
      </c>
      <c r="H10" s="8" t="s">
        <v>3</v>
      </c>
      <c r="I10" s="5"/>
      <c r="J10" s="8" t="s">
        <v>4</v>
      </c>
      <c r="K10" s="5"/>
      <c r="L10" s="6" t="s">
        <v>5</v>
      </c>
      <c r="M10" s="7" t="s">
        <v>7</v>
      </c>
      <c r="N10" s="10"/>
      <c r="O10" s="4" t="s">
        <v>62</v>
      </c>
      <c r="P10" s="4"/>
      <c r="Q10" s="17"/>
    </row>
    <row r="11" spans="1:24" hidden="1" x14ac:dyDescent="0.25">
      <c r="A11" s="20" t="s">
        <v>8</v>
      </c>
      <c r="B11" s="3">
        <v>42002</v>
      </c>
      <c r="D11" s="11">
        <f>C11*24</f>
        <v>0</v>
      </c>
      <c r="F11" s="11">
        <f>E11*24</f>
        <v>0</v>
      </c>
      <c r="G11" s="11">
        <f>F11-D11</f>
        <v>0</v>
      </c>
      <c r="I11" s="11">
        <f>H11*24</f>
        <v>0</v>
      </c>
      <c r="K11" s="11">
        <f>J11*24</f>
        <v>0</v>
      </c>
      <c r="L11" s="11">
        <f>K11-I11</f>
        <v>0</v>
      </c>
      <c r="M11" s="19">
        <f>L11+G11</f>
        <v>0</v>
      </c>
      <c r="N11" s="19">
        <f>M11-7.8</f>
        <v>-7.8</v>
      </c>
      <c r="Q11" s="2"/>
      <c r="R11" s="2"/>
      <c r="S11" s="2"/>
      <c r="T11" s="2"/>
      <c r="U11" s="2"/>
      <c r="V11" s="2"/>
      <c r="W11" s="2"/>
      <c r="X11" s="2"/>
    </row>
    <row r="12" spans="1:24" hidden="1" x14ac:dyDescent="0.25">
      <c r="A12" s="20"/>
      <c r="B12" s="3">
        <v>42003</v>
      </c>
      <c r="D12" s="11">
        <f t="shared" ref="D12:D75" si="0">C12*24</f>
        <v>0</v>
      </c>
      <c r="F12" s="11">
        <f t="shared" ref="F12:F75" si="1">E12*24</f>
        <v>0</v>
      </c>
      <c r="G12" s="11">
        <f t="shared" ref="G12:G75" si="2">F12-D12</f>
        <v>0</v>
      </c>
      <c r="I12" s="11">
        <f t="shared" ref="I12:I75" si="3">H12*24</f>
        <v>0</v>
      </c>
      <c r="K12" s="11">
        <f t="shared" ref="K12:K75" si="4">J12*24</f>
        <v>0</v>
      </c>
      <c r="L12" s="11">
        <f t="shared" ref="L12:L75" si="5">K12-I12</f>
        <v>0</v>
      </c>
      <c r="M12" s="19">
        <f t="shared" ref="M12:M75" si="6">L12+G12</f>
        <v>0</v>
      </c>
      <c r="N12" s="19">
        <f t="shared" ref="N12:N75" si="7">M12-7.8</f>
        <v>-7.8</v>
      </c>
      <c r="O12" s="11"/>
      <c r="Q12" s="2"/>
      <c r="R12" s="2"/>
      <c r="S12" s="2"/>
      <c r="T12" s="2"/>
      <c r="U12" s="2"/>
      <c r="V12" s="2"/>
      <c r="W12" s="2"/>
      <c r="X12" s="2"/>
    </row>
    <row r="13" spans="1:24" hidden="1" x14ac:dyDescent="0.25">
      <c r="A13" s="20"/>
      <c r="B13" s="3">
        <v>42004</v>
      </c>
      <c r="D13" s="11">
        <f t="shared" si="0"/>
        <v>0</v>
      </c>
      <c r="F13" s="11">
        <f t="shared" si="1"/>
        <v>0</v>
      </c>
      <c r="G13" s="11">
        <f t="shared" si="2"/>
        <v>0</v>
      </c>
      <c r="I13" s="11">
        <f t="shared" si="3"/>
        <v>0</v>
      </c>
      <c r="K13" s="11">
        <f t="shared" si="4"/>
        <v>0</v>
      </c>
      <c r="L13" s="11">
        <f t="shared" si="5"/>
        <v>0</v>
      </c>
      <c r="M13" s="19">
        <f t="shared" si="6"/>
        <v>0</v>
      </c>
      <c r="N13" s="19">
        <f t="shared" si="7"/>
        <v>-7.8</v>
      </c>
      <c r="Q13" s="2"/>
      <c r="R13" s="2"/>
      <c r="S13" s="2"/>
      <c r="T13" s="2"/>
      <c r="V13" s="2"/>
      <c r="W13" s="2"/>
      <c r="X13" s="2"/>
    </row>
    <row r="14" spans="1:24" hidden="1" x14ac:dyDescent="0.25">
      <c r="A14" s="20"/>
      <c r="B14" s="3">
        <v>42005</v>
      </c>
      <c r="D14" s="11">
        <f t="shared" si="0"/>
        <v>0</v>
      </c>
      <c r="F14" s="11">
        <f t="shared" si="1"/>
        <v>0</v>
      </c>
      <c r="G14" s="11">
        <f t="shared" si="2"/>
        <v>0</v>
      </c>
      <c r="I14" s="11">
        <f t="shared" si="3"/>
        <v>0</v>
      </c>
      <c r="K14" s="11">
        <f t="shared" si="4"/>
        <v>0</v>
      </c>
      <c r="L14" s="11">
        <f t="shared" si="5"/>
        <v>0</v>
      </c>
      <c r="M14" s="19">
        <f t="shared" si="6"/>
        <v>0</v>
      </c>
      <c r="N14" s="19">
        <f t="shared" si="7"/>
        <v>-7.8</v>
      </c>
      <c r="Q14" s="2"/>
      <c r="R14" s="2"/>
      <c r="S14" s="2"/>
      <c r="T14" s="2"/>
      <c r="U14" s="2"/>
      <c r="V14" s="2"/>
      <c r="W14" s="2"/>
      <c r="X14" s="2"/>
    </row>
    <row r="15" spans="1:24" hidden="1" x14ac:dyDescent="0.25">
      <c r="A15" s="20"/>
      <c r="B15" s="3">
        <v>42006</v>
      </c>
      <c r="D15" s="11">
        <f t="shared" si="0"/>
        <v>0</v>
      </c>
      <c r="F15" s="11">
        <f t="shared" si="1"/>
        <v>0</v>
      </c>
      <c r="G15" s="11">
        <f t="shared" si="2"/>
        <v>0</v>
      </c>
      <c r="I15" s="11">
        <f t="shared" si="3"/>
        <v>0</v>
      </c>
      <c r="K15" s="11">
        <f t="shared" si="4"/>
        <v>0</v>
      </c>
      <c r="L15" s="11">
        <f t="shared" si="5"/>
        <v>0</v>
      </c>
      <c r="M15" s="19">
        <f t="shared" si="6"/>
        <v>0</v>
      </c>
      <c r="N15" s="19">
        <f t="shared" si="7"/>
        <v>-7.8</v>
      </c>
      <c r="Q15" s="2"/>
      <c r="R15" s="2"/>
      <c r="S15" s="2"/>
      <c r="T15" s="2"/>
      <c r="U15" s="2"/>
      <c r="V15" s="2"/>
      <c r="W15" s="2"/>
      <c r="X15" s="2"/>
    </row>
    <row r="16" spans="1:24" hidden="1" x14ac:dyDescent="0.25">
      <c r="A16" s="20"/>
      <c r="B16" s="3">
        <v>42007</v>
      </c>
      <c r="G16" s="11"/>
      <c r="I16" s="11"/>
      <c r="K16" s="11"/>
      <c r="L16" s="11"/>
      <c r="M16" s="19"/>
      <c r="N16" s="19"/>
      <c r="Q16" s="2"/>
      <c r="R16" s="2"/>
      <c r="S16" s="2"/>
      <c r="T16" s="2"/>
      <c r="V16" s="2"/>
      <c r="W16" s="2"/>
      <c r="X16" s="2"/>
    </row>
    <row r="17" spans="1:24" hidden="1" x14ac:dyDescent="0.25">
      <c r="A17" s="20"/>
      <c r="B17" s="3">
        <v>42008</v>
      </c>
      <c r="G17" s="11"/>
      <c r="I17" s="11"/>
      <c r="K17" s="11"/>
      <c r="L17" s="11"/>
      <c r="M17" s="19"/>
      <c r="N17" s="19"/>
      <c r="Q17" s="2"/>
      <c r="R17" s="2"/>
      <c r="S17" s="2"/>
      <c r="T17" s="2"/>
      <c r="U17" s="2"/>
      <c r="V17" s="2"/>
      <c r="W17" s="2"/>
      <c r="X17" s="2"/>
    </row>
    <row r="18" spans="1:24" hidden="1" x14ac:dyDescent="0.25">
      <c r="A18" s="20" t="s">
        <v>9</v>
      </c>
      <c r="B18" s="3">
        <v>42009</v>
      </c>
      <c r="D18" s="11">
        <f t="shared" si="0"/>
        <v>0</v>
      </c>
      <c r="F18" s="11">
        <f t="shared" si="1"/>
        <v>0</v>
      </c>
      <c r="G18" s="11">
        <f t="shared" si="2"/>
        <v>0</v>
      </c>
      <c r="I18" s="11">
        <f t="shared" si="3"/>
        <v>0</v>
      </c>
      <c r="K18" s="11">
        <f t="shared" si="4"/>
        <v>0</v>
      </c>
      <c r="L18" s="11">
        <f t="shared" si="5"/>
        <v>0</v>
      </c>
      <c r="M18" s="19">
        <f t="shared" si="6"/>
        <v>0</v>
      </c>
      <c r="N18" s="19">
        <f t="shared" si="7"/>
        <v>-7.8</v>
      </c>
      <c r="Q18" s="2"/>
      <c r="R18" s="2"/>
      <c r="S18" s="2"/>
      <c r="T18" s="2"/>
      <c r="U18" s="2"/>
      <c r="V18" s="2"/>
      <c r="W18" s="2"/>
      <c r="X18" s="2"/>
    </row>
    <row r="19" spans="1:24" hidden="1" x14ac:dyDescent="0.25">
      <c r="A19" s="20"/>
      <c r="B19" s="3">
        <v>42010</v>
      </c>
      <c r="D19" s="11">
        <f t="shared" si="0"/>
        <v>0</v>
      </c>
      <c r="F19" s="11">
        <f t="shared" si="1"/>
        <v>0</v>
      </c>
      <c r="G19" s="11">
        <f t="shared" si="2"/>
        <v>0</v>
      </c>
      <c r="I19" s="11">
        <f t="shared" si="3"/>
        <v>0</v>
      </c>
      <c r="K19" s="11">
        <f t="shared" si="4"/>
        <v>0</v>
      </c>
      <c r="L19" s="11">
        <f t="shared" si="5"/>
        <v>0</v>
      </c>
      <c r="M19" s="19">
        <f t="shared" si="6"/>
        <v>0</v>
      </c>
      <c r="N19" s="19">
        <f t="shared" si="7"/>
        <v>-7.8</v>
      </c>
      <c r="Q19" s="2"/>
      <c r="R19" s="2"/>
      <c r="S19" s="2"/>
      <c r="T19" s="2"/>
      <c r="U19" s="2"/>
      <c r="V19" s="2"/>
      <c r="W19" s="2"/>
      <c r="X19" s="2"/>
    </row>
    <row r="20" spans="1:24" hidden="1" x14ac:dyDescent="0.25">
      <c r="A20" s="20"/>
      <c r="B20" s="3">
        <v>42011</v>
      </c>
      <c r="D20" s="11">
        <f t="shared" si="0"/>
        <v>0</v>
      </c>
      <c r="F20" s="11">
        <f t="shared" si="1"/>
        <v>0</v>
      </c>
      <c r="G20" s="11">
        <f t="shared" si="2"/>
        <v>0</v>
      </c>
      <c r="I20" s="11">
        <f t="shared" si="3"/>
        <v>0</v>
      </c>
      <c r="K20" s="11">
        <f t="shared" si="4"/>
        <v>0</v>
      </c>
      <c r="L20" s="11">
        <f t="shared" si="5"/>
        <v>0</v>
      </c>
      <c r="M20" s="19">
        <f t="shared" si="6"/>
        <v>0</v>
      </c>
      <c r="N20" s="19">
        <f t="shared" si="7"/>
        <v>-7.8</v>
      </c>
      <c r="Q20" s="2"/>
      <c r="R20" s="2"/>
      <c r="S20" s="2"/>
      <c r="T20" s="2"/>
      <c r="U20" s="2"/>
      <c r="V20" s="2"/>
      <c r="W20" s="2"/>
      <c r="X20" s="2"/>
    </row>
    <row r="21" spans="1:24" hidden="1" x14ac:dyDescent="0.25">
      <c r="A21" s="20"/>
      <c r="B21" s="3">
        <v>42012</v>
      </c>
      <c r="D21" s="11">
        <f t="shared" si="0"/>
        <v>0</v>
      </c>
      <c r="F21" s="11">
        <f t="shared" si="1"/>
        <v>0</v>
      </c>
      <c r="G21" s="11">
        <f t="shared" si="2"/>
        <v>0</v>
      </c>
      <c r="I21" s="11">
        <f t="shared" si="3"/>
        <v>0</v>
      </c>
      <c r="K21" s="11">
        <f t="shared" si="4"/>
        <v>0</v>
      </c>
      <c r="L21" s="11">
        <f t="shared" si="5"/>
        <v>0</v>
      </c>
      <c r="M21" s="19">
        <f t="shared" si="6"/>
        <v>0</v>
      </c>
      <c r="N21" s="19">
        <f t="shared" si="7"/>
        <v>-7.8</v>
      </c>
      <c r="Q21" s="2"/>
      <c r="R21" s="2"/>
      <c r="S21" s="2"/>
      <c r="T21" s="2"/>
      <c r="U21" s="2"/>
      <c r="V21" s="2"/>
      <c r="W21" s="2"/>
      <c r="X21" s="2"/>
    </row>
    <row r="22" spans="1:24" hidden="1" x14ac:dyDescent="0.25">
      <c r="A22" s="20"/>
      <c r="B22" s="3">
        <v>42013</v>
      </c>
      <c r="D22" s="11">
        <f t="shared" si="0"/>
        <v>0</v>
      </c>
      <c r="F22" s="11">
        <f t="shared" si="1"/>
        <v>0</v>
      </c>
      <c r="G22" s="11">
        <f t="shared" si="2"/>
        <v>0</v>
      </c>
      <c r="I22" s="11">
        <f t="shared" si="3"/>
        <v>0</v>
      </c>
      <c r="K22" s="11">
        <f t="shared" si="4"/>
        <v>0</v>
      </c>
      <c r="L22" s="11">
        <f t="shared" si="5"/>
        <v>0</v>
      </c>
      <c r="M22" s="19">
        <f t="shared" si="6"/>
        <v>0</v>
      </c>
      <c r="N22" s="19">
        <f t="shared" si="7"/>
        <v>-7.8</v>
      </c>
      <c r="Q22" s="2"/>
      <c r="R22" s="2"/>
      <c r="S22" s="2"/>
      <c r="T22" s="2"/>
      <c r="U22" s="2"/>
      <c r="V22" s="2"/>
      <c r="W22" s="2"/>
      <c r="X22" s="2"/>
    </row>
    <row r="23" spans="1:24" hidden="1" x14ac:dyDescent="0.25">
      <c r="A23" s="20"/>
      <c r="B23" s="3">
        <v>42014</v>
      </c>
      <c r="G23" s="11"/>
      <c r="I23" s="11"/>
      <c r="K23" s="11"/>
      <c r="L23" s="11"/>
      <c r="M23" s="19"/>
      <c r="N23" s="19"/>
      <c r="Q23" s="2"/>
      <c r="R23" s="2"/>
      <c r="S23" s="2"/>
      <c r="T23" s="2"/>
      <c r="U23" s="2"/>
      <c r="V23" s="2"/>
      <c r="W23" s="2"/>
      <c r="X23" s="2"/>
    </row>
    <row r="24" spans="1:24" hidden="1" x14ac:dyDescent="0.25">
      <c r="A24" s="20"/>
      <c r="B24" s="3">
        <v>42015</v>
      </c>
      <c r="G24" s="11"/>
      <c r="I24" s="11"/>
      <c r="K24" s="11"/>
      <c r="L24" s="11"/>
      <c r="M24" s="19"/>
      <c r="N24" s="19"/>
      <c r="Q24" s="2"/>
      <c r="R24" s="2"/>
      <c r="S24" s="2"/>
      <c r="T24" s="2"/>
      <c r="U24" s="2"/>
      <c r="V24" s="2"/>
      <c r="W24" s="2"/>
      <c r="X24" s="2"/>
    </row>
    <row r="25" spans="1:24" hidden="1" x14ac:dyDescent="0.25">
      <c r="A25" s="20" t="s">
        <v>10</v>
      </c>
      <c r="B25" s="3">
        <v>42016</v>
      </c>
      <c r="D25" s="11">
        <f t="shared" si="0"/>
        <v>0</v>
      </c>
      <c r="F25" s="11">
        <f t="shared" si="1"/>
        <v>0</v>
      </c>
      <c r="G25" s="11">
        <f t="shared" si="2"/>
        <v>0</v>
      </c>
      <c r="I25" s="11">
        <f t="shared" si="3"/>
        <v>0</v>
      </c>
      <c r="K25" s="11">
        <f t="shared" si="4"/>
        <v>0</v>
      </c>
      <c r="L25" s="11">
        <f t="shared" si="5"/>
        <v>0</v>
      </c>
      <c r="M25" s="19">
        <f t="shared" si="6"/>
        <v>0</v>
      </c>
      <c r="N25" s="19">
        <f t="shared" si="7"/>
        <v>-7.8</v>
      </c>
      <c r="Q25" s="2"/>
      <c r="R25" s="2"/>
      <c r="S25" s="2"/>
      <c r="T25" s="2"/>
      <c r="U25" s="2"/>
      <c r="V25" s="2"/>
      <c r="W25" s="2"/>
      <c r="X25" s="2"/>
    </row>
    <row r="26" spans="1:24" hidden="1" x14ac:dyDescent="0.25">
      <c r="A26" s="20"/>
      <c r="B26" s="3">
        <v>42017</v>
      </c>
      <c r="D26" s="11">
        <f t="shared" si="0"/>
        <v>0</v>
      </c>
      <c r="F26" s="11">
        <f t="shared" si="1"/>
        <v>0</v>
      </c>
      <c r="G26" s="11">
        <f t="shared" si="2"/>
        <v>0</v>
      </c>
      <c r="I26" s="11">
        <f t="shared" si="3"/>
        <v>0</v>
      </c>
      <c r="K26" s="11">
        <f t="shared" si="4"/>
        <v>0</v>
      </c>
      <c r="L26" s="11">
        <f t="shared" si="5"/>
        <v>0</v>
      </c>
      <c r="M26" s="19">
        <f t="shared" si="6"/>
        <v>0</v>
      </c>
      <c r="N26" s="19">
        <f t="shared" si="7"/>
        <v>-7.8</v>
      </c>
      <c r="Q26" s="2"/>
      <c r="R26" s="2"/>
      <c r="S26" s="2"/>
      <c r="T26" s="2"/>
      <c r="U26" s="2"/>
      <c r="V26" s="2"/>
      <c r="W26" s="2"/>
      <c r="X26" s="2"/>
    </row>
    <row r="27" spans="1:24" hidden="1" x14ac:dyDescent="0.25">
      <c r="A27" s="20"/>
      <c r="B27" s="3">
        <v>42018</v>
      </c>
      <c r="D27" s="11">
        <f t="shared" si="0"/>
        <v>0</v>
      </c>
      <c r="F27" s="11">
        <f t="shared" si="1"/>
        <v>0</v>
      </c>
      <c r="G27" s="11">
        <f t="shared" si="2"/>
        <v>0</v>
      </c>
      <c r="I27" s="11">
        <f t="shared" si="3"/>
        <v>0</v>
      </c>
      <c r="K27" s="11">
        <f t="shared" si="4"/>
        <v>0</v>
      </c>
      <c r="L27" s="11">
        <f t="shared" si="5"/>
        <v>0</v>
      </c>
      <c r="M27" s="19">
        <f t="shared" si="6"/>
        <v>0</v>
      </c>
      <c r="N27" s="19">
        <f t="shared" si="7"/>
        <v>-7.8</v>
      </c>
      <c r="Q27" s="2"/>
      <c r="R27" s="2"/>
      <c r="S27" s="2"/>
      <c r="T27" s="2"/>
      <c r="U27" s="2"/>
      <c r="V27" s="2"/>
      <c r="W27" s="2"/>
      <c r="X27" s="2"/>
    </row>
    <row r="28" spans="1:24" hidden="1" x14ac:dyDescent="0.25">
      <c r="A28" s="20"/>
      <c r="B28" s="3">
        <v>42019</v>
      </c>
      <c r="D28" s="11">
        <f t="shared" si="0"/>
        <v>0</v>
      </c>
      <c r="F28" s="11">
        <f t="shared" si="1"/>
        <v>0</v>
      </c>
      <c r="G28" s="11">
        <f t="shared" si="2"/>
        <v>0</v>
      </c>
      <c r="I28" s="11">
        <f t="shared" si="3"/>
        <v>0</v>
      </c>
      <c r="K28" s="11">
        <f t="shared" si="4"/>
        <v>0</v>
      </c>
      <c r="L28" s="11">
        <f t="shared" si="5"/>
        <v>0</v>
      </c>
      <c r="M28" s="19">
        <f t="shared" si="6"/>
        <v>0</v>
      </c>
      <c r="N28" s="19">
        <f t="shared" si="7"/>
        <v>-7.8</v>
      </c>
      <c r="Q28" s="2"/>
      <c r="R28" s="2"/>
      <c r="S28" s="2"/>
      <c r="T28" s="2"/>
      <c r="U28" s="2"/>
      <c r="V28" s="2"/>
      <c r="W28" s="2"/>
      <c r="X28" s="2"/>
    </row>
    <row r="29" spans="1:24" hidden="1" x14ac:dyDescent="0.25">
      <c r="A29" s="20"/>
      <c r="B29" s="3">
        <v>42020</v>
      </c>
      <c r="D29" s="11">
        <f t="shared" si="0"/>
        <v>0</v>
      </c>
      <c r="F29" s="11">
        <f t="shared" si="1"/>
        <v>0</v>
      </c>
      <c r="G29" s="11">
        <f t="shared" si="2"/>
        <v>0</v>
      </c>
      <c r="I29" s="11">
        <f t="shared" si="3"/>
        <v>0</v>
      </c>
      <c r="K29" s="11">
        <f t="shared" si="4"/>
        <v>0</v>
      </c>
      <c r="L29" s="11">
        <f t="shared" si="5"/>
        <v>0</v>
      </c>
      <c r="M29" s="19">
        <f t="shared" si="6"/>
        <v>0</v>
      </c>
      <c r="N29" s="19">
        <f t="shared" si="7"/>
        <v>-7.8</v>
      </c>
    </row>
    <row r="30" spans="1:24" hidden="1" x14ac:dyDescent="0.25">
      <c r="A30" s="20"/>
      <c r="B30" s="3">
        <v>42021</v>
      </c>
      <c r="G30" s="11"/>
      <c r="I30" s="11"/>
      <c r="K30" s="11"/>
      <c r="L30" s="11"/>
      <c r="M30" s="19"/>
      <c r="N30" s="19"/>
    </row>
    <row r="31" spans="1:24" hidden="1" x14ac:dyDescent="0.25">
      <c r="A31" s="20"/>
      <c r="B31" s="3">
        <v>42022</v>
      </c>
      <c r="G31" s="11"/>
      <c r="I31" s="11"/>
      <c r="K31" s="11"/>
      <c r="L31" s="11"/>
      <c r="M31" s="19"/>
      <c r="N31" s="19"/>
    </row>
    <row r="32" spans="1:24" hidden="1" x14ac:dyDescent="0.25">
      <c r="A32" s="20" t="s">
        <v>11</v>
      </c>
      <c r="B32" s="3">
        <v>42023</v>
      </c>
      <c r="D32" s="11">
        <f t="shared" si="0"/>
        <v>0</v>
      </c>
      <c r="F32" s="11">
        <f t="shared" si="1"/>
        <v>0</v>
      </c>
      <c r="G32" s="11">
        <f t="shared" si="2"/>
        <v>0</v>
      </c>
      <c r="I32" s="11">
        <f t="shared" si="3"/>
        <v>0</v>
      </c>
      <c r="K32" s="11">
        <f t="shared" si="4"/>
        <v>0</v>
      </c>
      <c r="L32" s="11">
        <f t="shared" si="5"/>
        <v>0</v>
      </c>
      <c r="M32" s="19">
        <f t="shared" si="6"/>
        <v>0</v>
      </c>
      <c r="N32" s="19">
        <f t="shared" si="7"/>
        <v>-7.8</v>
      </c>
    </row>
    <row r="33" spans="1:14" hidden="1" x14ac:dyDescent="0.25">
      <c r="A33" s="20"/>
      <c r="B33" s="3">
        <v>42024</v>
      </c>
      <c r="D33" s="11">
        <f t="shared" si="0"/>
        <v>0</v>
      </c>
      <c r="F33" s="11">
        <f t="shared" si="1"/>
        <v>0</v>
      </c>
      <c r="G33" s="11">
        <f t="shared" si="2"/>
        <v>0</v>
      </c>
      <c r="I33" s="11">
        <f t="shared" si="3"/>
        <v>0</v>
      </c>
      <c r="K33" s="11">
        <f t="shared" si="4"/>
        <v>0</v>
      </c>
      <c r="L33" s="11">
        <f t="shared" si="5"/>
        <v>0</v>
      </c>
      <c r="M33" s="19">
        <f t="shared" si="6"/>
        <v>0</v>
      </c>
      <c r="N33" s="19">
        <f t="shared" si="7"/>
        <v>-7.8</v>
      </c>
    </row>
    <row r="34" spans="1:14" hidden="1" x14ac:dyDescent="0.25">
      <c r="A34" s="20"/>
      <c r="B34" s="3">
        <v>42025</v>
      </c>
      <c r="D34" s="11">
        <f t="shared" si="0"/>
        <v>0</v>
      </c>
      <c r="F34" s="11">
        <f t="shared" si="1"/>
        <v>0</v>
      </c>
      <c r="G34" s="11">
        <f t="shared" si="2"/>
        <v>0</v>
      </c>
      <c r="I34" s="11">
        <f t="shared" si="3"/>
        <v>0</v>
      </c>
      <c r="K34" s="11">
        <f t="shared" si="4"/>
        <v>0</v>
      </c>
      <c r="L34" s="11">
        <f t="shared" si="5"/>
        <v>0</v>
      </c>
      <c r="M34" s="19">
        <f t="shared" si="6"/>
        <v>0</v>
      </c>
      <c r="N34" s="19">
        <f t="shared" si="7"/>
        <v>-7.8</v>
      </c>
    </row>
    <row r="35" spans="1:14" hidden="1" x14ac:dyDescent="0.25">
      <c r="A35" s="20"/>
      <c r="B35" s="3">
        <v>42026</v>
      </c>
      <c r="D35" s="11">
        <f t="shared" si="0"/>
        <v>0</v>
      </c>
      <c r="F35" s="11">
        <f t="shared" si="1"/>
        <v>0</v>
      </c>
      <c r="G35" s="11">
        <f t="shared" si="2"/>
        <v>0</v>
      </c>
      <c r="I35" s="11">
        <f t="shared" si="3"/>
        <v>0</v>
      </c>
      <c r="K35" s="11">
        <f t="shared" si="4"/>
        <v>0</v>
      </c>
      <c r="L35" s="11">
        <f t="shared" si="5"/>
        <v>0</v>
      </c>
      <c r="M35" s="19">
        <f t="shared" si="6"/>
        <v>0</v>
      </c>
      <c r="N35" s="19">
        <f t="shared" si="7"/>
        <v>-7.8</v>
      </c>
    </row>
    <row r="36" spans="1:14" hidden="1" x14ac:dyDescent="0.25">
      <c r="A36" s="20"/>
      <c r="B36" s="3">
        <v>42027</v>
      </c>
      <c r="D36" s="11">
        <f t="shared" si="0"/>
        <v>0</v>
      </c>
      <c r="F36" s="11">
        <f t="shared" si="1"/>
        <v>0</v>
      </c>
      <c r="G36" s="11">
        <f t="shared" si="2"/>
        <v>0</v>
      </c>
      <c r="I36" s="11">
        <f t="shared" si="3"/>
        <v>0</v>
      </c>
      <c r="K36" s="11">
        <f t="shared" si="4"/>
        <v>0</v>
      </c>
      <c r="L36" s="11">
        <f t="shared" si="5"/>
        <v>0</v>
      </c>
      <c r="M36" s="19">
        <f t="shared" si="6"/>
        <v>0</v>
      </c>
      <c r="N36" s="19">
        <f t="shared" si="7"/>
        <v>-7.8</v>
      </c>
    </row>
    <row r="37" spans="1:14" hidden="1" x14ac:dyDescent="0.25">
      <c r="A37" s="20"/>
      <c r="B37" s="3">
        <v>42028</v>
      </c>
      <c r="G37" s="11"/>
      <c r="I37" s="11"/>
      <c r="K37" s="11"/>
      <c r="L37" s="11"/>
      <c r="M37" s="19"/>
      <c r="N37" s="19"/>
    </row>
    <row r="38" spans="1:14" hidden="1" x14ac:dyDescent="0.25">
      <c r="A38" s="20"/>
      <c r="B38" s="3">
        <v>42029</v>
      </c>
      <c r="G38" s="11"/>
      <c r="I38" s="11"/>
      <c r="K38" s="11"/>
      <c r="L38" s="11"/>
      <c r="M38" s="19"/>
      <c r="N38" s="19"/>
    </row>
    <row r="39" spans="1:14" hidden="1" x14ac:dyDescent="0.25">
      <c r="A39" s="20" t="s">
        <v>12</v>
      </c>
      <c r="B39" s="3">
        <v>42030</v>
      </c>
      <c r="D39" s="11">
        <f t="shared" si="0"/>
        <v>0</v>
      </c>
      <c r="F39" s="11">
        <f t="shared" si="1"/>
        <v>0</v>
      </c>
      <c r="G39" s="11">
        <f t="shared" si="2"/>
        <v>0</v>
      </c>
      <c r="I39" s="11">
        <f t="shared" si="3"/>
        <v>0</v>
      </c>
      <c r="K39" s="11">
        <f t="shared" si="4"/>
        <v>0</v>
      </c>
      <c r="L39" s="11">
        <f t="shared" si="5"/>
        <v>0</v>
      </c>
      <c r="M39" s="19">
        <f t="shared" si="6"/>
        <v>0</v>
      </c>
      <c r="N39" s="19">
        <f t="shared" si="7"/>
        <v>-7.8</v>
      </c>
    </row>
    <row r="40" spans="1:14" hidden="1" x14ac:dyDescent="0.25">
      <c r="A40" s="20"/>
      <c r="B40" s="3">
        <v>42031</v>
      </c>
      <c r="D40" s="11">
        <f t="shared" si="0"/>
        <v>0</v>
      </c>
      <c r="F40" s="11">
        <f t="shared" si="1"/>
        <v>0</v>
      </c>
      <c r="G40" s="11">
        <f t="shared" si="2"/>
        <v>0</v>
      </c>
      <c r="I40" s="11">
        <f t="shared" si="3"/>
        <v>0</v>
      </c>
      <c r="K40" s="11">
        <f t="shared" si="4"/>
        <v>0</v>
      </c>
      <c r="L40" s="11">
        <f t="shared" si="5"/>
        <v>0</v>
      </c>
      <c r="M40" s="19">
        <f t="shared" si="6"/>
        <v>0</v>
      </c>
      <c r="N40" s="19">
        <f t="shared" si="7"/>
        <v>-7.8</v>
      </c>
    </row>
    <row r="41" spans="1:14" hidden="1" x14ac:dyDescent="0.25">
      <c r="A41" s="20"/>
      <c r="B41" s="3">
        <v>42032</v>
      </c>
      <c r="D41" s="11">
        <f t="shared" si="0"/>
        <v>0</v>
      </c>
      <c r="F41" s="11">
        <f t="shared" si="1"/>
        <v>0</v>
      </c>
      <c r="G41" s="11">
        <f t="shared" si="2"/>
        <v>0</v>
      </c>
      <c r="I41" s="11">
        <f t="shared" si="3"/>
        <v>0</v>
      </c>
      <c r="K41" s="11">
        <f t="shared" si="4"/>
        <v>0</v>
      </c>
      <c r="L41" s="11">
        <f t="shared" si="5"/>
        <v>0</v>
      </c>
      <c r="M41" s="19">
        <f t="shared" si="6"/>
        <v>0</v>
      </c>
      <c r="N41" s="19">
        <f t="shared" si="7"/>
        <v>-7.8</v>
      </c>
    </row>
    <row r="42" spans="1:14" hidden="1" x14ac:dyDescent="0.25">
      <c r="A42" s="20"/>
      <c r="B42" s="3">
        <v>42033</v>
      </c>
      <c r="D42" s="11">
        <f t="shared" si="0"/>
        <v>0</v>
      </c>
      <c r="F42" s="11">
        <f t="shared" si="1"/>
        <v>0</v>
      </c>
      <c r="G42" s="11">
        <f t="shared" si="2"/>
        <v>0</v>
      </c>
      <c r="I42" s="11">
        <f t="shared" si="3"/>
        <v>0</v>
      </c>
      <c r="K42" s="11">
        <f t="shared" si="4"/>
        <v>0</v>
      </c>
      <c r="L42" s="11">
        <f t="shared" si="5"/>
        <v>0</v>
      </c>
      <c r="M42" s="19">
        <f t="shared" si="6"/>
        <v>0</v>
      </c>
      <c r="N42" s="19">
        <f t="shared" si="7"/>
        <v>-7.8</v>
      </c>
    </row>
    <row r="43" spans="1:14" hidden="1" x14ac:dyDescent="0.25">
      <c r="A43" s="20"/>
      <c r="B43" s="3">
        <v>42034</v>
      </c>
      <c r="D43" s="11">
        <f t="shared" si="0"/>
        <v>0</v>
      </c>
      <c r="F43" s="11">
        <f t="shared" si="1"/>
        <v>0</v>
      </c>
      <c r="G43" s="11">
        <f t="shared" si="2"/>
        <v>0</v>
      </c>
      <c r="I43" s="11">
        <f t="shared" si="3"/>
        <v>0</v>
      </c>
      <c r="K43" s="11">
        <f t="shared" si="4"/>
        <v>0</v>
      </c>
      <c r="L43" s="11">
        <f t="shared" si="5"/>
        <v>0</v>
      </c>
      <c r="M43" s="19">
        <f t="shared" si="6"/>
        <v>0</v>
      </c>
      <c r="N43" s="19">
        <f t="shared" si="7"/>
        <v>-7.8</v>
      </c>
    </row>
    <row r="44" spans="1:14" hidden="1" x14ac:dyDescent="0.25">
      <c r="A44" s="20"/>
      <c r="B44" s="3">
        <v>42035</v>
      </c>
      <c r="G44" s="11"/>
      <c r="I44" s="11"/>
      <c r="K44" s="11"/>
      <c r="L44" s="11"/>
      <c r="M44" s="19"/>
      <c r="N44" s="19"/>
    </row>
    <row r="45" spans="1:14" hidden="1" x14ac:dyDescent="0.25">
      <c r="A45" s="20"/>
      <c r="B45" s="3">
        <v>42036</v>
      </c>
      <c r="G45" s="11"/>
      <c r="I45" s="11"/>
      <c r="K45" s="11"/>
      <c r="L45" s="11"/>
      <c r="M45" s="19"/>
      <c r="N45" s="19"/>
    </row>
    <row r="46" spans="1:14" hidden="1" x14ac:dyDescent="0.25">
      <c r="A46" s="20" t="s">
        <v>13</v>
      </c>
      <c r="B46" s="3">
        <v>42037</v>
      </c>
      <c r="D46" s="11">
        <f t="shared" si="0"/>
        <v>0</v>
      </c>
      <c r="F46" s="11">
        <f t="shared" si="1"/>
        <v>0</v>
      </c>
      <c r="G46" s="11">
        <f t="shared" si="2"/>
        <v>0</v>
      </c>
      <c r="I46" s="11">
        <f t="shared" si="3"/>
        <v>0</v>
      </c>
      <c r="K46" s="11">
        <f t="shared" si="4"/>
        <v>0</v>
      </c>
      <c r="L46" s="11">
        <f t="shared" si="5"/>
        <v>0</v>
      </c>
      <c r="M46" s="19">
        <f t="shared" si="6"/>
        <v>0</v>
      </c>
      <c r="N46" s="19">
        <f t="shared" si="7"/>
        <v>-7.8</v>
      </c>
    </row>
    <row r="47" spans="1:14" hidden="1" x14ac:dyDescent="0.25">
      <c r="A47" s="20"/>
      <c r="B47" s="3">
        <v>42038</v>
      </c>
      <c r="D47" s="11">
        <f t="shared" si="0"/>
        <v>0</v>
      </c>
      <c r="F47" s="11">
        <f t="shared" si="1"/>
        <v>0</v>
      </c>
      <c r="G47" s="11">
        <f t="shared" si="2"/>
        <v>0</v>
      </c>
      <c r="I47" s="11">
        <f t="shared" si="3"/>
        <v>0</v>
      </c>
      <c r="K47" s="11">
        <f t="shared" si="4"/>
        <v>0</v>
      </c>
      <c r="L47" s="11">
        <f t="shared" si="5"/>
        <v>0</v>
      </c>
      <c r="M47" s="19">
        <f t="shared" si="6"/>
        <v>0</v>
      </c>
      <c r="N47" s="19">
        <f t="shared" si="7"/>
        <v>-7.8</v>
      </c>
    </row>
    <row r="48" spans="1:14" hidden="1" x14ac:dyDescent="0.25">
      <c r="A48" s="20"/>
      <c r="B48" s="3">
        <v>42039</v>
      </c>
      <c r="D48" s="11">
        <f t="shared" si="0"/>
        <v>0</v>
      </c>
      <c r="F48" s="11">
        <f t="shared" si="1"/>
        <v>0</v>
      </c>
      <c r="G48" s="11">
        <f t="shared" si="2"/>
        <v>0</v>
      </c>
      <c r="I48" s="11">
        <f t="shared" si="3"/>
        <v>0</v>
      </c>
      <c r="K48" s="11">
        <f t="shared" si="4"/>
        <v>0</v>
      </c>
      <c r="L48" s="11">
        <f t="shared" si="5"/>
        <v>0</v>
      </c>
      <c r="M48" s="19">
        <f t="shared" si="6"/>
        <v>0</v>
      </c>
      <c r="N48" s="19">
        <f t="shared" si="7"/>
        <v>-7.8</v>
      </c>
    </row>
    <row r="49" spans="1:14" hidden="1" x14ac:dyDescent="0.25">
      <c r="A49" s="20"/>
      <c r="B49" s="3">
        <v>42040</v>
      </c>
      <c r="D49" s="11">
        <f t="shared" si="0"/>
        <v>0</v>
      </c>
      <c r="F49" s="11">
        <f t="shared" si="1"/>
        <v>0</v>
      </c>
      <c r="G49" s="11">
        <f t="shared" si="2"/>
        <v>0</v>
      </c>
      <c r="I49" s="11">
        <f t="shared" si="3"/>
        <v>0</v>
      </c>
      <c r="K49" s="11">
        <f t="shared" si="4"/>
        <v>0</v>
      </c>
      <c r="L49" s="11">
        <f t="shared" si="5"/>
        <v>0</v>
      </c>
      <c r="M49" s="19">
        <f t="shared" si="6"/>
        <v>0</v>
      </c>
      <c r="N49" s="19">
        <f t="shared" si="7"/>
        <v>-7.8</v>
      </c>
    </row>
    <row r="50" spans="1:14" hidden="1" x14ac:dyDescent="0.25">
      <c r="A50" s="20"/>
      <c r="B50" s="3">
        <v>42041</v>
      </c>
      <c r="D50" s="11">
        <f t="shared" si="0"/>
        <v>0</v>
      </c>
      <c r="F50" s="11">
        <f t="shared" si="1"/>
        <v>0</v>
      </c>
      <c r="G50" s="11">
        <f t="shared" si="2"/>
        <v>0</v>
      </c>
      <c r="I50" s="11">
        <f t="shared" si="3"/>
        <v>0</v>
      </c>
      <c r="K50" s="11">
        <f t="shared" si="4"/>
        <v>0</v>
      </c>
      <c r="L50" s="11">
        <f t="shared" si="5"/>
        <v>0</v>
      </c>
      <c r="M50" s="19">
        <f t="shared" si="6"/>
        <v>0</v>
      </c>
      <c r="N50" s="19">
        <f t="shared" si="7"/>
        <v>-7.8</v>
      </c>
    </row>
    <row r="51" spans="1:14" hidden="1" x14ac:dyDescent="0.25">
      <c r="A51" s="20"/>
      <c r="B51" s="3">
        <v>42042</v>
      </c>
      <c r="G51" s="11"/>
      <c r="I51" s="11"/>
      <c r="K51" s="11"/>
      <c r="L51" s="11"/>
      <c r="M51" s="19"/>
      <c r="N51" s="19"/>
    </row>
    <row r="52" spans="1:14" hidden="1" x14ac:dyDescent="0.25">
      <c r="A52" s="20"/>
      <c r="B52" s="3">
        <v>42043</v>
      </c>
      <c r="G52" s="11"/>
      <c r="I52" s="11"/>
      <c r="K52" s="11"/>
      <c r="L52" s="11"/>
      <c r="M52" s="19"/>
      <c r="N52" s="19"/>
    </row>
    <row r="53" spans="1:14" hidden="1" x14ac:dyDescent="0.25">
      <c r="A53" s="20" t="s">
        <v>14</v>
      </c>
      <c r="B53" s="3">
        <v>42044</v>
      </c>
      <c r="D53" s="11">
        <f t="shared" si="0"/>
        <v>0</v>
      </c>
      <c r="F53" s="11">
        <f t="shared" si="1"/>
        <v>0</v>
      </c>
      <c r="G53" s="11">
        <f t="shared" si="2"/>
        <v>0</v>
      </c>
      <c r="I53" s="11">
        <f t="shared" si="3"/>
        <v>0</v>
      </c>
      <c r="K53" s="11">
        <f t="shared" si="4"/>
        <v>0</v>
      </c>
      <c r="L53" s="11">
        <f t="shared" si="5"/>
        <v>0</v>
      </c>
      <c r="M53" s="19">
        <f t="shared" si="6"/>
        <v>0</v>
      </c>
      <c r="N53" s="19">
        <f t="shared" si="7"/>
        <v>-7.8</v>
      </c>
    </row>
    <row r="54" spans="1:14" hidden="1" x14ac:dyDescent="0.25">
      <c r="A54" s="20"/>
      <c r="B54" s="3">
        <v>42045</v>
      </c>
      <c r="D54" s="11">
        <f t="shared" si="0"/>
        <v>0</v>
      </c>
      <c r="F54" s="11">
        <f t="shared" si="1"/>
        <v>0</v>
      </c>
      <c r="G54" s="11">
        <f t="shared" si="2"/>
        <v>0</v>
      </c>
      <c r="I54" s="11">
        <f t="shared" si="3"/>
        <v>0</v>
      </c>
      <c r="K54" s="11">
        <f t="shared" si="4"/>
        <v>0</v>
      </c>
      <c r="L54" s="11">
        <f t="shared" si="5"/>
        <v>0</v>
      </c>
      <c r="M54" s="19">
        <f t="shared" si="6"/>
        <v>0</v>
      </c>
      <c r="N54" s="19">
        <f t="shared" si="7"/>
        <v>-7.8</v>
      </c>
    </row>
    <row r="55" spans="1:14" hidden="1" x14ac:dyDescent="0.25">
      <c r="A55" s="20"/>
      <c r="B55" s="3">
        <v>42046</v>
      </c>
      <c r="D55" s="11">
        <f t="shared" si="0"/>
        <v>0</v>
      </c>
      <c r="F55" s="11">
        <f t="shared" si="1"/>
        <v>0</v>
      </c>
      <c r="G55" s="11">
        <f t="shared" si="2"/>
        <v>0</v>
      </c>
      <c r="I55" s="11">
        <f t="shared" si="3"/>
        <v>0</v>
      </c>
      <c r="K55" s="11">
        <f t="shared" si="4"/>
        <v>0</v>
      </c>
      <c r="L55" s="11">
        <f t="shared" si="5"/>
        <v>0</v>
      </c>
      <c r="M55" s="19">
        <f t="shared" si="6"/>
        <v>0</v>
      </c>
      <c r="N55" s="19">
        <f t="shared" si="7"/>
        <v>-7.8</v>
      </c>
    </row>
    <row r="56" spans="1:14" hidden="1" x14ac:dyDescent="0.25">
      <c r="A56" s="20"/>
      <c r="B56" s="3">
        <v>42047</v>
      </c>
      <c r="D56" s="11">
        <f t="shared" si="0"/>
        <v>0</v>
      </c>
      <c r="F56" s="11">
        <f t="shared" si="1"/>
        <v>0</v>
      </c>
      <c r="G56" s="11">
        <f t="shared" si="2"/>
        <v>0</v>
      </c>
      <c r="I56" s="11">
        <f t="shared" si="3"/>
        <v>0</v>
      </c>
      <c r="K56" s="11">
        <f t="shared" si="4"/>
        <v>0</v>
      </c>
      <c r="L56" s="11">
        <f t="shared" si="5"/>
        <v>0</v>
      </c>
      <c r="M56" s="19">
        <f t="shared" si="6"/>
        <v>0</v>
      </c>
      <c r="N56" s="19">
        <f t="shared" si="7"/>
        <v>-7.8</v>
      </c>
    </row>
    <row r="57" spans="1:14" hidden="1" x14ac:dyDescent="0.25">
      <c r="A57" s="20"/>
      <c r="B57" s="3">
        <v>42048</v>
      </c>
      <c r="D57" s="11">
        <f t="shared" si="0"/>
        <v>0</v>
      </c>
      <c r="F57" s="11">
        <f t="shared" si="1"/>
        <v>0</v>
      </c>
      <c r="G57" s="11">
        <f t="shared" si="2"/>
        <v>0</v>
      </c>
      <c r="I57" s="11">
        <f t="shared" si="3"/>
        <v>0</v>
      </c>
      <c r="K57" s="11">
        <f t="shared" si="4"/>
        <v>0</v>
      </c>
      <c r="L57" s="11">
        <f t="shared" si="5"/>
        <v>0</v>
      </c>
      <c r="M57" s="19">
        <f t="shared" si="6"/>
        <v>0</v>
      </c>
      <c r="N57" s="19">
        <f t="shared" si="7"/>
        <v>-7.8</v>
      </c>
    </row>
    <row r="58" spans="1:14" hidden="1" x14ac:dyDescent="0.25">
      <c r="A58" s="20"/>
      <c r="B58" s="3">
        <v>42049</v>
      </c>
      <c r="G58" s="11"/>
      <c r="I58" s="11"/>
      <c r="K58" s="11"/>
      <c r="L58" s="11"/>
      <c r="M58" s="19"/>
      <c r="N58" s="19"/>
    </row>
    <row r="59" spans="1:14" hidden="1" x14ac:dyDescent="0.25">
      <c r="A59" s="20"/>
      <c r="B59" s="3">
        <v>42050</v>
      </c>
      <c r="G59" s="11"/>
      <c r="I59" s="11"/>
      <c r="K59" s="11"/>
      <c r="L59" s="11"/>
      <c r="M59" s="19"/>
      <c r="N59" s="19"/>
    </row>
    <row r="60" spans="1:14" hidden="1" x14ac:dyDescent="0.25">
      <c r="A60" s="20" t="s">
        <v>15</v>
      </c>
      <c r="B60" s="3">
        <v>42051</v>
      </c>
      <c r="D60" s="11">
        <f t="shared" si="0"/>
        <v>0</v>
      </c>
      <c r="F60" s="11">
        <f t="shared" si="1"/>
        <v>0</v>
      </c>
      <c r="G60" s="11">
        <f t="shared" si="2"/>
        <v>0</v>
      </c>
      <c r="I60" s="11">
        <f t="shared" si="3"/>
        <v>0</v>
      </c>
      <c r="K60" s="11">
        <f t="shared" si="4"/>
        <v>0</v>
      </c>
      <c r="L60" s="11">
        <f t="shared" si="5"/>
        <v>0</v>
      </c>
      <c r="M60" s="19">
        <f t="shared" si="6"/>
        <v>0</v>
      </c>
      <c r="N60" s="19">
        <f t="shared" si="7"/>
        <v>-7.8</v>
      </c>
    </row>
    <row r="61" spans="1:14" hidden="1" x14ac:dyDescent="0.25">
      <c r="A61" s="20"/>
      <c r="B61" s="3">
        <v>42052</v>
      </c>
      <c r="D61" s="11">
        <f t="shared" si="0"/>
        <v>0</v>
      </c>
      <c r="F61" s="11">
        <f t="shared" si="1"/>
        <v>0</v>
      </c>
      <c r="G61" s="11">
        <f t="shared" si="2"/>
        <v>0</v>
      </c>
      <c r="I61" s="11">
        <f t="shared" si="3"/>
        <v>0</v>
      </c>
      <c r="K61" s="11">
        <f t="shared" si="4"/>
        <v>0</v>
      </c>
      <c r="L61" s="11">
        <f t="shared" si="5"/>
        <v>0</v>
      </c>
      <c r="M61" s="19">
        <f t="shared" si="6"/>
        <v>0</v>
      </c>
      <c r="N61" s="19">
        <f t="shared" si="7"/>
        <v>-7.8</v>
      </c>
    </row>
    <row r="62" spans="1:14" hidden="1" x14ac:dyDescent="0.25">
      <c r="A62" s="20"/>
      <c r="B62" s="3">
        <v>42053</v>
      </c>
      <c r="D62" s="11">
        <f t="shared" si="0"/>
        <v>0</v>
      </c>
      <c r="F62" s="11">
        <f t="shared" si="1"/>
        <v>0</v>
      </c>
      <c r="G62" s="11">
        <f t="shared" si="2"/>
        <v>0</v>
      </c>
      <c r="I62" s="11">
        <f t="shared" si="3"/>
        <v>0</v>
      </c>
      <c r="K62" s="11">
        <f t="shared" si="4"/>
        <v>0</v>
      </c>
      <c r="L62" s="11">
        <f t="shared" si="5"/>
        <v>0</v>
      </c>
      <c r="M62" s="19">
        <f t="shared" si="6"/>
        <v>0</v>
      </c>
      <c r="N62" s="19">
        <f t="shared" si="7"/>
        <v>-7.8</v>
      </c>
    </row>
    <row r="63" spans="1:14" hidden="1" x14ac:dyDescent="0.25">
      <c r="A63" s="20"/>
      <c r="B63" s="3">
        <v>42054</v>
      </c>
      <c r="D63" s="11">
        <f t="shared" si="0"/>
        <v>0</v>
      </c>
      <c r="F63" s="11">
        <f t="shared" si="1"/>
        <v>0</v>
      </c>
      <c r="G63" s="11">
        <f t="shared" si="2"/>
        <v>0</v>
      </c>
      <c r="I63" s="11">
        <f t="shared" si="3"/>
        <v>0</v>
      </c>
      <c r="K63" s="11">
        <f t="shared" si="4"/>
        <v>0</v>
      </c>
      <c r="L63" s="11">
        <f t="shared" si="5"/>
        <v>0</v>
      </c>
      <c r="M63" s="19">
        <f t="shared" si="6"/>
        <v>0</v>
      </c>
      <c r="N63" s="19">
        <f t="shared" si="7"/>
        <v>-7.8</v>
      </c>
    </row>
    <row r="64" spans="1:14" hidden="1" x14ac:dyDescent="0.25">
      <c r="A64" s="20"/>
      <c r="B64" s="3">
        <v>42055</v>
      </c>
      <c r="D64" s="11">
        <f t="shared" si="0"/>
        <v>0</v>
      </c>
      <c r="F64" s="11">
        <f t="shared" si="1"/>
        <v>0</v>
      </c>
      <c r="G64" s="11">
        <f t="shared" si="2"/>
        <v>0</v>
      </c>
      <c r="I64" s="11">
        <f t="shared" si="3"/>
        <v>0</v>
      </c>
      <c r="K64" s="11">
        <f t="shared" si="4"/>
        <v>0</v>
      </c>
      <c r="L64" s="11">
        <f t="shared" si="5"/>
        <v>0</v>
      </c>
      <c r="M64" s="19">
        <f t="shared" si="6"/>
        <v>0</v>
      </c>
      <c r="N64" s="19">
        <f t="shared" si="7"/>
        <v>-7.8</v>
      </c>
    </row>
    <row r="65" spans="1:14" hidden="1" x14ac:dyDescent="0.25">
      <c r="A65" s="20"/>
      <c r="B65" s="3">
        <v>42056</v>
      </c>
      <c r="G65" s="11"/>
      <c r="I65" s="11"/>
      <c r="K65" s="11"/>
      <c r="L65" s="11"/>
      <c r="M65" s="19"/>
      <c r="N65" s="19"/>
    </row>
    <row r="66" spans="1:14" hidden="1" x14ac:dyDescent="0.25">
      <c r="A66" s="20"/>
      <c r="B66" s="3">
        <v>42057</v>
      </c>
      <c r="G66" s="11"/>
      <c r="I66" s="11"/>
      <c r="K66" s="11"/>
      <c r="L66" s="11"/>
      <c r="M66" s="19"/>
      <c r="N66" s="19"/>
    </row>
    <row r="67" spans="1:14" hidden="1" x14ac:dyDescent="0.25">
      <c r="A67" s="20" t="s">
        <v>16</v>
      </c>
      <c r="B67" s="3">
        <v>42058</v>
      </c>
      <c r="D67" s="11">
        <f t="shared" si="0"/>
        <v>0</v>
      </c>
      <c r="F67" s="11">
        <f t="shared" si="1"/>
        <v>0</v>
      </c>
      <c r="G67" s="11">
        <f t="shared" si="2"/>
        <v>0</v>
      </c>
      <c r="I67" s="11">
        <f t="shared" si="3"/>
        <v>0</v>
      </c>
      <c r="K67" s="11">
        <f t="shared" si="4"/>
        <v>0</v>
      </c>
      <c r="L67" s="11">
        <f t="shared" si="5"/>
        <v>0</v>
      </c>
      <c r="M67" s="19">
        <f t="shared" si="6"/>
        <v>0</v>
      </c>
      <c r="N67" s="19">
        <f t="shared" si="7"/>
        <v>-7.8</v>
      </c>
    </row>
    <row r="68" spans="1:14" hidden="1" x14ac:dyDescent="0.25">
      <c r="A68" s="20"/>
      <c r="B68" s="3">
        <v>42059</v>
      </c>
      <c r="D68" s="11">
        <f t="shared" si="0"/>
        <v>0</v>
      </c>
      <c r="F68" s="11">
        <f t="shared" si="1"/>
        <v>0</v>
      </c>
      <c r="G68" s="11">
        <f t="shared" si="2"/>
        <v>0</v>
      </c>
      <c r="I68" s="11">
        <f t="shared" si="3"/>
        <v>0</v>
      </c>
      <c r="K68" s="11">
        <f t="shared" si="4"/>
        <v>0</v>
      </c>
      <c r="L68" s="11">
        <f t="shared" si="5"/>
        <v>0</v>
      </c>
      <c r="M68" s="19">
        <f t="shared" si="6"/>
        <v>0</v>
      </c>
      <c r="N68" s="19">
        <f t="shared" si="7"/>
        <v>-7.8</v>
      </c>
    </row>
    <row r="69" spans="1:14" hidden="1" x14ac:dyDescent="0.25">
      <c r="A69" s="20"/>
      <c r="B69" s="3">
        <v>42060</v>
      </c>
      <c r="D69" s="11">
        <f t="shared" si="0"/>
        <v>0</v>
      </c>
      <c r="F69" s="11">
        <f t="shared" si="1"/>
        <v>0</v>
      </c>
      <c r="G69" s="11">
        <f t="shared" si="2"/>
        <v>0</v>
      </c>
      <c r="I69" s="11">
        <f t="shared" si="3"/>
        <v>0</v>
      </c>
      <c r="K69" s="11">
        <f t="shared" si="4"/>
        <v>0</v>
      </c>
      <c r="L69" s="11">
        <f t="shared" si="5"/>
        <v>0</v>
      </c>
      <c r="M69" s="19">
        <f t="shared" si="6"/>
        <v>0</v>
      </c>
      <c r="N69" s="19">
        <f t="shared" si="7"/>
        <v>-7.8</v>
      </c>
    </row>
    <row r="70" spans="1:14" hidden="1" x14ac:dyDescent="0.25">
      <c r="A70" s="20"/>
      <c r="B70" s="3">
        <v>42061</v>
      </c>
      <c r="D70" s="11">
        <f t="shared" si="0"/>
        <v>0</v>
      </c>
      <c r="F70" s="11">
        <f t="shared" si="1"/>
        <v>0</v>
      </c>
      <c r="G70" s="11">
        <f t="shared" si="2"/>
        <v>0</v>
      </c>
      <c r="I70" s="11">
        <f t="shared" si="3"/>
        <v>0</v>
      </c>
      <c r="K70" s="11">
        <f t="shared" si="4"/>
        <v>0</v>
      </c>
      <c r="L70" s="11">
        <f t="shared" si="5"/>
        <v>0</v>
      </c>
      <c r="M70" s="19">
        <f t="shared" si="6"/>
        <v>0</v>
      </c>
      <c r="N70" s="19">
        <f t="shared" si="7"/>
        <v>-7.8</v>
      </c>
    </row>
    <row r="71" spans="1:14" hidden="1" x14ac:dyDescent="0.25">
      <c r="A71" s="20"/>
      <c r="B71" s="3">
        <v>42062</v>
      </c>
      <c r="D71" s="11">
        <f t="shared" si="0"/>
        <v>0</v>
      </c>
      <c r="F71" s="11">
        <f t="shared" si="1"/>
        <v>0</v>
      </c>
      <c r="G71" s="11">
        <f t="shared" si="2"/>
        <v>0</v>
      </c>
      <c r="I71" s="11">
        <f t="shared" si="3"/>
        <v>0</v>
      </c>
      <c r="K71" s="11">
        <f t="shared" si="4"/>
        <v>0</v>
      </c>
      <c r="L71" s="11">
        <f t="shared" si="5"/>
        <v>0</v>
      </c>
      <c r="M71" s="19">
        <f t="shared" si="6"/>
        <v>0</v>
      </c>
      <c r="N71" s="19">
        <f t="shared" si="7"/>
        <v>-7.8</v>
      </c>
    </row>
    <row r="72" spans="1:14" hidden="1" x14ac:dyDescent="0.25">
      <c r="A72" s="20"/>
      <c r="B72" s="3">
        <v>42063</v>
      </c>
      <c r="G72" s="11"/>
      <c r="I72" s="11"/>
      <c r="K72" s="11"/>
      <c r="L72" s="11"/>
      <c r="M72" s="19"/>
      <c r="N72" s="19"/>
    </row>
    <row r="73" spans="1:14" hidden="1" x14ac:dyDescent="0.25">
      <c r="A73" s="20"/>
      <c r="B73" s="3">
        <v>42064</v>
      </c>
      <c r="G73" s="11"/>
      <c r="I73" s="11"/>
      <c r="K73" s="11"/>
      <c r="L73" s="11"/>
      <c r="M73" s="19"/>
      <c r="N73" s="19"/>
    </row>
    <row r="74" spans="1:14" hidden="1" x14ac:dyDescent="0.25">
      <c r="A74" s="20" t="s">
        <v>17</v>
      </c>
      <c r="B74" s="3">
        <v>42065</v>
      </c>
      <c r="D74" s="11">
        <f t="shared" si="0"/>
        <v>0</v>
      </c>
      <c r="F74" s="11">
        <f t="shared" si="1"/>
        <v>0</v>
      </c>
      <c r="G74" s="11">
        <f t="shared" si="2"/>
        <v>0</v>
      </c>
      <c r="I74" s="11">
        <f t="shared" si="3"/>
        <v>0</v>
      </c>
      <c r="K74" s="11">
        <f t="shared" si="4"/>
        <v>0</v>
      </c>
      <c r="L74" s="11">
        <f t="shared" si="5"/>
        <v>0</v>
      </c>
      <c r="M74" s="19">
        <f t="shared" si="6"/>
        <v>0</v>
      </c>
      <c r="N74" s="19">
        <f t="shared" si="7"/>
        <v>-7.8</v>
      </c>
    </row>
    <row r="75" spans="1:14" hidden="1" x14ac:dyDescent="0.25">
      <c r="A75" s="20"/>
      <c r="B75" s="3">
        <v>42066</v>
      </c>
      <c r="D75" s="11">
        <f t="shared" si="0"/>
        <v>0</v>
      </c>
      <c r="F75" s="11">
        <f t="shared" si="1"/>
        <v>0</v>
      </c>
      <c r="G75" s="11">
        <f t="shared" si="2"/>
        <v>0</v>
      </c>
      <c r="I75" s="11">
        <f t="shared" si="3"/>
        <v>0</v>
      </c>
      <c r="K75" s="11">
        <f t="shared" si="4"/>
        <v>0</v>
      </c>
      <c r="L75" s="11">
        <f t="shared" si="5"/>
        <v>0</v>
      </c>
      <c r="M75" s="19">
        <f t="shared" si="6"/>
        <v>0</v>
      </c>
      <c r="N75" s="19">
        <f t="shared" si="7"/>
        <v>-7.8</v>
      </c>
    </row>
    <row r="76" spans="1:14" hidden="1" x14ac:dyDescent="0.25">
      <c r="A76" s="20"/>
      <c r="B76" s="3">
        <v>42067</v>
      </c>
      <c r="D76" s="11">
        <f t="shared" ref="D76:D139" si="8">C76*24</f>
        <v>0</v>
      </c>
      <c r="F76" s="11">
        <f t="shared" ref="F76:F139" si="9">E76*24</f>
        <v>0</v>
      </c>
      <c r="G76" s="11">
        <f t="shared" ref="G76:G139" si="10">F76-D76</f>
        <v>0</v>
      </c>
      <c r="I76" s="11">
        <f t="shared" ref="I76:I139" si="11">H76*24</f>
        <v>0</v>
      </c>
      <c r="K76" s="11">
        <f t="shared" ref="K76:K139" si="12">J76*24</f>
        <v>0</v>
      </c>
      <c r="L76" s="11">
        <f t="shared" ref="L76:L139" si="13">K76-I76</f>
        <v>0</v>
      </c>
      <c r="M76" s="19">
        <f t="shared" ref="M76:M139" si="14">L76+G76</f>
        <v>0</v>
      </c>
      <c r="N76" s="19">
        <f t="shared" ref="N76:N139" si="15">M76-7.8</f>
        <v>-7.8</v>
      </c>
    </row>
    <row r="77" spans="1:14" hidden="1" x14ac:dyDescent="0.25">
      <c r="A77" s="20"/>
      <c r="B77" s="3">
        <v>42068</v>
      </c>
      <c r="D77" s="11">
        <f t="shared" si="8"/>
        <v>0</v>
      </c>
      <c r="F77" s="11">
        <f t="shared" si="9"/>
        <v>0</v>
      </c>
      <c r="G77" s="11">
        <f t="shared" si="10"/>
        <v>0</v>
      </c>
      <c r="I77" s="11">
        <f t="shared" si="11"/>
        <v>0</v>
      </c>
      <c r="K77" s="11">
        <f t="shared" si="12"/>
        <v>0</v>
      </c>
      <c r="L77" s="11">
        <f t="shared" si="13"/>
        <v>0</v>
      </c>
      <c r="M77" s="19">
        <f t="shared" si="14"/>
        <v>0</v>
      </c>
      <c r="N77" s="19">
        <f t="shared" si="15"/>
        <v>-7.8</v>
      </c>
    </row>
    <row r="78" spans="1:14" hidden="1" x14ac:dyDescent="0.25">
      <c r="A78" s="20"/>
      <c r="B78" s="3">
        <v>42069</v>
      </c>
      <c r="D78" s="11">
        <f t="shared" si="8"/>
        <v>0</v>
      </c>
      <c r="F78" s="11">
        <f t="shared" si="9"/>
        <v>0</v>
      </c>
      <c r="G78" s="11">
        <f t="shared" si="10"/>
        <v>0</v>
      </c>
      <c r="I78" s="11">
        <f t="shared" si="11"/>
        <v>0</v>
      </c>
      <c r="K78" s="11">
        <f t="shared" si="12"/>
        <v>0</v>
      </c>
      <c r="L78" s="11">
        <f t="shared" si="13"/>
        <v>0</v>
      </c>
      <c r="M78" s="19">
        <f t="shared" si="14"/>
        <v>0</v>
      </c>
      <c r="N78" s="19">
        <f t="shared" si="15"/>
        <v>-7.8</v>
      </c>
    </row>
    <row r="79" spans="1:14" hidden="1" x14ac:dyDescent="0.25">
      <c r="A79" s="20"/>
      <c r="B79" s="3">
        <v>42070</v>
      </c>
      <c r="G79" s="11"/>
      <c r="I79" s="11"/>
      <c r="K79" s="11"/>
      <c r="L79" s="11"/>
      <c r="M79" s="19"/>
      <c r="N79" s="19"/>
    </row>
    <row r="80" spans="1:14" hidden="1" x14ac:dyDescent="0.25">
      <c r="A80" s="20"/>
      <c r="B80" s="3">
        <v>42071</v>
      </c>
      <c r="G80" s="11"/>
      <c r="I80" s="11"/>
      <c r="K80" s="11"/>
      <c r="L80" s="11"/>
      <c r="M80" s="19"/>
      <c r="N80" s="19"/>
    </row>
    <row r="81" spans="1:14" hidden="1" x14ac:dyDescent="0.25">
      <c r="A81" s="20" t="s">
        <v>18</v>
      </c>
      <c r="B81" s="3">
        <v>42072</v>
      </c>
      <c r="D81" s="11">
        <f t="shared" si="8"/>
        <v>0</v>
      </c>
      <c r="F81" s="11">
        <f t="shared" si="9"/>
        <v>0</v>
      </c>
      <c r="G81" s="11">
        <f t="shared" si="10"/>
        <v>0</v>
      </c>
      <c r="I81" s="11">
        <f t="shared" si="11"/>
        <v>0</v>
      </c>
      <c r="K81" s="11">
        <f t="shared" si="12"/>
        <v>0</v>
      </c>
      <c r="L81" s="11">
        <f t="shared" si="13"/>
        <v>0</v>
      </c>
      <c r="M81" s="19">
        <f t="shared" si="14"/>
        <v>0</v>
      </c>
      <c r="N81" s="19">
        <f t="shared" si="15"/>
        <v>-7.8</v>
      </c>
    </row>
    <row r="82" spans="1:14" hidden="1" x14ac:dyDescent="0.25">
      <c r="A82" s="20"/>
      <c r="B82" s="3">
        <v>42073</v>
      </c>
      <c r="D82" s="11">
        <f t="shared" si="8"/>
        <v>0</v>
      </c>
      <c r="F82" s="11">
        <f t="shared" si="9"/>
        <v>0</v>
      </c>
      <c r="G82" s="11">
        <f t="shared" si="10"/>
        <v>0</v>
      </c>
      <c r="I82" s="11">
        <f t="shared" si="11"/>
        <v>0</v>
      </c>
      <c r="K82" s="11">
        <f t="shared" si="12"/>
        <v>0</v>
      </c>
      <c r="L82" s="11">
        <f t="shared" si="13"/>
        <v>0</v>
      </c>
      <c r="M82" s="19">
        <f t="shared" si="14"/>
        <v>0</v>
      </c>
      <c r="N82" s="19">
        <f t="shared" si="15"/>
        <v>-7.8</v>
      </c>
    </row>
    <row r="83" spans="1:14" hidden="1" x14ac:dyDescent="0.25">
      <c r="A83" s="20"/>
      <c r="B83" s="3">
        <v>42074</v>
      </c>
      <c r="D83" s="11">
        <f t="shared" si="8"/>
        <v>0</v>
      </c>
      <c r="F83" s="11">
        <f t="shared" si="9"/>
        <v>0</v>
      </c>
      <c r="G83" s="11">
        <f t="shared" si="10"/>
        <v>0</v>
      </c>
      <c r="I83" s="11">
        <f t="shared" si="11"/>
        <v>0</v>
      </c>
      <c r="K83" s="11">
        <f t="shared" si="12"/>
        <v>0</v>
      </c>
      <c r="L83" s="11">
        <f t="shared" si="13"/>
        <v>0</v>
      </c>
      <c r="M83" s="19">
        <f t="shared" si="14"/>
        <v>0</v>
      </c>
      <c r="N83" s="19">
        <f t="shared" si="15"/>
        <v>-7.8</v>
      </c>
    </row>
    <row r="84" spans="1:14" hidden="1" x14ac:dyDescent="0.25">
      <c r="A84" s="20"/>
      <c r="B84" s="3">
        <v>42075</v>
      </c>
      <c r="D84" s="11">
        <f t="shared" si="8"/>
        <v>0</v>
      </c>
      <c r="F84" s="11">
        <f t="shared" si="9"/>
        <v>0</v>
      </c>
      <c r="G84" s="11">
        <f t="shared" si="10"/>
        <v>0</v>
      </c>
      <c r="I84" s="11">
        <f t="shared" si="11"/>
        <v>0</v>
      </c>
      <c r="K84" s="11">
        <f t="shared" si="12"/>
        <v>0</v>
      </c>
      <c r="L84" s="11">
        <f t="shared" si="13"/>
        <v>0</v>
      </c>
      <c r="M84" s="19">
        <f t="shared" si="14"/>
        <v>0</v>
      </c>
      <c r="N84" s="19">
        <f t="shared" si="15"/>
        <v>-7.8</v>
      </c>
    </row>
    <row r="85" spans="1:14" hidden="1" x14ac:dyDescent="0.25">
      <c r="A85" s="20"/>
      <c r="B85" s="3">
        <v>42076</v>
      </c>
      <c r="D85" s="11">
        <f t="shared" si="8"/>
        <v>0</v>
      </c>
      <c r="F85" s="11">
        <f t="shared" si="9"/>
        <v>0</v>
      </c>
      <c r="G85" s="11">
        <f t="shared" si="10"/>
        <v>0</v>
      </c>
      <c r="I85" s="11">
        <f t="shared" si="11"/>
        <v>0</v>
      </c>
      <c r="K85" s="11">
        <f t="shared" si="12"/>
        <v>0</v>
      </c>
      <c r="L85" s="11">
        <f t="shared" si="13"/>
        <v>0</v>
      </c>
      <c r="M85" s="19">
        <f t="shared" si="14"/>
        <v>0</v>
      </c>
      <c r="N85" s="19">
        <f t="shared" si="15"/>
        <v>-7.8</v>
      </c>
    </row>
    <row r="86" spans="1:14" hidden="1" x14ac:dyDescent="0.25">
      <c r="A86" s="20"/>
      <c r="B86" s="3">
        <v>42077</v>
      </c>
      <c r="G86" s="11"/>
      <c r="I86" s="11"/>
      <c r="K86" s="11"/>
      <c r="L86" s="11"/>
      <c r="M86" s="19"/>
      <c r="N86" s="19"/>
    </row>
    <row r="87" spans="1:14" hidden="1" x14ac:dyDescent="0.25">
      <c r="A87" s="20"/>
      <c r="B87" s="3">
        <v>42078</v>
      </c>
      <c r="G87" s="11"/>
      <c r="I87" s="11"/>
      <c r="K87" s="11"/>
      <c r="L87" s="11"/>
      <c r="M87" s="19"/>
      <c r="N87" s="19"/>
    </row>
    <row r="88" spans="1:14" hidden="1" x14ac:dyDescent="0.25">
      <c r="A88" s="20" t="s">
        <v>19</v>
      </c>
      <c r="B88" s="3">
        <v>42079</v>
      </c>
      <c r="D88" s="11">
        <f t="shared" si="8"/>
        <v>0</v>
      </c>
      <c r="F88" s="11">
        <f t="shared" si="9"/>
        <v>0</v>
      </c>
      <c r="G88" s="11">
        <f t="shared" si="10"/>
        <v>0</v>
      </c>
      <c r="I88" s="11">
        <f t="shared" si="11"/>
        <v>0</v>
      </c>
      <c r="K88" s="11">
        <f t="shared" si="12"/>
        <v>0</v>
      </c>
      <c r="L88" s="11">
        <f t="shared" si="13"/>
        <v>0</v>
      </c>
      <c r="M88" s="19">
        <f t="shared" si="14"/>
        <v>0</v>
      </c>
      <c r="N88" s="19">
        <f t="shared" si="15"/>
        <v>-7.8</v>
      </c>
    </row>
    <row r="89" spans="1:14" hidden="1" x14ac:dyDescent="0.25">
      <c r="A89" s="20"/>
      <c r="B89" s="3">
        <v>42080</v>
      </c>
      <c r="D89" s="11">
        <f t="shared" si="8"/>
        <v>0</v>
      </c>
      <c r="F89" s="11">
        <f t="shared" si="9"/>
        <v>0</v>
      </c>
      <c r="G89" s="11">
        <f t="shared" si="10"/>
        <v>0</v>
      </c>
      <c r="I89" s="11">
        <f t="shared" si="11"/>
        <v>0</v>
      </c>
      <c r="K89" s="11">
        <f t="shared" si="12"/>
        <v>0</v>
      </c>
      <c r="L89" s="11">
        <f t="shared" si="13"/>
        <v>0</v>
      </c>
      <c r="M89" s="19">
        <f t="shared" si="14"/>
        <v>0</v>
      </c>
      <c r="N89" s="19">
        <f t="shared" si="15"/>
        <v>-7.8</v>
      </c>
    </row>
    <row r="90" spans="1:14" hidden="1" x14ac:dyDescent="0.25">
      <c r="A90" s="20"/>
      <c r="B90" s="3">
        <v>42081</v>
      </c>
      <c r="D90" s="11">
        <f t="shared" si="8"/>
        <v>0</v>
      </c>
      <c r="F90" s="11">
        <f t="shared" si="9"/>
        <v>0</v>
      </c>
      <c r="G90" s="11">
        <f t="shared" si="10"/>
        <v>0</v>
      </c>
      <c r="I90" s="11">
        <f t="shared" si="11"/>
        <v>0</v>
      </c>
      <c r="K90" s="11">
        <f t="shared" si="12"/>
        <v>0</v>
      </c>
      <c r="L90" s="11">
        <f t="shared" si="13"/>
        <v>0</v>
      </c>
      <c r="M90" s="19">
        <f t="shared" si="14"/>
        <v>0</v>
      </c>
      <c r="N90" s="19">
        <f t="shared" si="15"/>
        <v>-7.8</v>
      </c>
    </row>
    <row r="91" spans="1:14" hidden="1" x14ac:dyDescent="0.25">
      <c r="A91" s="20"/>
      <c r="B91" s="3">
        <v>42082</v>
      </c>
      <c r="D91" s="11">
        <f t="shared" si="8"/>
        <v>0</v>
      </c>
      <c r="F91" s="11">
        <f t="shared" si="9"/>
        <v>0</v>
      </c>
      <c r="G91" s="11">
        <f t="shared" si="10"/>
        <v>0</v>
      </c>
      <c r="I91" s="11">
        <f t="shared" si="11"/>
        <v>0</v>
      </c>
      <c r="K91" s="11">
        <f t="shared" si="12"/>
        <v>0</v>
      </c>
      <c r="L91" s="11">
        <f t="shared" si="13"/>
        <v>0</v>
      </c>
      <c r="M91" s="19">
        <f t="shared" si="14"/>
        <v>0</v>
      </c>
      <c r="N91" s="19">
        <f t="shared" si="15"/>
        <v>-7.8</v>
      </c>
    </row>
    <row r="92" spans="1:14" hidden="1" x14ac:dyDescent="0.25">
      <c r="A92" s="20"/>
      <c r="B92" s="3">
        <v>42083</v>
      </c>
      <c r="D92" s="11">
        <f t="shared" si="8"/>
        <v>0</v>
      </c>
      <c r="F92" s="11">
        <f t="shared" si="9"/>
        <v>0</v>
      </c>
      <c r="G92" s="11">
        <f t="shared" si="10"/>
        <v>0</v>
      </c>
      <c r="I92" s="11">
        <f t="shared" si="11"/>
        <v>0</v>
      </c>
      <c r="K92" s="11">
        <f t="shared" si="12"/>
        <v>0</v>
      </c>
      <c r="L92" s="11">
        <f t="shared" si="13"/>
        <v>0</v>
      </c>
      <c r="M92" s="19">
        <f t="shared" si="14"/>
        <v>0</v>
      </c>
      <c r="N92" s="19">
        <f t="shared" si="15"/>
        <v>-7.8</v>
      </c>
    </row>
    <row r="93" spans="1:14" hidden="1" x14ac:dyDescent="0.25">
      <c r="A93" s="20"/>
      <c r="B93" s="3">
        <v>42084</v>
      </c>
      <c r="G93" s="11"/>
      <c r="I93" s="11"/>
      <c r="K93" s="11"/>
      <c r="L93" s="11"/>
      <c r="M93" s="19"/>
      <c r="N93" s="19"/>
    </row>
    <row r="94" spans="1:14" hidden="1" x14ac:dyDescent="0.25">
      <c r="A94" s="20"/>
      <c r="B94" s="3">
        <v>42085</v>
      </c>
      <c r="G94" s="11"/>
      <c r="I94" s="11"/>
      <c r="K94" s="11"/>
      <c r="L94" s="11"/>
      <c r="M94" s="19"/>
      <c r="N94" s="19"/>
    </row>
    <row r="95" spans="1:14" hidden="1" x14ac:dyDescent="0.25">
      <c r="A95" s="20" t="s">
        <v>20</v>
      </c>
      <c r="B95" s="3">
        <v>42086</v>
      </c>
      <c r="D95" s="11">
        <f t="shared" si="8"/>
        <v>0</v>
      </c>
      <c r="F95" s="11">
        <f t="shared" si="9"/>
        <v>0</v>
      </c>
      <c r="G95" s="11">
        <f t="shared" si="10"/>
        <v>0</v>
      </c>
      <c r="I95" s="11">
        <f t="shared" si="11"/>
        <v>0</v>
      </c>
      <c r="K95" s="11">
        <f t="shared" si="12"/>
        <v>0</v>
      </c>
      <c r="L95" s="11">
        <f t="shared" si="13"/>
        <v>0</v>
      </c>
      <c r="M95" s="19">
        <f t="shared" si="14"/>
        <v>0</v>
      </c>
      <c r="N95" s="19">
        <f t="shared" si="15"/>
        <v>-7.8</v>
      </c>
    </row>
    <row r="96" spans="1:14" hidden="1" x14ac:dyDescent="0.25">
      <c r="A96" s="20"/>
      <c r="B96" s="3">
        <v>42087</v>
      </c>
      <c r="D96" s="11">
        <f t="shared" si="8"/>
        <v>0</v>
      </c>
      <c r="F96" s="11">
        <f t="shared" si="9"/>
        <v>0</v>
      </c>
      <c r="G96" s="11">
        <f t="shared" si="10"/>
        <v>0</v>
      </c>
      <c r="I96" s="11">
        <f t="shared" si="11"/>
        <v>0</v>
      </c>
      <c r="K96" s="11">
        <f t="shared" si="12"/>
        <v>0</v>
      </c>
      <c r="L96" s="11">
        <f t="shared" si="13"/>
        <v>0</v>
      </c>
      <c r="M96" s="19">
        <f t="shared" si="14"/>
        <v>0</v>
      </c>
      <c r="N96" s="19">
        <f t="shared" si="15"/>
        <v>-7.8</v>
      </c>
    </row>
    <row r="97" spans="1:14" hidden="1" x14ac:dyDescent="0.25">
      <c r="A97" s="20"/>
      <c r="B97" s="3">
        <v>42088</v>
      </c>
      <c r="D97" s="11">
        <f t="shared" si="8"/>
        <v>0</v>
      </c>
      <c r="F97" s="11">
        <f t="shared" si="9"/>
        <v>0</v>
      </c>
      <c r="G97" s="11">
        <f t="shared" si="10"/>
        <v>0</v>
      </c>
      <c r="I97" s="11">
        <f t="shared" si="11"/>
        <v>0</v>
      </c>
      <c r="K97" s="11">
        <f t="shared" si="12"/>
        <v>0</v>
      </c>
      <c r="L97" s="11">
        <f t="shared" si="13"/>
        <v>0</v>
      </c>
      <c r="M97" s="19">
        <f t="shared" si="14"/>
        <v>0</v>
      </c>
      <c r="N97" s="19">
        <f t="shared" si="15"/>
        <v>-7.8</v>
      </c>
    </row>
    <row r="98" spans="1:14" hidden="1" x14ac:dyDescent="0.25">
      <c r="A98" s="20"/>
      <c r="B98" s="3">
        <v>42089</v>
      </c>
      <c r="D98" s="11">
        <f t="shared" si="8"/>
        <v>0</v>
      </c>
      <c r="F98" s="11">
        <f t="shared" si="9"/>
        <v>0</v>
      </c>
      <c r="G98" s="11">
        <f t="shared" si="10"/>
        <v>0</v>
      </c>
      <c r="I98" s="11">
        <f t="shared" si="11"/>
        <v>0</v>
      </c>
      <c r="K98" s="11">
        <f t="shared" si="12"/>
        <v>0</v>
      </c>
      <c r="L98" s="11">
        <f t="shared" si="13"/>
        <v>0</v>
      </c>
      <c r="M98" s="19">
        <f t="shared" si="14"/>
        <v>0</v>
      </c>
      <c r="N98" s="19">
        <f t="shared" si="15"/>
        <v>-7.8</v>
      </c>
    </row>
    <row r="99" spans="1:14" hidden="1" x14ac:dyDescent="0.25">
      <c r="A99" s="20"/>
      <c r="B99" s="3">
        <v>42090</v>
      </c>
      <c r="D99" s="11">
        <f t="shared" si="8"/>
        <v>0</v>
      </c>
      <c r="F99" s="11">
        <f t="shared" si="9"/>
        <v>0</v>
      </c>
      <c r="G99" s="11">
        <f t="shared" si="10"/>
        <v>0</v>
      </c>
      <c r="I99" s="11">
        <f t="shared" si="11"/>
        <v>0</v>
      </c>
      <c r="K99" s="11">
        <f t="shared" si="12"/>
        <v>0</v>
      </c>
      <c r="L99" s="11">
        <f t="shared" si="13"/>
        <v>0</v>
      </c>
      <c r="M99" s="19">
        <f t="shared" si="14"/>
        <v>0</v>
      </c>
      <c r="N99" s="19">
        <f t="shared" si="15"/>
        <v>-7.8</v>
      </c>
    </row>
    <row r="100" spans="1:14" hidden="1" x14ac:dyDescent="0.25">
      <c r="A100" s="20"/>
      <c r="B100" s="3">
        <v>42091</v>
      </c>
      <c r="G100" s="11"/>
      <c r="I100" s="11"/>
      <c r="K100" s="11"/>
      <c r="L100" s="11"/>
      <c r="M100" s="19"/>
      <c r="N100" s="19"/>
    </row>
    <row r="101" spans="1:14" hidden="1" x14ac:dyDescent="0.25">
      <c r="A101" s="20"/>
      <c r="B101" s="3">
        <v>42092</v>
      </c>
      <c r="G101" s="11"/>
      <c r="I101" s="11"/>
      <c r="K101" s="11"/>
      <c r="L101" s="11"/>
      <c r="M101" s="19"/>
      <c r="N101" s="19"/>
    </row>
    <row r="102" spans="1:14" hidden="1" x14ac:dyDescent="0.25">
      <c r="A102" s="20" t="s">
        <v>21</v>
      </c>
      <c r="B102" s="3">
        <v>42093</v>
      </c>
      <c r="D102" s="11">
        <f t="shared" si="8"/>
        <v>0</v>
      </c>
      <c r="F102" s="11">
        <f t="shared" si="9"/>
        <v>0</v>
      </c>
      <c r="G102" s="11">
        <f t="shared" si="10"/>
        <v>0</v>
      </c>
      <c r="I102" s="11">
        <f t="shared" si="11"/>
        <v>0</v>
      </c>
      <c r="K102" s="11">
        <f t="shared" si="12"/>
        <v>0</v>
      </c>
      <c r="L102" s="11">
        <f t="shared" si="13"/>
        <v>0</v>
      </c>
      <c r="M102" s="19">
        <f t="shared" si="14"/>
        <v>0</v>
      </c>
      <c r="N102" s="19">
        <f t="shared" si="15"/>
        <v>-7.8</v>
      </c>
    </row>
    <row r="103" spans="1:14" hidden="1" x14ac:dyDescent="0.25">
      <c r="A103" s="20"/>
      <c r="B103" s="3">
        <v>42094</v>
      </c>
      <c r="D103" s="11">
        <f t="shared" si="8"/>
        <v>0</v>
      </c>
      <c r="F103" s="11">
        <f t="shared" si="9"/>
        <v>0</v>
      </c>
      <c r="G103" s="11">
        <f t="shared" si="10"/>
        <v>0</v>
      </c>
      <c r="I103" s="11">
        <f t="shared" si="11"/>
        <v>0</v>
      </c>
      <c r="K103" s="11">
        <f t="shared" si="12"/>
        <v>0</v>
      </c>
      <c r="L103" s="11">
        <f t="shared" si="13"/>
        <v>0</v>
      </c>
      <c r="M103" s="19">
        <f t="shared" si="14"/>
        <v>0</v>
      </c>
      <c r="N103" s="19">
        <f t="shared" si="15"/>
        <v>-7.8</v>
      </c>
    </row>
    <row r="104" spans="1:14" hidden="1" x14ac:dyDescent="0.25">
      <c r="A104" s="20"/>
      <c r="B104" s="3">
        <v>42095</v>
      </c>
      <c r="D104" s="11">
        <f t="shared" si="8"/>
        <v>0</v>
      </c>
      <c r="F104" s="11">
        <f t="shared" si="9"/>
        <v>0</v>
      </c>
      <c r="G104" s="11">
        <f t="shared" si="10"/>
        <v>0</v>
      </c>
      <c r="I104" s="11">
        <f t="shared" si="11"/>
        <v>0</v>
      </c>
      <c r="K104" s="11">
        <f t="shared" si="12"/>
        <v>0</v>
      </c>
      <c r="L104" s="11">
        <f t="shared" si="13"/>
        <v>0</v>
      </c>
      <c r="M104" s="19">
        <f t="shared" si="14"/>
        <v>0</v>
      </c>
      <c r="N104" s="19">
        <f t="shared" si="15"/>
        <v>-7.8</v>
      </c>
    </row>
    <row r="105" spans="1:14" hidden="1" x14ac:dyDescent="0.25">
      <c r="A105" s="20"/>
      <c r="B105" s="3">
        <v>42096</v>
      </c>
      <c r="D105" s="11">
        <f t="shared" si="8"/>
        <v>0</v>
      </c>
      <c r="F105" s="11">
        <f t="shared" si="9"/>
        <v>0</v>
      </c>
      <c r="G105" s="11">
        <f t="shared" si="10"/>
        <v>0</v>
      </c>
      <c r="I105" s="11">
        <f t="shared" si="11"/>
        <v>0</v>
      </c>
      <c r="K105" s="11">
        <f t="shared" si="12"/>
        <v>0</v>
      </c>
      <c r="L105" s="11">
        <f t="shared" si="13"/>
        <v>0</v>
      </c>
      <c r="M105" s="19">
        <f t="shared" si="14"/>
        <v>0</v>
      </c>
      <c r="N105" s="19">
        <f t="shared" si="15"/>
        <v>-7.8</v>
      </c>
    </row>
    <row r="106" spans="1:14" hidden="1" x14ac:dyDescent="0.25">
      <c r="A106" s="20"/>
      <c r="B106" s="3">
        <v>42097</v>
      </c>
      <c r="D106" s="11">
        <f t="shared" si="8"/>
        <v>0</v>
      </c>
      <c r="F106" s="11">
        <f t="shared" si="9"/>
        <v>0</v>
      </c>
      <c r="G106" s="11">
        <f t="shared" si="10"/>
        <v>0</v>
      </c>
      <c r="I106" s="11">
        <f t="shared" si="11"/>
        <v>0</v>
      </c>
      <c r="K106" s="11">
        <f t="shared" si="12"/>
        <v>0</v>
      </c>
      <c r="L106" s="11">
        <f t="shared" si="13"/>
        <v>0</v>
      </c>
      <c r="M106" s="19">
        <f t="shared" si="14"/>
        <v>0</v>
      </c>
      <c r="N106" s="19">
        <f t="shared" si="15"/>
        <v>-7.8</v>
      </c>
    </row>
    <row r="107" spans="1:14" hidden="1" x14ac:dyDescent="0.25">
      <c r="A107" s="20"/>
      <c r="B107" s="3">
        <v>42098</v>
      </c>
      <c r="G107" s="11"/>
      <c r="I107" s="11"/>
      <c r="K107" s="11"/>
      <c r="L107" s="11"/>
      <c r="M107" s="19"/>
      <c r="N107" s="19"/>
    </row>
    <row r="108" spans="1:14" hidden="1" x14ac:dyDescent="0.25">
      <c r="A108" s="20"/>
      <c r="B108" s="3">
        <v>42099</v>
      </c>
      <c r="G108" s="11"/>
      <c r="I108" s="11"/>
      <c r="K108" s="11"/>
      <c r="L108" s="11"/>
      <c r="M108" s="19"/>
      <c r="N108" s="19"/>
    </row>
    <row r="109" spans="1:14" hidden="1" x14ac:dyDescent="0.25">
      <c r="A109" s="20" t="s">
        <v>22</v>
      </c>
      <c r="B109" s="3">
        <v>42100</v>
      </c>
      <c r="D109" s="11">
        <f t="shared" si="8"/>
        <v>0</v>
      </c>
      <c r="F109" s="11">
        <f t="shared" si="9"/>
        <v>0</v>
      </c>
      <c r="G109" s="11">
        <f t="shared" si="10"/>
        <v>0</v>
      </c>
      <c r="I109" s="11">
        <f t="shared" si="11"/>
        <v>0</v>
      </c>
      <c r="K109" s="11">
        <f t="shared" si="12"/>
        <v>0</v>
      </c>
      <c r="L109" s="11">
        <f t="shared" si="13"/>
        <v>0</v>
      </c>
      <c r="M109" s="19">
        <f t="shared" si="14"/>
        <v>0</v>
      </c>
      <c r="N109" s="19">
        <f t="shared" si="15"/>
        <v>-7.8</v>
      </c>
    </row>
    <row r="110" spans="1:14" hidden="1" x14ac:dyDescent="0.25">
      <c r="A110" s="20"/>
      <c r="B110" s="3">
        <v>42101</v>
      </c>
      <c r="D110" s="11">
        <f t="shared" si="8"/>
        <v>0</v>
      </c>
      <c r="F110" s="11">
        <f t="shared" si="9"/>
        <v>0</v>
      </c>
      <c r="G110" s="11">
        <f t="shared" si="10"/>
        <v>0</v>
      </c>
      <c r="I110" s="11">
        <f t="shared" si="11"/>
        <v>0</v>
      </c>
      <c r="K110" s="11">
        <f t="shared" si="12"/>
        <v>0</v>
      </c>
      <c r="L110" s="11">
        <f t="shared" si="13"/>
        <v>0</v>
      </c>
      <c r="M110" s="19">
        <f t="shared" si="14"/>
        <v>0</v>
      </c>
      <c r="N110" s="19">
        <f t="shared" si="15"/>
        <v>-7.8</v>
      </c>
    </row>
    <row r="111" spans="1:14" hidden="1" x14ac:dyDescent="0.25">
      <c r="A111" s="20"/>
      <c r="B111" s="3">
        <v>42102</v>
      </c>
      <c r="D111" s="11">
        <f t="shared" si="8"/>
        <v>0</v>
      </c>
      <c r="F111" s="11">
        <f t="shared" si="9"/>
        <v>0</v>
      </c>
      <c r="G111" s="11">
        <f t="shared" si="10"/>
        <v>0</v>
      </c>
      <c r="I111" s="11">
        <f t="shared" si="11"/>
        <v>0</v>
      </c>
      <c r="K111" s="11">
        <f t="shared" si="12"/>
        <v>0</v>
      </c>
      <c r="L111" s="11">
        <f t="shared" si="13"/>
        <v>0</v>
      </c>
      <c r="M111" s="19">
        <f t="shared" si="14"/>
        <v>0</v>
      </c>
      <c r="N111" s="19">
        <f t="shared" si="15"/>
        <v>-7.8</v>
      </c>
    </row>
    <row r="112" spans="1:14" hidden="1" x14ac:dyDescent="0.25">
      <c r="A112" s="20"/>
      <c r="B112" s="3">
        <v>42103</v>
      </c>
      <c r="D112" s="11">
        <f t="shared" si="8"/>
        <v>0</v>
      </c>
      <c r="F112" s="11">
        <f t="shared" si="9"/>
        <v>0</v>
      </c>
      <c r="G112" s="11">
        <f t="shared" si="10"/>
        <v>0</v>
      </c>
      <c r="I112" s="11">
        <f t="shared" si="11"/>
        <v>0</v>
      </c>
      <c r="K112" s="11">
        <f t="shared" si="12"/>
        <v>0</v>
      </c>
      <c r="L112" s="11">
        <f t="shared" si="13"/>
        <v>0</v>
      </c>
      <c r="M112" s="19">
        <f t="shared" si="14"/>
        <v>0</v>
      </c>
      <c r="N112" s="19">
        <f t="shared" si="15"/>
        <v>-7.8</v>
      </c>
    </row>
    <row r="113" spans="1:14" hidden="1" x14ac:dyDescent="0.25">
      <c r="A113" s="20"/>
      <c r="B113" s="3">
        <v>42104</v>
      </c>
      <c r="D113" s="11">
        <f t="shared" si="8"/>
        <v>0</v>
      </c>
      <c r="F113" s="11">
        <f t="shared" si="9"/>
        <v>0</v>
      </c>
      <c r="G113" s="11">
        <f t="shared" si="10"/>
        <v>0</v>
      </c>
      <c r="I113" s="11">
        <f t="shared" si="11"/>
        <v>0</v>
      </c>
      <c r="K113" s="11">
        <f t="shared" si="12"/>
        <v>0</v>
      </c>
      <c r="L113" s="11">
        <f t="shared" si="13"/>
        <v>0</v>
      </c>
      <c r="M113" s="19">
        <f t="shared" si="14"/>
        <v>0</v>
      </c>
      <c r="N113" s="19">
        <f t="shared" si="15"/>
        <v>-7.8</v>
      </c>
    </row>
    <row r="114" spans="1:14" hidden="1" x14ac:dyDescent="0.25">
      <c r="A114" s="20"/>
      <c r="B114" s="3">
        <v>42105</v>
      </c>
      <c r="G114" s="11"/>
      <c r="I114" s="11"/>
      <c r="K114" s="11"/>
      <c r="L114" s="11"/>
      <c r="M114" s="19"/>
      <c r="N114" s="19"/>
    </row>
    <row r="115" spans="1:14" hidden="1" x14ac:dyDescent="0.25">
      <c r="A115" s="20"/>
      <c r="B115" s="3">
        <v>42106</v>
      </c>
      <c r="G115" s="11"/>
      <c r="I115" s="11"/>
      <c r="K115" s="11"/>
      <c r="L115" s="11"/>
      <c r="M115" s="19"/>
      <c r="N115" s="19"/>
    </row>
    <row r="116" spans="1:14" hidden="1" x14ac:dyDescent="0.25">
      <c r="A116" s="20" t="s">
        <v>23</v>
      </c>
      <c r="B116" s="3">
        <v>42107</v>
      </c>
      <c r="D116" s="11">
        <f t="shared" si="8"/>
        <v>0</v>
      </c>
      <c r="F116" s="11">
        <f t="shared" si="9"/>
        <v>0</v>
      </c>
      <c r="G116" s="11">
        <f t="shared" si="10"/>
        <v>0</v>
      </c>
      <c r="I116" s="11">
        <f t="shared" si="11"/>
        <v>0</v>
      </c>
      <c r="K116" s="11">
        <f t="shared" si="12"/>
        <v>0</v>
      </c>
      <c r="L116" s="11">
        <f t="shared" si="13"/>
        <v>0</v>
      </c>
      <c r="M116" s="19">
        <f t="shared" si="14"/>
        <v>0</v>
      </c>
      <c r="N116" s="19">
        <f t="shared" si="15"/>
        <v>-7.8</v>
      </c>
    </row>
    <row r="117" spans="1:14" hidden="1" x14ac:dyDescent="0.25">
      <c r="A117" s="20"/>
      <c r="B117" s="3">
        <v>42108</v>
      </c>
      <c r="D117" s="11">
        <f t="shared" si="8"/>
        <v>0</v>
      </c>
      <c r="F117" s="11">
        <f t="shared" si="9"/>
        <v>0</v>
      </c>
      <c r="G117" s="11">
        <f t="shared" si="10"/>
        <v>0</v>
      </c>
      <c r="I117" s="11">
        <f t="shared" si="11"/>
        <v>0</v>
      </c>
      <c r="K117" s="11">
        <f t="shared" si="12"/>
        <v>0</v>
      </c>
      <c r="L117" s="11">
        <f t="shared" si="13"/>
        <v>0</v>
      </c>
      <c r="M117" s="19">
        <f t="shared" si="14"/>
        <v>0</v>
      </c>
      <c r="N117" s="19">
        <f t="shared" si="15"/>
        <v>-7.8</v>
      </c>
    </row>
    <row r="118" spans="1:14" hidden="1" x14ac:dyDescent="0.25">
      <c r="A118" s="20"/>
      <c r="B118" s="3">
        <v>42109</v>
      </c>
      <c r="D118" s="11">
        <f t="shared" si="8"/>
        <v>0</v>
      </c>
      <c r="F118" s="11">
        <f t="shared" si="9"/>
        <v>0</v>
      </c>
      <c r="G118" s="11">
        <f t="shared" si="10"/>
        <v>0</v>
      </c>
      <c r="I118" s="11">
        <f t="shared" si="11"/>
        <v>0</v>
      </c>
      <c r="K118" s="11">
        <f t="shared" si="12"/>
        <v>0</v>
      </c>
      <c r="L118" s="11">
        <f t="shared" si="13"/>
        <v>0</v>
      </c>
      <c r="M118" s="19">
        <f t="shared" si="14"/>
        <v>0</v>
      </c>
      <c r="N118" s="19">
        <f t="shared" si="15"/>
        <v>-7.8</v>
      </c>
    </row>
    <row r="119" spans="1:14" hidden="1" x14ac:dyDescent="0.25">
      <c r="A119" s="20"/>
      <c r="B119" s="3">
        <v>42110</v>
      </c>
      <c r="D119" s="11">
        <f t="shared" si="8"/>
        <v>0</v>
      </c>
      <c r="F119" s="11">
        <f t="shared" si="9"/>
        <v>0</v>
      </c>
      <c r="G119" s="11">
        <f t="shared" si="10"/>
        <v>0</v>
      </c>
      <c r="I119" s="11">
        <f t="shared" si="11"/>
        <v>0</v>
      </c>
      <c r="K119" s="11">
        <f t="shared" si="12"/>
        <v>0</v>
      </c>
      <c r="L119" s="11">
        <f t="shared" si="13"/>
        <v>0</v>
      </c>
      <c r="M119" s="19">
        <f t="shared" si="14"/>
        <v>0</v>
      </c>
      <c r="N119" s="19">
        <f t="shared" si="15"/>
        <v>-7.8</v>
      </c>
    </row>
    <row r="120" spans="1:14" hidden="1" x14ac:dyDescent="0.25">
      <c r="A120" s="20"/>
      <c r="B120" s="3">
        <v>42111</v>
      </c>
      <c r="D120" s="11">
        <f t="shared" si="8"/>
        <v>0</v>
      </c>
      <c r="F120" s="11">
        <f t="shared" si="9"/>
        <v>0</v>
      </c>
      <c r="G120" s="11">
        <f t="shared" si="10"/>
        <v>0</v>
      </c>
      <c r="I120" s="11">
        <f t="shared" si="11"/>
        <v>0</v>
      </c>
      <c r="K120" s="11">
        <f t="shared" si="12"/>
        <v>0</v>
      </c>
      <c r="L120" s="11">
        <f t="shared" si="13"/>
        <v>0</v>
      </c>
      <c r="M120" s="19">
        <f t="shared" si="14"/>
        <v>0</v>
      </c>
      <c r="N120" s="19">
        <f t="shared" si="15"/>
        <v>-7.8</v>
      </c>
    </row>
    <row r="121" spans="1:14" hidden="1" x14ac:dyDescent="0.25">
      <c r="A121" s="20"/>
      <c r="B121" s="3">
        <v>42112</v>
      </c>
      <c r="G121" s="11"/>
      <c r="I121" s="11"/>
      <c r="K121" s="11"/>
      <c r="L121" s="11"/>
      <c r="M121" s="19"/>
      <c r="N121" s="19"/>
    </row>
    <row r="122" spans="1:14" hidden="1" x14ac:dyDescent="0.25">
      <c r="A122" s="20"/>
      <c r="B122" s="3">
        <v>42113</v>
      </c>
      <c r="G122" s="11"/>
      <c r="I122" s="11"/>
      <c r="K122" s="11"/>
      <c r="L122" s="11"/>
      <c r="M122" s="19"/>
      <c r="N122" s="19"/>
    </row>
    <row r="123" spans="1:14" hidden="1" x14ac:dyDescent="0.25">
      <c r="A123" s="20" t="s">
        <v>24</v>
      </c>
      <c r="B123" s="3">
        <v>42114</v>
      </c>
      <c r="D123" s="11">
        <f t="shared" si="8"/>
        <v>0</v>
      </c>
      <c r="F123" s="11">
        <f t="shared" si="9"/>
        <v>0</v>
      </c>
      <c r="G123" s="11">
        <f t="shared" si="10"/>
        <v>0</v>
      </c>
      <c r="I123" s="11">
        <f t="shared" si="11"/>
        <v>0</v>
      </c>
      <c r="K123" s="11">
        <f t="shared" si="12"/>
        <v>0</v>
      </c>
      <c r="L123" s="11">
        <f t="shared" si="13"/>
        <v>0</v>
      </c>
      <c r="M123" s="19">
        <f t="shared" si="14"/>
        <v>0</v>
      </c>
      <c r="N123" s="19">
        <f t="shared" si="15"/>
        <v>-7.8</v>
      </c>
    </row>
    <row r="124" spans="1:14" hidden="1" x14ac:dyDescent="0.25">
      <c r="A124" s="20"/>
      <c r="B124" s="3">
        <v>42115</v>
      </c>
      <c r="D124" s="11">
        <f t="shared" si="8"/>
        <v>0</v>
      </c>
      <c r="F124" s="11">
        <f t="shared" si="9"/>
        <v>0</v>
      </c>
      <c r="G124" s="11">
        <f t="shared" si="10"/>
        <v>0</v>
      </c>
      <c r="I124" s="11">
        <f t="shared" si="11"/>
        <v>0</v>
      </c>
      <c r="K124" s="11">
        <f t="shared" si="12"/>
        <v>0</v>
      </c>
      <c r="L124" s="11">
        <f t="shared" si="13"/>
        <v>0</v>
      </c>
      <c r="M124" s="19">
        <f t="shared" si="14"/>
        <v>0</v>
      </c>
      <c r="N124" s="19">
        <f t="shared" si="15"/>
        <v>-7.8</v>
      </c>
    </row>
    <row r="125" spans="1:14" hidden="1" x14ac:dyDescent="0.25">
      <c r="A125" s="20"/>
      <c r="B125" s="3">
        <v>42116</v>
      </c>
      <c r="D125" s="11">
        <f t="shared" si="8"/>
        <v>0</v>
      </c>
      <c r="F125" s="11">
        <f t="shared" si="9"/>
        <v>0</v>
      </c>
      <c r="G125" s="11">
        <f t="shared" si="10"/>
        <v>0</v>
      </c>
      <c r="I125" s="11">
        <f t="shared" si="11"/>
        <v>0</v>
      </c>
      <c r="K125" s="11">
        <f t="shared" si="12"/>
        <v>0</v>
      </c>
      <c r="L125" s="11">
        <f t="shared" si="13"/>
        <v>0</v>
      </c>
      <c r="M125" s="19">
        <f t="shared" si="14"/>
        <v>0</v>
      </c>
      <c r="N125" s="19">
        <f t="shared" si="15"/>
        <v>-7.8</v>
      </c>
    </row>
    <row r="126" spans="1:14" hidden="1" x14ac:dyDescent="0.25">
      <c r="A126" s="20"/>
      <c r="B126" s="3">
        <v>42117</v>
      </c>
      <c r="D126" s="11">
        <f t="shared" si="8"/>
        <v>0</v>
      </c>
      <c r="F126" s="11">
        <f t="shared" si="9"/>
        <v>0</v>
      </c>
      <c r="G126" s="11">
        <f t="shared" si="10"/>
        <v>0</v>
      </c>
      <c r="I126" s="11">
        <f t="shared" si="11"/>
        <v>0</v>
      </c>
      <c r="K126" s="11">
        <f t="shared" si="12"/>
        <v>0</v>
      </c>
      <c r="L126" s="11">
        <f t="shared" si="13"/>
        <v>0</v>
      </c>
      <c r="M126" s="19">
        <f t="shared" si="14"/>
        <v>0</v>
      </c>
      <c r="N126" s="19">
        <f t="shared" si="15"/>
        <v>-7.8</v>
      </c>
    </row>
    <row r="127" spans="1:14" hidden="1" x14ac:dyDescent="0.25">
      <c r="A127" s="20"/>
      <c r="B127" s="3">
        <v>42118</v>
      </c>
      <c r="D127" s="11">
        <f t="shared" si="8"/>
        <v>0</v>
      </c>
      <c r="F127" s="11">
        <f t="shared" si="9"/>
        <v>0</v>
      </c>
      <c r="G127" s="11">
        <f t="shared" si="10"/>
        <v>0</v>
      </c>
      <c r="I127" s="11">
        <f t="shared" si="11"/>
        <v>0</v>
      </c>
      <c r="K127" s="11">
        <f t="shared" si="12"/>
        <v>0</v>
      </c>
      <c r="L127" s="11">
        <f t="shared" si="13"/>
        <v>0</v>
      </c>
      <c r="M127" s="19">
        <f t="shared" si="14"/>
        <v>0</v>
      </c>
      <c r="N127" s="19">
        <f t="shared" si="15"/>
        <v>-7.8</v>
      </c>
    </row>
    <row r="128" spans="1:14" hidden="1" x14ac:dyDescent="0.25">
      <c r="A128" s="20"/>
      <c r="B128" s="3">
        <v>42119</v>
      </c>
      <c r="G128" s="11"/>
      <c r="I128" s="11"/>
      <c r="K128" s="11"/>
      <c r="L128" s="11"/>
      <c r="M128" s="19"/>
      <c r="N128" s="19"/>
    </row>
    <row r="129" spans="1:14" hidden="1" x14ac:dyDescent="0.25">
      <c r="A129" s="20"/>
      <c r="B129" s="3">
        <v>42120</v>
      </c>
      <c r="G129" s="11"/>
      <c r="I129" s="11"/>
      <c r="K129" s="11"/>
      <c r="L129" s="11"/>
      <c r="M129" s="19"/>
      <c r="N129" s="19"/>
    </row>
    <row r="130" spans="1:14" hidden="1" x14ac:dyDescent="0.25">
      <c r="A130" s="20" t="s">
        <v>25</v>
      </c>
      <c r="B130" s="3">
        <v>42121</v>
      </c>
      <c r="D130" s="11">
        <f t="shared" si="8"/>
        <v>0</v>
      </c>
      <c r="F130" s="11">
        <f t="shared" si="9"/>
        <v>0</v>
      </c>
      <c r="G130" s="11">
        <f t="shared" si="10"/>
        <v>0</v>
      </c>
      <c r="I130" s="11">
        <f t="shared" si="11"/>
        <v>0</v>
      </c>
      <c r="K130" s="11">
        <f t="shared" si="12"/>
        <v>0</v>
      </c>
      <c r="L130" s="11">
        <f t="shared" si="13"/>
        <v>0</v>
      </c>
      <c r="M130" s="19">
        <f t="shared" si="14"/>
        <v>0</v>
      </c>
      <c r="N130" s="19">
        <f t="shared" si="15"/>
        <v>-7.8</v>
      </c>
    </row>
    <row r="131" spans="1:14" hidden="1" x14ac:dyDescent="0.25">
      <c r="A131" s="20"/>
      <c r="B131" s="3">
        <v>42122</v>
      </c>
      <c r="D131" s="11">
        <f t="shared" si="8"/>
        <v>0</v>
      </c>
      <c r="F131" s="11">
        <f t="shared" si="9"/>
        <v>0</v>
      </c>
      <c r="G131" s="11">
        <f t="shared" si="10"/>
        <v>0</v>
      </c>
      <c r="I131" s="11">
        <f t="shared" si="11"/>
        <v>0</v>
      </c>
      <c r="K131" s="11">
        <f t="shared" si="12"/>
        <v>0</v>
      </c>
      <c r="L131" s="11">
        <f t="shared" si="13"/>
        <v>0</v>
      </c>
      <c r="M131" s="19">
        <f t="shared" si="14"/>
        <v>0</v>
      </c>
      <c r="N131" s="19">
        <f t="shared" si="15"/>
        <v>-7.8</v>
      </c>
    </row>
    <row r="132" spans="1:14" hidden="1" x14ac:dyDescent="0.25">
      <c r="A132" s="20"/>
      <c r="B132" s="3">
        <v>42123</v>
      </c>
      <c r="D132" s="11">
        <f t="shared" si="8"/>
        <v>0</v>
      </c>
      <c r="F132" s="11">
        <f t="shared" si="9"/>
        <v>0</v>
      </c>
      <c r="G132" s="11">
        <f t="shared" si="10"/>
        <v>0</v>
      </c>
      <c r="I132" s="11">
        <f t="shared" si="11"/>
        <v>0</v>
      </c>
      <c r="K132" s="11">
        <f t="shared" si="12"/>
        <v>0</v>
      </c>
      <c r="L132" s="11">
        <f t="shared" si="13"/>
        <v>0</v>
      </c>
      <c r="M132" s="19">
        <f t="shared" si="14"/>
        <v>0</v>
      </c>
      <c r="N132" s="19">
        <f t="shared" si="15"/>
        <v>-7.8</v>
      </c>
    </row>
    <row r="133" spans="1:14" hidden="1" x14ac:dyDescent="0.25">
      <c r="A133" s="20"/>
      <c r="B133" s="3">
        <v>42124</v>
      </c>
      <c r="D133" s="11">
        <f t="shared" si="8"/>
        <v>0</v>
      </c>
      <c r="F133" s="11">
        <f t="shared" si="9"/>
        <v>0</v>
      </c>
      <c r="G133" s="11">
        <f t="shared" si="10"/>
        <v>0</v>
      </c>
      <c r="I133" s="11">
        <f t="shared" si="11"/>
        <v>0</v>
      </c>
      <c r="K133" s="11">
        <f t="shared" si="12"/>
        <v>0</v>
      </c>
      <c r="L133" s="11">
        <f t="shared" si="13"/>
        <v>0</v>
      </c>
      <c r="M133" s="19">
        <f t="shared" si="14"/>
        <v>0</v>
      </c>
      <c r="N133" s="19">
        <f t="shared" si="15"/>
        <v>-7.8</v>
      </c>
    </row>
    <row r="134" spans="1:14" hidden="1" x14ac:dyDescent="0.25">
      <c r="A134" s="20"/>
      <c r="B134" s="3">
        <v>42125</v>
      </c>
      <c r="D134" s="11">
        <f t="shared" si="8"/>
        <v>0</v>
      </c>
      <c r="F134" s="11">
        <f t="shared" si="9"/>
        <v>0</v>
      </c>
      <c r="G134" s="11">
        <f t="shared" si="10"/>
        <v>0</v>
      </c>
      <c r="I134" s="11">
        <f t="shared" si="11"/>
        <v>0</v>
      </c>
      <c r="K134" s="11">
        <f t="shared" si="12"/>
        <v>0</v>
      </c>
      <c r="L134" s="11">
        <f t="shared" si="13"/>
        <v>0</v>
      </c>
      <c r="M134" s="19">
        <f t="shared" si="14"/>
        <v>0</v>
      </c>
      <c r="N134" s="19">
        <f t="shared" si="15"/>
        <v>-7.8</v>
      </c>
    </row>
    <row r="135" spans="1:14" hidden="1" x14ac:dyDescent="0.25">
      <c r="A135" s="20"/>
      <c r="B135" s="3">
        <v>42126</v>
      </c>
      <c r="G135" s="11"/>
      <c r="I135" s="11"/>
      <c r="K135" s="11"/>
      <c r="L135" s="11"/>
      <c r="M135" s="19"/>
      <c r="N135" s="19"/>
    </row>
    <row r="136" spans="1:14" hidden="1" x14ac:dyDescent="0.25">
      <c r="A136" s="20"/>
      <c r="B136" s="3">
        <v>42127</v>
      </c>
      <c r="G136" s="11"/>
      <c r="I136" s="11"/>
      <c r="K136" s="11"/>
      <c r="L136" s="11"/>
      <c r="M136" s="19"/>
      <c r="N136" s="19"/>
    </row>
    <row r="137" spans="1:14" hidden="1" x14ac:dyDescent="0.25">
      <c r="A137" s="20" t="s">
        <v>26</v>
      </c>
      <c r="B137" s="3">
        <v>42128</v>
      </c>
      <c r="D137" s="11">
        <f t="shared" si="8"/>
        <v>0</v>
      </c>
      <c r="F137" s="11">
        <f t="shared" si="9"/>
        <v>0</v>
      </c>
      <c r="G137" s="11">
        <f t="shared" si="10"/>
        <v>0</v>
      </c>
      <c r="I137" s="11">
        <f t="shared" si="11"/>
        <v>0</v>
      </c>
      <c r="K137" s="11">
        <f t="shared" si="12"/>
        <v>0</v>
      </c>
      <c r="L137" s="11">
        <f t="shared" si="13"/>
        <v>0</v>
      </c>
      <c r="M137" s="19">
        <f t="shared" si="14"/>
        <v>0</v>
      </c>
      <c r="N137" s="19">
        <f t="shared" si="15"/>
        <v>-7.8</v>
      </c>
    </row>
    <row r="138" spans="1:14" hidden="1" x14ac:dyDescent="0.25">
      <c r="A138" s="20"/>
      <c r="B138" s="3">
        <v>42129</v>
      </c>
      <c r="D138" s="11">
        <f t="shared" si="8"/>
        <v>0</v>
      </c>
      <c r="F138" s="11">
        <f t="shared" si="9"/>
        <v>0</v>
      </c>
      <c r="G138" s="11">
        <f t="shared" si="10"/>
        <v>0</v>
      </c>
      <c r="I138" s="11">
        <f t="shared" si="11"/>
        <v>0</v>
      </c>
      <c r="K138" s="11">
        <f t="shared" si="12"/>
        <v>0</v>
      </c>
      <c r="L138" s="11">
        <f t="shared" si="13"/>
        <v>0</v>
      </c>
      <c r="M138" s="19">
        <f t="shared" si="14"/>
        <v>0</v>
      </c>
      <c r="N138" s="19">
        <f t="shared" si="15"/>
        <v>-7.8</v>
      </c>
    </row>
    <row r="139" spans="1:14" hidden="1" x14ac:dyDescent="0.25">
      <c r="A139" s="20"/>
      <c r="B139" s="3">
        <v>42130</v>
      </c>
      <c r="D139" s="11">
        <f t="shared" si="8"/>
        <v>0</v>
      </c>
      <c r="F139" s="11">
        <f t="shared" si="9"/>
        <v>0</v>
      </c>
      <c r="G139" s="11">
        <f t="shared" si="10"/>
        <v>0</v>
      </c>
      <c r="I139" s="11">
        <f t="shared" si="11"/>
        <v>0</v>
      </c>
      <c r="K139" s="11">
        <f t="shared" si="12"/>
        <v>0</v>
      </c>
      <c r="L139" s="11">
        <f t="shared" si="13"/>
        <v>0</v>
      </c>
      <c r="M139" s="19">
        <f t="shared" si="14"/>
        <v>0</v>
      </c>
      <c r="N139" s="19">
        <f t="shared" si="15"/>
        <v>-7.8</v>
      </c>
    </row>
    <row r="140" spans="1:14" hidden="1" x14ac:dyDescent="0.25">
      <c r="A140" s="20"/>
      <c r="B140" s="3">
        <v>42131</v>
      </c>
      <c r="D140" s="11">
        <f t="shared" ref="D140:D203" si="16">C140*24</f>
        <v>0</v>
      </c>
      <c r="F140" s="11">
        <f t="shared" ref="F140:F203" si="17">E140*24</f>
        <v>0</v>
      </c>
      <c r="G140" s="11">
        <f t="shared" ref="G140:G203" si="18">F140-D140</f>
        <v>0</v>
      </c>
      <c r="I140" s="11">
        <f t="shared" ref="I140:I203" si="19">H140*24</f>
        <v>0</v>
      </c>
      <c r="K140" s="11">
        <f t="shared" ref="K140:K203" si="20">J140*24</f>
        <v>0</v>
      </c>
      <c r="L140" s="11">
        <f t="shared" ref="L140:L203" si="21">K140-I140</f>
        <v>0</v>
      </c>
      <c r="M140" s="19">
        <f t="shared" ref="M140:M203" si="22">L140+G140</f>
        <v>0</v>
      </c>
      <c r="N140" s="19">
        <f t="shared" ref="N140:N203" si="23">M140-7.8</f>
        <v>-7.8</v>
      </c>
    </row>
    <row r="141" spans="1:14" hidden="1" x14ac:dyDescent="0.25">
      <c r="A141" s="20"/>
      <c r="B141" s="3">
        <v>42132</v>
      </c>
      <c r="D141" s="11">
        <f t="shared" si="16"/>
        <v>0</v>
      </c>
      <c r="F141" s="11">
        <f t="shared" si="17"/>
        <v>0</v>
      </c>
      <c r="G141" s="11">
        <f t="shared" si="18"/>
        <v>0</v>
      </c>
      <c r="I141" s="11">
        <f t="shared" si="19"/>
        <v>0</v>
      </c>
      <c r="K141" s="11">
        <f t="shared" si="20"/>
        <v>0</v>
      </c>
      <c r="L141" s="11">
        <f t="shared" si="21"/>
        <v>0</v>
      </c>
      <c r="M141" s="19">
        <f t="shared" si="22"/>
        <v>0</v>
      </c>
      <c r="N141" s="19">
        <f t="shared" si="23"/>
        <v>-7.8</v>
      </c>
    </row>
    <row r="142" spans="1:14" hidden="1" x14ac:dyDescent="0.25">
      <c r="A142" s="20"/>
      <c r="B142" s="3">
        <v>42133</v>
      </c>
      <c r="G142" s="11"/>
      <c r="I142" s="11"/>
      <c r="K142" s="11"/>
      <c r="L142" s="11"/>
      <c r="M142" s="19"/>
      <c r="N142" s="19"/>
    </row>
    <row r="143" spans="1:14" hidden="1" x14ac:dyDescent="0.25">
      <c r="A143" s="20"/>
      <c r="B143" s="3">
        <v>42134</v>
      </c>
      <c r="G143" s="11"/>
      <c r="I143" s="11"/>
      <c r="K143" s="11"/>
      <c r="L143" s="11"/>
      <c r="M143" s="19"/>
      <c r="N143" s="19"/>
    </row>
    <row r="144" spans="1:14" hidden="1" x14ac:dyDescent="0.25">
      <c r="A144" s="20" t="s">
        <v>27</v>
      </c>
      <c r="B144" s="3">
        <v>42135</v>
      </c>
      <c r="D144" s="11">
        <f t="shared" si="16"/>
        <v>0</v>
      </c>
      <c r="F144" s="11">
        <f t="shared" si="17"/>
        <v>0</v>
      </c>
      <c r="G144" s="11">
        <f t="shared" si="18"/>
        <v>0</v>
      </c>
      <c r="I144" s="11">
        <f t="shared" si="19"/>
        <v>0</v>
      </c>
      <c r="K144" s="11">
        <f t="shared" si="20"/>
        <v>0</v>
      </c>
      <c r="L144" s="11">
        <f t="shared" si="21"/>
        <v>0</v>
      </c>
      <c r="M144" s="19">
        <f t="shared" si="22"/>
        <v>0</v>
      </c>
      <c r="N144" s="19">
        <f t="shared" si="23"/>
        <v>-7.8</v>
      </c>
    </row>
    <row r="145" spans="1:14" hidden="1" x14ac:dyDescent="0.25">
      <c r="A145" s="20"/>
      <c r="B145" s="3">
        <v>42136</v>
      </c>
      <c r="D145" s="11">
        <f t="shared" si="16"/>
        <v>0</v>
      </c>
      <c r="F145" s="11">
        <f t="shared" si="17"/>
        <v>0</v>
      </c>
      <c r="G145" s="11">
        <f t="shared" si="18"/>
        <v>0</v>
      </c>
      <c r="I145" s="11">
        <f t="shared" si="19"/>
        <v>0</v>
      </c>
      <c r="K145" s="11">
        <f t="shared" si="20"/>
        <v>0</v>
      </c>
      <c r="L145" s="11">
        <f t="shared" si="21"/>
        <v>0</v>
      </c>
      <c r="M145" s="19">
        <f t="shared" si="22"/>
        <v>0</v>
      </c>
      <c r="N145" s="19">
        <f t="shared" si="23"/>
        <v>-7.8</v>
      </c>
    </row>
    <row r="146" spans="1:14" hidden="1" x14ac:dyDescent="0.25">
      <c r="A146" s="20"/>
      <c r="B146" s="3">
        <v>42137</v>
      </c>
      <c r="D146" s="11">
        <f t="shared" si="16"/>
        <v>0</v>
      </c>
      <c r="F146" s="11">
        <f t="shared" si="17"/>
        <v>0</v>
      </c>
      <c r="G146" s="11">
        <f t="shared" si="18"/>
        <v>0</v>
      </c>
      <c r="I146" s="11">
        <f t="shared" si="19"/>
        <v>0</v>
      </c>
      <c r="K146" s="11">
        <f t="shared" si="20"/>
        <v>0</v>
      </c>
      <c r="L146" s="11">
        <f t="shared" si="21"/>
        <v>0</v>
      </c>
      <c r="M146" s="19">
        <f t="shared" si="22"/>
        <v>0</v>
      </c>
      <c r="N146" s="19">
        <f t="shared" si="23"/>
        <v>-7.8</v>
      </c>
    </row>
    <row r="147" spans="1:14" hidden="1" x14ac:dyDescent="0.25">
      <c r="A147" s="20"/>
      <c r="B147" s="3">
        <v>42138</v>
      </c>
      <c r="D147" s="11">
        <f t="shared" si="16"/>
        <v>0</v>
      </c>
      <c r="F147" s="11">
        <f t="shared" si="17"/>
        <v>0</v>
      </c>
      <c r="G147" s="11">
        <f t="shared" si="18"/>
        <v>0</v>
      </c>
      <c r="I147" s="11">
        <f t="shared" si="19"/>
        <v>0</v>
      </c>
      <c r="K147" s="11">
        <f t="shared" si="20"/>
        <v>0</v>
      </c>
      <c r="L147" s="11">
        <f t="shared" si="21"/>
        <v>0</v>
      </c>
      <c r="M147" s="19">
        <f t="shared" si="22"/>
        <v>0</v>
      </c>
      <c r="N147" s="19">
        <f t="shared" si="23"/>
        <v>-7.8</v>
      </c>
    </row>
    <row r="148" spans="1:14" hidden="1" x14ac:dyDescent="0.25">
      <c r="A148" s="20"/>
      <c r="B148" s="3">
        <v>42139</v>
      </c>
      <c r="D148" s="11">
        <f t="shared" si="16"/>
        <v>0</v>
      </c>
      <c r="F148" s="11">
        <f t="shared" si="17"/>
        <v>0</v>
      </c>
      <c r="G148" s="11">
        <f t="shared" si="18"/>
        <v>0</v>
      </c>
      <c r="I148" s="11">
        <f t="shared" si="19"/>
        <v>0</v>
      </c>
      <c r="K148" s="11">
        <f t="shared" si="20"/>
        <v>0</v>
      </c>
      <c r="L148" s="11">
        <f t="shared" si="21"/>
        <v>0</v>
      </c>
      <c r="M148" s="19">
        <f t="shared" si="22"/>
        <v>0</v>
      </c>
      <c r="N148" s="19">
        <f t="shared" si="23"/>
        <v>-7.8</v>
      </c>
    </row>
    <row r="149" spans="1:14" hidden="1" x14ac:dyDescent="0.25">
      <c r="A149" s="20"/>
      <c r="B149" s="3">
        <v>42140</v>
      </c>
      <c r="G149" s="11"/>
      <c r="I149" s="11"/>
      <c r="K149" s="11"/>
      <c r="L149" s="11"/>
      <c r="M149" s="19"/>
      <c r="N149" s="19"/>
    </row>
    <row r="150" spans="1:14" hidden="1" x14ac:dyDescent="0.25">
      <c r="A150" s="20"/>
      <c r="B150" s="3">
        <v>42141</v>
      </c>
      <c r="G150" s="11"/>
      <c r="I150" s="11"/>
      <c r="K150" s="11"/>
      <c r="L150" s="11"/>
      <c r="M150" s="19"/>
      <c r="N150" s="19"/>
    </row>
    <row r="151" spans="1:14" hidden="1" x14ac:dyDescent="0.25">
      <c r="A151" s="20" t="s">
        <v>28</v>
      </c>
      <c r="B151" s="3">
        <v>42142</v>
      </c>
      <c r="D151" s="11">
        <f t="shared" si="16"/>
        <v>0</v>
      </c>
      <c r="F151" s="11">
        <f t="shared" si="17"/>
        <v>0</v>
      </c>
      <c r="G151" s="11">
        <f t="shared" si="18"/>
        <v>0</v>
      </c>
      <c r="I151" s="11">
        <f t="shared" si="19"/>
        <v>0</v>
      </c>
      <c r="K151" s="11">
        <f t="shared" si="20"/>
        <v>0</v>
      </c>
      <c r="L151" s="11">
        <f t="shared" si="21"/>
        <v>0</v>
      </c>
      <c r="M151" s="19">
        <f t="shared" si="22"/>
        <v>0</v>
      </c>
      <c r="N151" s="19">
        <f t="shared" si="23"/>
        <v>-7.8</v>
      </c>
    </row>
    <row r="152" spans="1:14" hidden="1" x14ac:dyDescent="0.25">
      <c r="A152" s="20"/>
      <c r="B152" s="3">
        <v>42143</v>
      </c>
      <c r="D152" s="11">
        <f t="shared" si="16"/>
        <v>0</v>
      </c>
      <c r="F152" s="11">
        <f t="shared" si="17"/>
        <v>0</v>
      </c>
      <c r="G152" s="11">
        <f t="shared" si="18"/>
        <v>0</v>
      </c>
      <c r="I152" s="11">
        <f t="shared" si="19"/>
        <v>0</v>
      </c>
      <c r="K152" s="11">
        <f t="shared" si="20"/>
        <v>0</v>
      </c>
      <c r="L152" s="11">
        <f t="shared" si="21"/>
        <v>0</v>
      </c>
      <c r="M152" s="19">
        <f t="shared" si="22"/>
        <v>0</v>
      </c>
      <c r="N152" s="19">
        <f t="shared" si="23"/>
        <v>-7.8</v>
      </c>
    </row>
    <row r="153" spans="1:14" hidden="1" x14ac:dyDescent="0.25">
      <c r="A153" s="20"/>
      <c r="B153" s="3">
        <v>42144</v>
      </c>
      <c r="D153" s="11">
        <f t="shared" si="16"/>
        <v>0</v>
      </c>
      <c r="F153" s="11">
        <f t="shared" si="17"/>
        <v>0</v>
      </c>
      <c r="G153" s="11">
        <f t="shared" si="18"/>
        <v>0</v>
      </c>
      <c r="I153" s="11">
        <f t="shared" si="19"/>
        <v>0</v>
      </c>
      <c r="K153" s="11">
        <f t="shared" si="20"/>
        <v>0</v>
      </c>
      <c r="L153" s="11">
        <f t="shared" si="21"/>
        <v>0</v>
      </c>
      <c r="M153" s="19">
        <f t="shared" si="22"/>
        <v>0</v>
      </c>
      <c r="N153" s="19">
        <f t="shared" si="23"/>
        <v>-7.8</v>
      </c>
    </row>
    <row r="154" spans="1:14" hidden="1" x14ac:dyDescent="0.25">
      <c r="A154" s="20"/>
      <c r="B154" s="3">
        <v>42145</v>
      </c>
      <c r="D154" s="11">
        <f t="shared" si="16"/>
        <v>0</v>
      </c>
      <c r="F154" s="11">
        <f t="shared" si="17"/>
        <v>0</v>
      </c>
      <c r="G154" s="11">
        <f t="shared" si="18"/>
        <v>0</v>
      </c>
      <c r="I154" s="11">
        <f t="shared" si="19"/>
        <v>0</v>
      </c>
      <c r="K154" s="11">
        <f t="shared" si="20"/>
        <v>0</v>
      </c>
      <c r="L154" s="11">
        <f t="shared" si="21"/>
        <v>0</v>
      </c>
      <c r="M154" s="19">
        <f t="shared" si="22"/>
        <v>0</v>
      </c>
      <c r="N154" s="19">
        <f t="shared" si="23"/>
        <v>-7.8</v>
      </c>
    </row>
    <row r="155" spans="1:14" hidden="1" x14ac:dyDescent="0.25">
      <c r="A155" s="20"/>
      <c r="B155" s="3">
        <v>42146</v>
      </c>
      <c r="D155" s="11">
        <f t="shared" si="16"/>
        <v>0</v>
      </c>
      <c r="F155" s="11">
        <f t="shared" si="17"/>
        <v>0</v>
      </c>
      <c r="G155" s="11">
        <f t="shared" si="18"/>
        <v>0</v>
      </c>
      <c r="I155" s="11">
        <f t="shared" si="19"/>
        <v>0</v>
      </c>
      <c r="K155" s="11">
        <f t="shared" si="20"/>
        <v>0</v>
      </c>
      <c r="L155" s="11">
        <f t="shared" si="21"/>
        <v>0</v>
      </c>
      <c r="M155" s="19">
        <f t="shared" si="22"/>
        <v>0</v>
      </c>
      <c r="N155" s="19">
        <f t="shared" si="23"/>
        <v>-7.8</v>
      </c>
    </row>
    <row r="156" spans="1:14" hidden="1" x14ac:dyDescent="0.25">
      <c r="A156" s="20"/>
      <c r="B156" s="3">
        <v>42147</v>
      </c>
      <c r="G156" s="11"/>
      <c r="I156" s="11"/>
      <c r="K156" s="11"/>
      <c r="L156" s="11"/>
      <c r="M156" s="19"/>
      <c r="N156" s="19"/>
    </row>
    <row r="157" spans="1:14" hidden="1" x14ac:dyDescent="0.25">
      <c r="A157" s="20"/>
      <c r="B157" s="3">
        <v>42148</v>
      </c>
      <c r="G157" s="11"/>
      <c r="I157" s="11"/>
      <c r="K157" s="11"/>
      <c r="L157" s="11"/>
      <c r="M157" s="19"/>
      <c r="N157" s="19"/>
    </row>
    <row r="158" spans="1:14" hidden="1" x14ac:dyDescent="0.25">
      <c r="A158" s="20" t="s">
        <v>29</v>
      </c>
      <c r="B158" s="3">
        <v>42149</v>
      </c>
      <c r="D158" s="11">
        <f t="shared" si="16"/>
        <v>0</v>
      </c>
      <c r="F158" s="11">
        <f t="shared" si="17"/>
        <v>0</v>
      </c>
      <c r="G158" s="11">
        <f t="shared" si="18"/>
        <v>0</v>
      </c>
      <c r="I158" s="11">
        <f t="shared" si="19"/>
        <v>0</v>
      </c>
      <c r="K158" s="11">
        <f t="shared" si="20"/>
        <v>0</v>
      </c>
      <c r="L158" s="11">
        <f t="shared" si="21"/>
        <v>0</v>
      </c>
      <c r="M158" s="19">
        <f t="shared" si="22"/>
        <v>0</v>
      </c>
      <c r="N158" s="19">
        <f t="shared" si="23"/>
        <v>-7.8</v>
      </c>
    </row>
    <row r="159" spans="1:14" hidden="1" x14ac:dyDescent="0.25">
      <c r="A159" s="20"/>
      <c r="B159" s="3">
        <v>42150</v>
      </c>
      <c r="D159" s="11">
        <f t="shared" si="16"/>
        <v>0</v>
      </c>
      <c r="F159" s="11">
        <f t="shared" si="17"/>
        <v>0</v>
      </c>
      <c r="G159" s="11">
        <f t="shared" si="18"/>
        <v>0</v>
      </c>
      <c r="I159" s="11">
        <f t="shared" si="19"/>
        <v>0</v>
      </c>
      <c r="K159" s="11">
        <f t="shared" si="20"/>
        <v>0</v>
      </c>
      <c r="L159" s="11">
        <f t="shared" si="21"/>
        <v>0</v>
      </c>
      <c r="M159" s="19">
        <f t="shared" si="22"/>
        <v>0</v>
      </c>
      <c r="N159" s="19">
        <f t="shared" si="23"/>
        <v>-7.8</v>
      </c>
    </row>
    <row r="160" spans="1:14" hidden="1" x14ac:dyDescent="0.25">
      <c r="A160" s="20"/>
      <c r="B160" s="3">
        <v>42151</v>
      </c>
      <c r="D160" s="11">
        <f t="shared" si="16"/>
        <v>0</v>
      </c>
      <c r="F160" s="11">
        <f t="shared" si="17"/>
        <v>0</v>
      </c>
      <c r="G160" s="11">
        <f t="shared" si="18"/>
        <v>0</v>
      </c>
      <c r="I160" s="11">
        <f t="shared" si="19"/>
        <v>0</v>
      </c>
      <c r="K160" s="11">
        <f t="shared" si="20"/>
        <v>0</v>
      </c>
      <c r="L160" s="11">
        <f t="shared" si="21"/>
        <v>0</v>
      </c>
      <c r="M160" s="19">
        <f t="shared" si="22"/>
        <v>0</v>
      </c>
      <c r="N160" s="19">
        <f t="shared" si="23"/>
        <v>-7.8</v>
      </c>
    </row>
    <row r="161" spans="1:14" hidden="1" x14ac:dyDescent="0.25">
      <c r="A161" s="20"/>
      <c r="B161" s="3">
        <v>42152</v>
      </c>
      <c r="D161" s="11">
        <f t="shared" si="16"/>
        <v>0</v>
      </c>
      <c r="F161" s="11">
        <f t="shared" si="17"/>
        <v>0</v>
      </c>
      <c r="G161" s="11">
        <f t="shared" si="18"/>
        <v>0</v>
      </c>
      <c r="I161" s="11">
        <f t="shared" si="19"/>
        <v>0</v>
      </c>
      <c r="K161" s="11">
        <f t="shared" si="20"/>
        <v>0</v>
      </c>
      <c r="L161" s="11">
        <f t="shared" si="21"/>
        <v>0</v>
      </c>
      <c r="M161" s="19">
        <f t="shared" si="22"/>
        <v>0</v>
      </c>
      <c r="N161" s="19">
        <f t="shared" si="23"/>
        <v>-7.8</v>
      </c>
    </row>
    <row r="162" spans="1:14" hidden="1" x14ac:dyDescent="0.25">
      <c r="A162" s="20"/>
      <c r="B162" s="3">
        <v>42153</v>
      </c>
      <c r="D162" s="11">
        <f t="shared" si="16"/>
        <v>0</v>
      </c>
      <c r="F162" s="11">
        <f t="shared" si="17"/>
        <v>0</v>
      </c>
      <c r="G162" s="11">
        <f t="shared" si="18"/>
        <v>0</v>
      </c>
      <c r="I162" s="11">
        <f t="shared" si="19"/>
        <v>0</v>
      </c>
      <c r="K162" s="11">
        <f t="shared" si="20"/>
        <v>0</v>
      </c>
      <c r="L162" s="11">
        <f t="shared" si="21"/>
        <v>0</v>
      </c>
      <c r="M162" s="19">
        <f t="shared" si="22"/>
        <v>0</v>
      </c>
      <c r="N162" s="19">
        <f t="shared" si="23"/>
        <v>-7.8</v>
      </c>
    </row>
    <row r="163" spans="1:14" hidden="1" x14ac:dyDescent="0.25">
      <c r="A163" s="20"/>
      <c r="B163" s="3">
        <v>42154</v>
      </c>
      <c r="D163" s="11">
        <f t="shared" si="16"/>
        <v>0</v>
      </c>
      <c r="F163" s="11">
        <f t="shared" si="17"/>
        <v>0</v>
      </c>
      <c r="G163" s="11">
        <f t="shared" si="18"/>
        <v>0</v>
      </c>
      <c r="I163" s="11">
        <f t="shared" si="19"/>
        <v>0</v>
      </c>
      <c r="K163" s="11">
        <f t="shared" si="20"/>
        <v>0</v>
      </c>
      <c r="L163" s="11">
        <f t="shared" si="21"/>
        <v>0</v>
      </c>
      <c r="M163" s="19">
        <f t="shared" si="22"/>
        <v>0</v>
      </c>
      <c r="N163" s="19">
        <f t="shared" si="23"/>
        <v>-7.8</v>
      </c>
    </row>
    <row r="164" spans="1:14" hidden="1" x14ac:dyDescent="0.25">
      <c r="A164" s="20"/>
      <c r="B164" s="3">
        <v>42155</v>
      </c>
      <c r="D164" s="11">
        <f t="shared" si="16"/>
        <v>0</v>
      </c>
      <c r="F164" s="11">
        <f t="shared" si="17"/>
        <v>0</v>
      </c>
      <c r="G164" s="11">
        <f t="shared" si="18"/>
        <v>0</v>
      </c>
      <c r="I164" s="11">
        <f t="shared" si="19"/>
        <v>0</v>
      </c>
      <c r="K164" s="11">
        <f t="shared" si="20"/>
        <v>0</v>
      </c>
      <c r="L164" s="11">
        <f t="shared" si="21"/>
        <v>0</v>
      </c>
      <c r="M164" s="19">
        <f t="shared" si="22"/>
        <v>0</v>
      </c>
      <c r="N164" s="19">
        <f t="shared" si="23"/>
        <v>-7.8</v>
      </c>
    </row>
    <row r="165" spans="1:14" hidden="1" x14ac:dyDescent="0.25">
      <c r="A165" s="20" t="s">
        <v>30</v>
      </c>
      <c r="B165" s="3">
        <v>42156</v>
      </c>
      <c r="D165" s="11">
        <f t="shared" si="16"/>
        <v>0</v>
      </c>
      <c r="F165" s="11">
        <f t="shared" si="17"/>
        <v>0</v>
      </c>
      <c r="G165" s="11">
        <f t="shared" si="18"/>
        <v>0</v>
      </c>
      <c r="I165" s="11">
        <f t="shared" si="19"/>
        <v>0</v>
      </c>
      <c r="K165" s="11">
        <f t="shared" si="20"/>
        <v>0</v>
      </c>
      <c r="L165" s="11">
        <f t="shared" si="21"/>
        <v>0</v>
      </c>
      <c r="M165" s="19">
        <f t="shared" si="22"/>
        <v>0</v>
      </c>
      <c r="N165" s="19">
        <f t="shared" si="23"/>
        <v>-7.8</v>
      </c>
    </row>
    <row r="166" spans="1:14" hidden="1" x14ac:dyDescent="0.25">
      <c r="A166" s="20"/>
      <c r="B166" s="3">
        <v>42157</v>
      </c>
      <c r="D166" s="11">
        <f t="shared" si="16"/>
        <v>0</v>
      </c>
      <c r="F166" s="11">
        <f t="shared" si="17"/>
        <v>0</v>
      </c>
      <c r="G166" s="11">
        <f t="shared" si="18"/>
        <v>0</v>
      </c>
      <c r="I166" s="11">
        <f t="shared" si="19"/>
        <v>0</v>
      </c>
      <c r="K166" s="11">
        <f t="shared" si="20"/>
        <v>0</v>
      </c>
      <c r="L166" s="11">
        <f t="shared" si="21"/>
        <v>0</v>
      </c>
      <c r="M166" s="19">
        <f t="shared" si="22"/>
        <v>0</v>
      </c>
      <c r="N166" s="19">
        <f t="shared" si="23"/>
        <v>-7.8</v>
      </c>
    </row>
    <row r="167" spans="1:14" hidden="1" x14ac:dyDescent="0.25">
      <c r="A167" s="20"/>
      <c r="B167" s="3">
        <v>42158</v>
      </c>
      <c r="D167" s="11">
        <f t="shared" si="16"/>
        <v>0</v>
      </c>
      <c r="F167" s="11">
        <f t="shared" si="17"/>
        <v>0</v>
      </c>
      <c r="G167" s="11">
        <f t="shared" si="18"/>
        <v>0</v>
      </c>
      <c r="I167" s="11">
        <f t="shared" si="19"/>
        <v>0</v>
      </c>
      <c r="K167" s="11">
        <f t="shared" si="20"/>
        <v>0</v>
      </c>
      <c r="L167" s="11">
        <f t="shared" si="21"/>
        <v>0</v>
      </c>
      <c r="M167" s="19">
        <f t="shared" si="22"/>
        <v>0</v>
      </c>
      <c r="N167" s="19">
        <f t="shared" si="23"/>
        <v>-7.8</v>
      </c>
    </row>
    <row r="168" spans="1:14" hidden="1" x14ac:dyDescent="0.25">
      <c r="A168" s="20"/>
      <c r="B168" s="3">
        <v>42159</v>
      </c>
      <c r="D168" s="11">
        <f t="shared" si="16"/>
        <v>0</v>
      </c>
      <c r="F168" s="11">
        <f t="shared" si="17"/>
        <v>0</v>
      </c>
      <c r="G168" s="11">
        <f t="shared" si="18"/>
        <v>0</v>
      </c>
      <c r="I168" s="11">
        <f t="shared" si="19"/>
        <v>0</v>
      </c>
      <c r="K168" s="11">
        <f t="shared" si="20"/>
        <v>0</v>
      </c>
      <c r="L168" s="11">
        <f t="shared" si="21"/>
        <v>0</v>
      </c>
      <c r="M168" s="19">
        <f t="shared" si="22"/>
        <v>0</v>
      </c>
      <c r="N168" s="19">
        <f t="shared" si="23"/>
        <v>-7.8</v>
      </c>
    </row>
    <row r="169" spans="1:14" hidden="1" x14ac:dyDescent="0.25">
      <c r="A169" s="20"/>
      <c r="B169" s="3">
        <v>42160</v>
      </c>
      <c r="D169" s="11">
        <f t="shared" si="16"/>
        <v>0</v>
      </c>
      <c r="F169" s="11">
        <f t="shared" si="17"/>
        <v>0</v>
      </c>
      <c r="G169" s="11">
        <f t="shared" si="18"/>
        <v>0</v>
      </c>
      <c r="I169" s="11">
        <f t="shared" si="19"/>
        <v>0</v>
      </c>
      <c r="K169" s="11">
        <f t="shared" si="20"/>
        <v>0</v>
      </c>
      <c r="L169" s="11">
        <f t="shared" si="21"/>
        <v>0</v>
      </c>
      <c r="M169" s="19">
        <f t="shared" si="22"/>
        <v>0</v>
      </c>
      <c r="N169" s="19">
        <f t="shared" si="23"/>
        <v>-7.8</v>
      </c>
    </row>
    <row r="170" spans="1:14" hidden="1" x14ac:dyDescent="0.25">
      <c r="A170" s="20"/>
      <c r="B170" s="3">
        <v>42161</v>
      </c>
      <c r="G170" s="11"/>
      <c r="I170" s="11"/>
      <c r="K170" s="11"/>
      <c r="L170" s="11"/>
      <c r="M170" s="19"/>
      <c r="N170" s="19"/>
    </row>
    <row r="171" spans="1:14" hidden="1" x14ac:dyDescent="0.25">
      <c r="A171" s="20"/>
      <c r="B171" s="3">
        <v>42162</v>
      </c>
      <c r="G171" s="11"/>
      <c r="I171" s="11"/>
      <c r="K171" s="11"/>
      <c r="L171" s="11"/>
      <c r="M171" s="19"/>
      <c r="N171" s="19"/>
    </row>
    <row r="172" spans="1:14" hidden="1" x14ac:dyDescent="0.25">
      <c r="A172" s="20" t="s">
        <v>31</v>
      </c>
      <c r="B172" s="3">
        <v>42163</v>
      </c>
      <c r="D172" s="11">
        <f t="shared" si="16"/>
        <v>0</v>
      </c>
      <c r="F172" s="11">
        <f t="shared" si="17"/>
        <v>0</v>
      </c>
      <c r="G172" s="11">
        <f t="shared" si="18"/>
        <v>0</v>
      </c>
      <c r="I172" s="11">
        <f t="shared" si="19"/>
        <v>0</v>
      </c>
      <c r="K172" s="11">
        <f t="shared" si="20"/>
        <v>0</v>
      </c>
      <c r="L172" s="11">
        <f t="shared" si="21"/>
        <v>0</v>
      </c>
      <c r="M172" s="19">
        <f t="shared" si="22"/>
        <v>0</v>
      </c>
      <c r="N172" s="19">
        <f t="shared" si="23"/>
        <v>-7.8</v>
      </c>
    </row>
    <row r="173" spans="1:14" hidden="1" x14ac:dyDescent="0.25">
      <c r="A173" s="20"/>
      <c r="B173" s="3">
        <v>42164</v>
      </c>
      <c r="D173" s="11">
        <f t="shared" si="16"/>
        <v>0</v>
      </c>
      <c r="F173" s="11">
        <f t="shared" si="17"/>
        <v>0</v>
      </c>
      <c r="G173" s="11">
        <f t="shared" si="18"/>
        <v>0</v>
      </c>
      <c r="I173" s="11">
        <f t="shared" si="19"/>
        <v>0</v>
      </c>
      <c r="K173" s="11">
        <f t="shared" si="20"/>
        <v>0</v>
      </c>
      <c r="L173" s="11">
        <f t="shared" si="21"/>
        <v>0</v>
      </c>
      <c r="M173" s="19">
        <f t="shared" si="22"/>
        <v>0</v>
      </c>
      <c r="N173" s="19">
        <f t="shared" si="23"/>
        <v>-7.8</v>
      </c>
    </row>
    <row r="174" spans="1:14" hidden="1" x14ac:dyDescent="0.25">
      <c r="A174" s="20"/>
      <c r="B174" s="3">
        <v>42165</v>
      </c>
      <c r="D174" s="11">
        <f t="shared" si="16"/>
        <v>0</v>
      </c>
      <c r="F174" s="11">
        <f t="shared" si="17"/>
        <v>0</v>
      </c>
      <c r="G174" s="11">
        <f t="shared" si="18"/>
        <v>0</v>
      </c>
      <c r="I174" s="11">
        <f t="shared" si="19"/>
        <v>0</v>
      </c>
      <c r="K174" s="11">
        <f t="shared" si="20"/>
        <v>0</v>
      </c>
      <c r="L174" s="11">
        <f t="shared" si="21"/>
        <v>0</v>
      </c>
      <c r="M174" s="19">
        <f t="shared" si="22"/>
        <v>0</v>
      </c>
      <c r="N174" s="19">
        <f t="shared" si="23"/>
        <v>-7.8</v>
      </c>
    </row>
    <row r="175" spans="1:14" hidden="1" x14ac:dyDescent="0.25">
      <c r="A175" s="20"/>
      <c r="B175" s="3">
        <v>42166</v>
      </c>
      <c r="D175" s="11">
        <f t="shared" si="16"/>
        <v>0</v>
      </c>
      <c r="F175" s="11">
        <f t="shared" si="17"/>
        <v>0</v>
      </c>
      <c r="G175" s="11">
        <f t="shared" si="18"/>
        <v>0</v>
      </c>
      <c r="I175" s="11">
        <f t="shared" si="19"/>
        <v>0</v>
      </c>
      <c r="K175" s="11">
        <f t="shared" si="20"/>
        <v>0</v>
      </c>
      <c r="L175" s="11">
        <f t="shared" si="21"/>
        <v>0</v>
      </c>
      <c r="M175" s="19">
        <f t="shared" si="22"/>
        <v>0</v>
      </c>
      <c r="N175" s="19">
        <f t="shared" si="23"/>
        <v>-7.8</v>
      </c>
    </row>
    <row r="176" spans="1:14" hidden="1" x14ac:dyDescent="0.25">
      <c r="A176" s="20"/>
      <c r="B176" s="3">
        <v>42167</v>
      </c>
      <c r="D176" s="11">
        <f t="shared" si="16"/>
        <v>0</v>
      </c>
      <c r="F176" s="11">
        <f t="shared" si="17"/>
        <v>0</v>
      </c>
      <c r="G176" s="11">
        <f t="shared" si="18"/>
        <v>0</v>
      </c>
      <c r="I176" s="11">
        <f t="shared" si="19"/>
        <v>0</v>
      </c>
      <c r="K176" s="11">
        <f t="shared" si="20"/>
        <v>0</v>
      </c>
      <c r="L176" s="11">
        <f t="shared" si="21"/>
        <v>0</v>
      </c>
      <c r="M176" s="19">
        <f t="shared" si="22"/>
        <v>0</v>
      </c>
      <c r="N176" s="19">
        <f t="shared" si="23"/>
        <v>-7.8</v>
      </c>
    </row>
    <row r="177" spans="1:15" hidden="1" x14ac:dyDescent="0.25">
      <c r="A177" s="20"/>
      <c r="B177" s="3">
        <v>42168</v>
      </c>
      <c r="G177" s="11"/>
      <c r="I177" s="11"/>
      <c r="K177" s="11"/>
      <c r="L177" s="11"/>
      <c r="M177" s="19"/>
      <c r="N177" s="19"/>
    </row>
    <row r="178" spans="1:15" hidden="1" x14ac:dyDescent="0.25">
      <c r="A178" s="20"/>
      <c r="B178" s="3">
        <v>42169</v>
      </c>
      <c r="G178" s="11"/>
      <c r="I178" s="11"/>
      <c r="K178" s="11"/>
      <c r="L178" s="11"/>
      <c r="M178" s="19"/>
      <c r="N178" s="19"/>
      <c r="O178">
        <v>0</v>
      </c>
    </row>
    <row r="179" spans="1:15" x14ac:dyDescent="0.25">
      <c r="A179" s="20" t="s">
        <v>32</v>
      </c>
      <c r="B179" s="3">
        <v>42170</v>
      </c>
      <c r="C179" s="9">
        <v>0.34583333333333338</v>
      </c>
      <c r="D179" s="11">
        <f t="shared" si="16"/>
        <v>8.3000000000000007</v>
      </c>
      <c r="E179" s="9">
        <v>0.51041666666666663</v>
      </c>
      <c r="F179" s="11">
        <f t="shared" si="17"/>
        <v>12.25</v>
      </c>
      <c r="G179" s="11">
        <f t="shared" si="18"/>
        <v>3.9499999999999993</v>
      </c>
      <c r="H179" s="9">
        <v>0.54166666666666663</v>
      </c>
      <c r="I179" s="11">
        <f t="shared" si="19"/>
        <v>13</v>
      </c>
      <c r="J179" s="9">
        <v>0.69930555555555562</v>
      </c>
      <c r="K179" s="11">
        <f t="shared" si="20"/>
        <v>16.783333333333335</v>
      </c>
      <c r="L179" s="11">
        <f t="shared" si="21"/>
        <v>3.783333333333335</v>
      </c>
      <c r="M179" s="19">
        <f t="shared" si="22"/>
        <v>7.7333333333333343</v>
      </c>
      <c r="N179" s="19">
        <f t="shared" si="23"/>
        <v>-6.6666666666665542E-2</v>
      </c>
      <c r="O179" s="11">
        <f>O178+N179</f>
        <v>-6.6666666666665542E-2</v>
      </c>
    </row>
    <row r="180" spans="1:15" x14ac:dyDescent="0.25">
      <c r="A180" s="20"/>
      <c r="B180" s="3">
        <v>42171</v>
      </c>
      <c r="D180" s="11">
        <f t="shared" si="16"/>
        <v>0</v>
      </c>
      <c r="F180" s="11">
        <f t="shared" si="17"/>
        <v>0</v>
      </c>
      <c r="G180" s="11">
        <f>F180-D180</f>
        <v>0</v>
      </c>
      <c r="I180" s="11">
        <f t="shared" si="19"/>
        <v>0</v>
      </c>
      <c r="K180" s="11">
        <f t="shared" si="20"/>
        <v>0</v>
      </c>
      <c r="L180" s="11">
        <f t="shared" si="21"/>
        <v>0</v>
      </c>
      <c r="M180" s="19">
        <f t="shared" si="22"/>
        <v>0</v>
      </c>
      <c r="N180" s="19">
        <f t="shared" si="23"/>
        <v>-7.8</v>
      </c>
      <c r="O180" s="11">
        <f t="shared" ref="O180:O243" si="24">O179+N180</f>
        <v>-7.8666666666666654</v>
      </c>
    </row>
    <row r="181" spans="1:15" x14ac:dyDescent="0.25">
      <c r="A181" s="20"/>
      <c r="B181" s="3">
        <v>42172</v>
      </c>
      <c r="D181" s="11">
        <f t="shared" si="16"/>
        <v>0</v>
      </c>
      <c r="F181" s="11">
        <f t="shared" si="17"/>
        <v>0</v>
      </c>
      <c r="G181" s="11">
        <f t="shared" si="18"/>
        <v>0</v>
      </c>
      <c r="I181" s="11">
        <f t="shared" si="19"/>
        <v>0</v>
      </c>
      <c r="K181" s="11">
        <f t="shared" si="20"/>
        <v>0</v>
      </c>
      <c r="L181" s="11">
        <f t="shared" si="21"/>
        <v>0</v>
      </c>
      <c r="M181" s="19">
        <f t="shared" si="22"/>
        <v>0</v>
      </c>
      <c r="N181" s="19">
        <f t="shared" si="23"/>
        <v>-7.8</v>
      </c>
      <c r="O181" s="11">
        <f t="shared" si="24"/>
        <v>-15.666666666666664</v>
      </c>
    </row>
    <row r="182" spans="1:15" x14ac:dyDescent="0.25">
      <c r="A182" s="20"/>
      <c r="B182" s="3">
        <v>42173</v>
      </c>
      <c r="D182" s="11">
        <f t="shared" si="16"/>
        <v>0</v>
      </c>
      <c r="F182" s="11">
        <f t="shared" si="17"/>
        <v>0</v>
      </c>
      <c r="G182" s="11">
        <f t="shared" si="18"/>
        <v>0</v>
      </c>
      <c r="I182" s="11">
        <f t="shared" si="19"/>
        <v>0</v>
      </c>
      <c r="K182" s="11">
        <f t="shared" si="20"/>
        <v>0</v>
      </c>
      <c r="L182" s="11">
        <f t="shared" si="21"/>
        <v>0</v>
      </c>
      <c r="M182" s="19">
        <f t="shared" si="22"/>
        <v>0</v>
      </c>
      <c r="N182" s="19">
        <f t="shared" si="23"/>
        <v>-7.8</v>
      </c>
      <c r="O182" s="11">
        <f t="shared" si="24"/>
        <v>-23.466666666666665</v>
      </c>
    </row>
    <row r="183" spans="1:15" x14ac:dyDescent="0.25">
      <c r="A183" s="20"/>
      <c r="B183" s="3">
        <v>42174</v>
      </c>
      <c r="D183" s="11">
        <f t="shared" si="16"/>
        <v>0</v>
      </c>
      <c r="F183" s="11">
        <f t="shared" si="17"/>
        <v>0</v>
      </c>
      <c r="G183" s="11">
        <f t="shared" si="18"/>
        <v>0</v>
      </c>
      <c r="I183" s="11">
        <f t="shared" si="19"/>
        <v>0</v>
      </c>
      <c r="K183" s="11">
        <f t="shared" si="20"/>
        <v>0</v>
      </c>
      <c r="L183" s="11">
        <f t="shared" si="21"/>
        <v>0</v>
      </c>
      <c r="M183" s="19">
        <f t="shared" si="22"/>
        <v>0</v>
      </c>
      <c r="N183" s="19">
        <f t="shared" si="23"/>
        <v>-7.8</v>
      </c>
      <c r="O183" s="11">
        <f t="shared" si="24"/>
        <v>-31.266666666666666</v>
      </c>
    </row>
    <row r="184" spans="1:15" x14ac:dyDescent="0.25">
      <c r="A184" s="20"/>
      <c r="B184" s="3">
        <v>42175</v>
      </c>
      <c r="G184" s="11"/>
      <c r="I184" s="11"/>
      <c r="K184" s="11"/>
      <c r="L184" s="11"/>
      <c r="M184" s="19"/>
      <c r="N184" s="19"/>
      <c r="O184" s="11">
        <f t="shared" si="24"/>
        <v>-31.266666666666666</v>
      </c>
    </row>
    <row r="185" spans="1:15" x14ac:dyDescent="0.25">
      <c r="A185" s="20"/>
      <c r="B185" s="3">
        <v>42176</v>
      </c>
      <c r="G185" s="11"/>
      <c r="I185" s="11"/>
      <c r="K185" s="11"/>
      <c r="L185" s="11"/>
      <c r="M185" s="19"/>
      <c r="N185" s="19"/>
      <c r="O185" s="11">
        <f t="shared" si="24"/>
        <v>-31.266666666666666</v>
      </c>
    </row>
    <row r="186" spans="1:15" x14ac:dyDescent="0.25">
      <c r="A186" s="20" t="s">
        <v>33</v>
      </c>
      <c r="B186" s="3">
        <v>42177</v>
      </c>
      <c r="D186" s="11">
        <f t="shared" si="16"/>
        <v>0</v>
      </c>
      <c r="F186" s="11">
        <f t="shared" si="17"/>
        <v>0</v>
      </c>
      <c r="G186" s="11">
        <f t="shared" si="18"/>
        <v>0</v>
      </c>
      <c r="I186" s="11">
        <f t="shared" si="19"/>
        <v>0</v>
      </c>
      <c r="K186" s="11">
        <f t="shared" si="20"/>
        <v>0</v>
      </c>
      <c r="L186" s="11">
        <f t="shared" si="21"/>
        <v>0</v>
      </c>
      <c r="M186" s="19">
        <f t="shared" si="22"/>
        <v>0</v>
      </c>
      <c r="N186" s="19">
        <f t="shared" si="23"/>
        <v>-7.8</v>
      </c>
      <c r="O186" s="11">
        <f t="shared" si="24"/>
        <v>-39.066666666666663</v>
      </c>
    </row>
    <row r="187" spans="1:15" x14ac:dyDescent="0.25">
      <c r="A187" s="20"/>
      <c r="B187" s="3">
        <v>42178</v>
      </c>
      <c r="D187" s="11">
        <f t="shared" si="16"/>
        <v>0</v>
      </c>
      <c r="F187" s="11">
        <f t="shared" si="17"/>
        <v>0</v>
      </c>
      <c r="G187" s="11">
        <f t="shared" si="18"/>
        <v>0</v>
      </c>
      <c r="I187" s="11">
        <f t="shared" si="19"/>
        <v>0</v>
      </c>
      <c r="K187" s="11">
        <f t="shared" si="20"/>
        <v>0</v>
      </c>
      <c r="L187" s="11">
        <f t="shared" si="21"/>
        <v>0</v>
      </c>
      <c r="M187" s="19">
        <f t="shared" si="22"/>
        <v>0</v>
      </c>
      <c r="N187" s="19">
        <f t="shared" si="23"/>
        <v>-7.8</v>
      </c>
      <c r="O187" s="11">
        <f t="shared" si="24"/>
        <v>-46.86666666666666</v>
      </c>
    </row>
    <row r="188" spans="1:15" x14ac:dyDescent="0.25">
      <c r="A188" s="20"/>
      <c r="B188" s="3">
        <v>42179</v>
      </c>
      <c r="D188" s="11">
        <f t="shared" si="16"/>
        <v>0</v>
      </c>
      <c r="F188" s="11">
        <f t="shared" si="17"/>
        <v>0</v>
      </c>
      <c r="G188" s="11">
        <f t="shared" si="18"/>
        <v>0</v>
      </c>
      <c r="I188" s="11">
        <f t="shared" si="19"/>
        <v>0</v>
      </c>
      <c r="K188" s="11">
        <f t="shared" si="20"/>
        <v>0</v>
      </c>
      <c r="L188" s="11">
        <f t="shared" si="21"/>
        <v>0</v>
      </c>
      <c r="M188" s="19">
        <f t="shared" si="22"/>
        <v>0</v>
      </c>
      <c r="N188" s="19">
        <f t="shared" si="23"/>
        <v>-7.8</v>
      </c>
      <c r="O188" s="11">
        <f t="shared" si="24"/>
        <v>-54.666666666666657</v>
      </c>
    </row>
    <row r="189" spans="1:15" x14ac:dyDescent="0.25">
      <c r="A189" s="20"/>
      <c r="B189" s="3">
        <v>42180</v>
      </c>
      <c r="D189" s="11">
        <f t="shared" si="16"/>
        <v>0</v>
      </c>
      <c r="F189" s="11">
        <f t="shared" si="17"/>
        <v>0</v>
      </c>
      <c r="G189" s="11">
        <f t="shared" si="18"/>
        <v>0</v>
      </c>
      <c r="I189" s="11">
        <f t="shared" si="19"/>
        <v>0</v>
      </c>
      <c r="K189" s="11">
        <f t="shared" si="20"/>
        <v>0</v>
      </c>
      <c r="L189" s="11">
        <f t="shared" si="21"/>
        <v>0</v>
      </c>
      <c r="M189" s="19">
        <f t="shared" si="22"/>
        <v>0</v>
      </c>
      <c r="N189" s="19">
        <f t="shared" si="23"/>
        <v>-7.8</v>
      </c>
      <c r="O189" s="11">
        <f t="shared" si="24"/>
        <v>-62.466666666666654</v>
      </c>
    </row>
    <row r="190" spans="1:15" x14ac:dyDescent="0.25">
      <c r="A190" s="20"/>
      <c r="B190" s="3">
        <v>42181</v>
      </c>
      <c r="D190" s="11">
        <f t="shared" si="16"/>
        <v>0</v>
      </c>
      <c r="F190" s="11">
        <f t="shared" si="17"/>
        <v>0</v>
      </c>
      <c r="G190" s="11">
        <f t="shared" si="18"/>
        <v>0</v>
      </c>
      <c r="I190" s="11">
        <f t="shared" si="19"/>
        <v>0</v>
      </c>
      <c r="K190" s="11">
        <f t="shared" si="20"/>
        <v>0</v>
      </c>
      <c r="L190" s="11">
        <f t="shared" si="21"/>
        <v>0</v>
      </c>
      <c r="M190" s="19">
        <f t="shared" si="22"/>
        <v>0</v>
      </c>
      <c r="N190" s="19">
        <f t="shared" si="23"/>
        <v>-7.8</v>
      </c>
      <c r="O190" s="11">
        <f t="shared" si="24"/>
        <v>-70.266666666666652</v>
      </c>
    </row>
    <row r="191" spans="1:15" x14ac:dyDescent="0.25">
      <c r="A191" s="20"/>
      <c r="B191" s="3">
        <v>42182</v>
      </c>
      <c r="G191" s="11"/>
      <c r="I191" s="11"/>
      <c r="K191" s="11"/>
      <c r="L191" s="11"/>
      <c r="M191" s="19"/>
      <c r="N191" s="19"/>
      <c r="O191" s="11">
        <f t="shared" si="24"/>
        <v>-70.266666666666652</v>
      </c>
    </row>
    <row r="192" spans="1:15" x14ac:dyDescent="0.25">
      <c r="A192" s="20"/>
      <c r="B192" s="3">
        <v>42183</v>
      </c>
      <c r="G192" s="11"/>
      <c r="I192" s="11"/>
      <c r="K192" s="11"/>
      <c r="L192" s="11"/>
      <c r="M192" s="19"/>
      <c r="N192" s="19"/>
      <c r="O192" s="11">
        <f t="shared" si="24"/>
        <v>-70.266666666666652</v>
      </c>
    </row>
    <row r="193" spans="1:15" x14ac:dyDescent="0.25">
      <c r="A193" s="20" t="s">
        <v>34</v>
      </c>
      <c r="B193" s="3">
        <v>42184</v>
      </c>
      <c r="D193" s="11">
        <f t="shared" si="16"/>
        <v>0</v>
      </c>
      <c r="F193" s="11">
        <f t="shared" si="17"/>
        <v>0</v>
      </c>
      <c r="G193" s="11">
        <f t="shared" si="18"/>
        <v>0</v>
      </c>
      <c r="I193" s="11">
        <f t="shared" si="19"/>
        <v>0</v>
      </c>
      <c r="K193" s="11">
        <f t="shared" si="20"/>
        <v>0</v>
      </c>
      <c r="L193" s="11">
        <f t="shared" si="21"/>
        <v>0</v>
      </c>
      <c r="M193" s="19">
        <f t="shared" si="22"/>
        <v>0</v>
      </c>
      <c r="N193" s="19">
        <f t="shared" si="23"/>
        <v>-7.8</v>
      </c>
      <c r="O193" s="11">
        <f t="shared" si="24"/>
        <v>-78.066666666666649</v>
      </c>
    </row>
    <row r="194" spans="1:15" x14ac:dyDescent="0.25">
      <c r="A194" s="20"/>
      <c r="B194" s="3">
        <v>42185</v>
      </c>
      <c r="D194" s="11">
        <f t="shared" si="16"/>
        <v>0</v>
      </c>
      <c r="F194" s="11">
        <f t="shared" si="17"/>
        <v>0</v>
      </c>
      <c r="G194" s="11">
        <f t="shared" si="18"/>
        <v>0</v>
      </c>
      <c r="I194" s="11">
        <f t="shared" si="19"/>
        <v>0</v>
      </c>
      <c r="K194" s="11">
        <f t="shared" si="20"/>
        <v>0</v>
      </c>
      <c r="L194" s="11">
        <f t="shared" si="21"/>
        <v>0</v>
      </c>
      <c r="M194" s="19">
        <f t="shared" si="22"/>
        <v>0</v>
      </c>
      <c r="N194" s="19">
        <f t="shared" si="23"/>
        <v>-7.8</v>
      </c>
      <c r="O194" s="11">
        <f t="shared" si="24"/>
        <v>-85.866666666666646</v>
      </c>
    </row>
    <row r="195" spans="1:15" x14ac:dyDescent="0.25">
      <c r="A195" s="20"/>
      <c r="B195" s="3">
        <v>42186</v>
      </c>
      <c r="D195" s="11">
        <f t="shared" si="16"/>
        <v>0</v>
      </c>
      <c r="F195" s="11">
        <f t="shared" si="17"/>
        <v>0</v>
      </c>
      <c r="G195" s="11">
        <f t="shared" si="18"/>
        <v>0</v>
      </c>
      <c r="I195" s="11">
        <f t="shared" si="19"/>
        <v>0</v>
      </c>
      <c r="K195" s="11">
        <f t="shared" si="20"/>
        <v>0</v>
      </c>
      <c r="L195" s="11">
        <f t="shared" si="21"/>
        <v>0</v>
      </c>
      <c r="M195" s="19">
        <f t="shared" si="22"/>
        <v>0</v>
      </c>
      <c r="N195" s="19">
        <f t="shared" si="23"/>
        <v>-7.8</v>
      </c>
      <c r="O195" s="11">
        <f t="shared" si="24"/>
        <v>-93.666666666666643</v>
      </c>
    </row>
    <row r="196" spans="1:15" x14ac:dyDescent="0.25">
      <c r="A196" s="20"/>
      <c r="B196" s="3">
        <v>42187</v>
      </c>
      <c r="D196" s="11">
        <f t="shared" si="16"/>
        <v>0</v>
      </c>
      <c r="F196" s="11">
        <f t="shared" si="17"/>
        <v>0</v>
      </c>
      <c r="G196" s="11">
        <f t="shared" si="18"/>
        <v>0</v>
      </c>
      <c r="I196" s="11">
        <f t="shared" si="19"/>
        <v>0</v>
      </c>
      <c r="K196" s="11">
        <f t="shared" si="20"/>
        <v>0</v>
      </c>
      <c r="L196" s="11">
        <f t="shared" si="21"/>
        <v>0</v>
      </c>
      <c r="M196" s="19">
        <f t="shared" si="22"/>
        <v>0</v>
      </c>
      <c r="N196" s="19">
        <f t="shared" si="23"/>
        <v>-7.8</v>
      </c>
      <c r="O196" s="11">
        <f t="shared" si="24"/>
        <v>-101.46666666666664</v>
      </c>
    </row>
    <row r="197" spans="1:15" x14ac:dyDescent="0.25">
      <c r="A197" s="20"/>
      <c r="B197" s="3">
        <v>42188</v>
      </c>
      <c r="D197" s="11">
        <f t="shared" si="16"/>
        <v>0</v>
      </c>
      <c r="F197" s="11">
        <f t="shared" si="17"/>
        <v>0</v>
      </c>
      <c r="G197" s="11">
        <f t="shared" si="18"/>
        <v>0</v>
      </c>
      <c r="I197" s="11">
        <f t="shared" si="19"/>
        <v>0</v>
      </c>
      <c r="K197" s="11">
        <f t="shared" si="20"/>
        <v>0</v>
      </c>
      <c r="L197" s="11">
        <f t="shared" si="21"/>
        <v>0</v>
      </c>
      <c r="M197" s="19">
        <f t="shared" si="22"/>
        <v>0</v>
      </c>
      <c r="N197" s="19">
        <f t="shared" si="23"/>
        <v>-7.8</v>
      </c>
      <c r="O197" s="11">
        <f t="shared" si="24"/>
        <v>-109.26666666666664</v>
      </c>
    </row>
    <row r="198" spans="1:15" x14ac:dyDescent="0.25">
      <c r="A198" s="20"/>
      <c r="B198" s="3"/>
      <c r="G198" s="11"/>
      <c r="I198" s="11"/>
      <c r="K198" s="11"/>
      <c r="L198" s="11"/>
      <c r="M198" s="19"/>
      <c r="N198" s="19"/>
      <c r="O198" s="11">
        <f t="shared" si="24"/>
        <v>-109.26666666666664</v>
      </c>
    </row>
    <row r="199" spans="1:15" x14ac:dyDescent="0.25">
      <c r="A199" s="20"/>
      <c r="B199" s="3"/>
      <c r="G199" s="11"/>
      <c r="I199" s="11"/>
      <c r="K199" s="11"/>
      <c r="L199" s="11"/>
      <c r="M199" s="19"/>
      <c r="N199" s="19"/>
      <c r="O199" s="11">
        <f t="shared" si="24"/>
        <v>-109.26666666666664</v>
      </c>
    </row>
    <row r="200" spans="1:15" x14ac:dyDescent="0.25">
      <c r="A200" s="20" t="s">
        <v>35</v>
      </c>
      <c r="B200" s="3">
        <v>42191</v>
      </c>
      <c r="D200" s="11">
        <f t="shared" si="16"/>
        <v>0</v>
      </c>
      <c r="F200" s="11">
        <f t="shared" si="17"/>
        <v>0</v>
      </c>
      <c r="G200" s="11">
        <f t="shared" si="18"/>
        <v>0</v>
      </c>
      <c r="I200" s="11">
        <f t="shared" si="19"/>
        <v>0</v>
      </c>
      <c r="K200" s="11">
        <f t="shared" si="20"/>
        <v>0</v>
      </c>
      <c r="L200" s="11">
        <f t="shared" si="21"/>
        <v>0</v>
      </c>
      <c r="M200" s="19">
        <f t="shared" si="22"/>
        <v>0</v>
      </c>
      <c r="N200" s="19">
        <f t="shared" si="23"/>
        <v>-7.8</v>
      </c>
      <c r="O200" s="11">
        <f t="shared" si="24"/>
        <v>-117.06666666666663</v>
      </c>
    </row>
    <row r="201" spans="1:15" x14ac:dyDescent="0.25">
      <c r="A201" s="20"/>
      <c r="B201" s="3">
        <v>42192</v>
      </c>
      <c r="D201" s="11">
        <f t="shared" si="16"/>
        <v>0</v>
      </c>
      <c r="F201" s="11">
        <f t="shared" si="17"/>
        <v>0</v>
      </c>
      <c r="G201" s="11">
        <f t="shared" si="18"/>
        <v>0</v>
      </c>
      <c r="I201" s="11">
        <f t="shared" si="19"/>
        <v>0</v>
      </c>
      <c r="K201" s="11">
        <f t="shared" si="20"/>
        <v>0</v>
      </c>
      <c r="L201" s="11">
        <f t="shared" si="21"/>
        <v>0</v>
      </c>
      <c r="M201" s="19">
        <f t="shared" si="22"/>
        <v>0</v>
      </c>
      <c r="N201" s="19">
        <f t="shared" si="23"/>
        <v>-7.8</v>
      </c>
      <c r="O201" s="11">
        <f t="shared" si="24"/>
        <v>-124.86666666666663</v>
      </c>
    </row>
    <row r="202" spans="1:15" x14ac:dyDescent="0.25">
      <c r="A202" s="20"/>
      <c r="B202" s="3">
        <v>42193</v>
      </c>
      <c r="D202" s="11">
        <f t="shared" si="16"/>
        <v>0</v>
      </c>
      <c r="F202" s="11">
        <f t="shared" si="17"/>
        <v>0</v>
      </c>
      <c r="G202" s="11">
        <f t="shared" si="18"/>
        <v>0</v>
      </c>
      <c r="I202" s="11">
        <f t="shared" si="19"/>
        <v>0</v>
      </c>
      <c r="K202" s="11">
        <f t="shared" si="20"/>
        <v>0</v>
      </c>
      <c r="L202" s="11">
        <f t="shared" si="21"/>
        <v>0</v>
      </c>
      <c r="M202" s="19">
        <f t="shared" si="22"/>
        <v>0</v>
      </c>
      <c r="N202" s="19">
        <f t="shared" si="23"/>
        <v>-7.8</v>
      </c>
      <c r="O202" s="11">
        <f t="shared" si="24"/>
        <v>-132.66666666666663</v>
      </c>
    </row>
    <row r="203" spans="1:15" x14ac:dyDescent="0.25">
      <c r="A203" s="20"/>
      <c r="B203" s="3">
        <v>42194</v>
      </c>
      <c r="D203" s="11">
        <f t="shared" si="16"/>
        <v>0</v>
      </c>
      <c r="F203" s="11">
        <f t="shared" si="17"/>
        <v>0</v>
      </c>
      <c r="G203" s="11">
        <f t="shared" si="18"/>
        <v>0</v>
      </c>
      <c r="I203" s="11">
        <f t="shared" si="19"/>
        <v>0</v>
      </c>
      <c r="K203" s="11">
        <f t="shared" si="20"/>
        <v>0</v>
      </c>
      <c r="L203" s="11">
        <f t="shared" si="21"/>
        <v>0</v>
      </c>
      <c r="M203" s="19">
        <f t="shared" si="22"/>
        <v>0</v>
      </c>
      <c r="N203" s="19">
        <f t="shared" si="23"/>
        <v>-7.8</v>
      </c>
      <c r="O203" s="11">
        <f t="shared" si="24"/>
        <v>-140.46666666666664</v>
      </c>
    </row>
    <row r="204" spans="1:15" x14ac:dyDescent="0.25">
      <c r="A204" s="20"/>
      <c r="B204" s="3">
        <v>42195</v>
      </c>
      <c r="D204" s="11">
        <f t="shared" ref="D204:D267" si="25">C204*24</f>
        <v>0</v>
      </c>
      <c r="F204" s="11">
        <f t="shared" ref="F204:F267" si="26">E204*24</f>
        <v>0</v>
      </c>
      <c r="G204" s="11">
        <f t="shared" ref="G204:G267" si="27">F204-D204</f>
        <v>0</v>
      </c>
      <c r="I204" s="11">
        <f t="shared" ref="I204:I267" si="28">H204*24</f>
        <v>0</v>
      </c>
      <c r="K204" s="11">
        <f t="shared" ref="K204:K267" si="29">J204*24</f>
        <v>0</v>
      </c>
      <c r="L204" s="11">
        <f t="shared" ref="L204:L267" si="30">K204-I204</f>
        <v>0</v>
      </c>
      <c r="M204" s="19">
        <f t="shared" ref="M204:M267" si="31">L204+G204</f>
        <v>0</v>
      </c>
      <c r="N204" s="19">
        <f t="shared" ref="N204:N267" si="32">M204-7.8</f>
        <v>-7.8</v>
      </c>
      <c r="O204" s="11">
        <f t="shared" si="24"/>
        <v>-148.26666666666665</v>
      </c>
    </row>
    <row r="205" spans="1:15" x14ac:dyDescent="0.25">
      <c r="A205" s="20"/>
      <c r="B205" s="3"/>
      <c r="G205" s="11"/>
      <c r="I205" s="11"/>
      <c r="K205" s="11"/>
      <c r="L205" s="11"/>
      <c r="M205" s="19"/>
      <c r="N205" s="19"/>
      <c r="O205" s="11">
        <f t="shared" si="24"/>
        <v>-148.26666666666665</v>
      </c>
    </row>
    <row r="206" spans="1:15" x14ac:dyDescent="0.25">
      <c r="A206" s="20"/>
      <c r="B206" s="3"/>
      <c r="G206" s="11"/>
      <c r="I206" s="11"/>
      <c r="K206" s="11"/>
      <c r="L206" s="11"/>
      <c r="M206" s="19"/>
      <c r="N206" s="19"/>
      <c r="O206" s="11">
        <f t="shared" si="24"/>
        <v>-148.26666666666665</v>
      </c>
    </row>
    <row r="207" spans="1:15" x14ac:dyDescent="0.25">
      <c r="A207" s="20" t="s">
        <v>36</v>
      </c>
      <c r="B207" s="3">
        <v>42198</v>
      </c>
      <c r="D207" s="11">
        <f t="shared" si="25"/>
        <v>0</v>
      </c>
      <c r="F207" s="11">
        <f t="shared" si="26"/>
        <v>0</v>
      </c>
      <c r="G207" s="11">
        <f t="shared" si="27"/>
        <v>0</v>
      </c>
      <c r="I207" s="11">
        <f t="shared" si="28"/>
        <v>0</v>
      </c>
      <c r="K207" s="11">
        <f t="shared" si="29"/>
        <v>0</v>
      </c>
      <c r="L207" s="11">
        <f t="shared" si="30"/>
        <v>0</v>
      </c>
      <c r="M207" s="19">
        <f t="shared" si="31"/>
        <v>0</v>
      </c>
      <c r="N207" s="19">
        <f t="shared" si="32"/>
        <v>-7.8</v>
      </c>
      <c r="O207" s="11">
        <f t="shared" si="24"/>
        <v>-156.06666666666666</v>
      </c>
    </row>
    <row r="208" spans="1:15" x14ac:dyDescent="0.25">
      <c r="A208" s="20"/>
      <c r="B208" s="3">
        <v>42199</v>
      </c>
      <c r="D208" s="11">
        <f t="shared" si="25"/>
        <v>0</v>
      </c>
      <c r="F208" s="11">
        <f t="shared" si="26"/>
        <v>0</v>
      </c>
      <c r="G208" s="11">
        <f t="shared" si="27"/>
        <v>0</v>
      </c>
      <c r="I208" s="11">
        <f t="shared" si="28"/>
        <v>0</v>
      </c>
      <c r="K208" s="11">
        <f t="shared" si="29"/>
        <v>0</v>
      </c>
      <c r="L208" s="11">
        <f t="shared" si="30"/>
        <v>0</v>
      </c>
      <c r="M208" s="19">
        <f t="shared" si="31"/>
        <v>0</v>
      </c>
      <c r="N208" s="19">
        <f t="shared" si="32"/>
        <v>-7.8</v>
      </c>
      <c r="O208" s="11">
        <f t="shared" si="24"/>
        <v>-163.86666666666667</v>
      </c>
    </row>
    <row r="209" spans="1:15" x14ac:dyDescent="0.25">
      <c r="A209" s="20"/>
      <c r="B209" s="3">
        <v>42200</v>
      </c>
      <c r="D209" s="11">
        <f t="shared" si="25"/>
        <v>0</v>
      </c>
      <c r="F209" s="11">
        <f t="shared" si="26"/>
        <v>0</v>
      </c>
      <c r="G209" s="11">
        <f t="shared" si="27"/>
        <v>0</v>
      </c>
      <c r="I209" s="11">
        <f t="shared" si="28"/>
        <v>0</v>
      </c>
      <c r="K209" s="11">
        <f t="shared" si="29"/>
        <v>0</v>
      </c>
      <c r="L209" s="11">
        <f t="shared" si="30"/>
        <v>0</v>
      </c>
      <c r="M209" s="19">
        <f t="shared" si="31"/>
        <v>0</v>
      </c>
      <c r="N209" s="19">
        <f t="shared" si="32"/>
        <v>-7.8</v>
      </c>
      <c r="O209" s="11">
        <f t="shared" si="24"/>
        <v>-171.66666666666669</v>
      </c>
    </row>
    <row r="210" spans="1:15" x14ac:dyDescent="0.25">
      <c r="A210" s="20"/>
      <c r="B210" s="3">
        <v>42201</v>
      </c>
      <c r="D210" s="11">
        <f t="shared" si="25"/>
        <v>0</v>
      </c>
      <c r="F210" s="11">
        <f t="shared" si="26"/>
        <v>0</v>
      </c>
      <c r="G210" s="11">
        <f t="shared" si="27"/>
        <v>0</v>
      </c>
      <c r="I210" s="11">
        <f t="shared" si="28"/>
        <v>0</v>
      </c>
      <c r="K210" s="11">
        <f t="shared" si="29"/>
        <v>0</v>
      </c>
      <c r="L210" s="11">
        <f t="shared" si="30"/>
        <v>0</v>
      </c>
      <c r="M210" s="19">
        <f t="shared" si="31"/>
        <v>0</v>
      </c>
      <c r="N210" s="19">
        <f t="shared" si="32"/>
        <v>-7.8</v>
      </c>
      <c r="O210" s="11">
        <f t="shared" si="24"/>
        <v>-179.4666666666667</v>
      </c>
    </row>
    <row r="211" spans="1:15" x14ac:dyDescent="0.25">
      <c r="A211" s="20"/>
      <c r="B211" s="3">
        <v>42202</v>
      </c>
      <c r="D211" s="11">
        <f t="shared" si="25"/>
        <v>0</v>
      </c>
      <c r="F211" s="11">
        <f t="shared" si="26"/>
        <v>0</v>
      </c>
      <c r="G211" s="11">
        <f t="shared" si="27"/>
        <v>0</v>
      </c>
      <c r="I211" s="11">
        <f t="shared" si="28"/>
        <v>0</v>
      </c>
      <c r="K211" s="11">
        <f t="shared" si="29"/>
        <v>0</v>
      </c>
      <c r="L211" s="11">
        <f t="shared" si="30"/>
        <v>0</v>
      </c>
      <c r="M211" s="19">
        <f t="shared" si="31"/>
        <v>0</v>
      </c>
      <c r="N211" s="19">
        <f t="shared" si="32"/>
        <v>-7.8</v>
      </c>
      <c r="O211" s="11">
        <f t="shared" si="24"/>
        <v>-187.26666666666671</v>
      </c>
    </row>
    <row r="212" spans="1:15" x14ac:dyDescent="0.25">
      <c r="A212" s="20"/>
      <c r="B212" s="3"/>
      <c r="G212" s="11"/>
      <c r="I212" s="11"/>
      <c r="K212" s="11"/>
      <c r="L212" s="11"/>
      <c r="M212" s="19"/>
      <c r="N212" s="19"/>
      <c r="O212" s="11">
        <f t="shared" si="24"/>
        <v>-187.26666666666671</v>
      </c>
    </row>
    <row r="213" spans="1:15" x14ac:dyDescent="0.25">
      <c r="A213" s="20"/>
      <c r="B213" s="3"/>
      <c r="G213" s="11"/>
      <c r="I213" s="11"/>
      <c r="K213" s="11"/>
      <c r="L213" s="11"/>
      <c r="M213" s="19"/>
      <c r="N213" s="19"/>
      <c r="O213" s="11">
        <f t="shared" si="24"/>
        <v>-187.26666666666671</v>
      </c>
    </row>
    <row r="214" spans="1:15" x14ac:dyDescent="0.25">
      <c r="A214" s="20" t="s">
        <v>37</v>
      </c>
      <c r="B214" s="3">
        <v>42205</v>
      </c>
      <c r="D214" s="11">
        <f t="shared" si="25"/>
        <v>0</v>
      </c>
      <c r="F214" s="11">
        <f t="shared" si="26"/>
        <v>0</v>
      </c>
      <c r="G214" s="11">
        <f t="shared" si="27"/>
        <v>0</v>
      </c>
      <c r="I214" s="11">
        <f t="shared" si="28"/>
        <v>0</v>
      </c>
      <c r="K214" s="11">
        <f t="shared" si="29"/>
        <v>0</v>
      </c>
      <c r="L214" s="11">
        <f t="shared" si="30"/>
        <v>0</v>
      </c>
      <c r="M214" s="19">
        <f t="shared" si="31"/>
        <v>0</v>
      </c>
      <c r="N214" s="19">
        <f t="shared" si="32"/>
        <v>-7.8</v>
      </c>
      <c r="O214" s="11">
        <f t="shared" si="24"/>
        <v>-195.06666666666672</v>
      </c>
    </row>
    <row r="215" spans="1:15" x14ac:dyDescent="0.25">
      <c r="A215" s="20"/>
      <c r="B215" s="3">
        <v>42206</v>
      </c>
      <c r="D215" s="11">
        <f t="shared" si="25"/>
        <v>0</v>
      </c>
      <c r="F215" s="11">
        <f t="shared" si="26"/>
        <v>0</v>
      </c>
      <c r="G215" s="11">
        <f t="shared" si="27"/>
        <v>0</v>
      </c>
      <c r="I215" s="11">
        <f t="shared" si="28"/>
        <v>0</v>
      </c>
      <c r="K215" s="11">
        <f t="shared" si="29"/>
        <v>0</v>
      </c>
      <c r="L215" s="11">
        <f t="shared" si="30"/>
        <v>0</v>
      </c>
      <c r="M215" s="19">
        <f t="shared" si="31"/>
        <v>0</v>
      </c>
      <c r="N215" s="19">
        <f t="shared" si="32"/>
        <v>-7.8</v>
      </c>
      <c r="O215" s="11">
        <f t="shared" si="24"/>
        <v>-202.86666666666673</v>
      </c>
    </row>
    <row r="216" spans="1:15" x14ac:dyDescent="0.25">
      <c r="A216" s="20"/>
      <c r="B216" s="3">
        <v>42207</v>
      </c>
      <c r="D216" s="11">
        <f t="shared" si="25"/>
        <v>0</v>
      </c>
      <c r="F216" s="11">
        <f t="shared" si="26"/>
        <v>0</v>
      </c>
      <c r="G216" s="11">
        <f t="shared" si="27"/>
        <v>0</v>
      </c>
      <c r="I216" s="11">
        <f t="shared" si="28"/>
        <v>0</v>
      </c>
      <c r="K216" s="11">
        <f t="shared" si="29"/>
        <v>0</v>
      </c>
      <c r="L216" s="11">
        <f t="shared" si="30"/>
        <v>0</v>
      </c>
      <c r="M216" s="19">
        <f t="shared" si="31"/>
        <v>0</v>
      </c>
      <c r="N216" s="19">
        <f t="shared" si="32"/>
        <v>-7.8</v>
      </c>
      <c r="O216" s="11">
        <f t="shared" si="24"/>
        <v>-210.66666666666674</v>
      </c>
    </row>
    <row r="217" spans="1:15" x14ac:dyDescent="0.25">
      <c r="A217" s="20"/>
      <c r="B217" s="3">
        <v>42208</v>
      </c>
      <c r="D217" s="11">
        <f t="shared" si="25"/>
        <v>0</v>
      </c>
      <c r="F217" s="11">
        <f t="shared" si="26"/>
        <v>0</v>
      </c>
      <c r="G217" s="11">
        <f t="shared" si="27"/>
        <v>0</v>
      </c>
      <c r="I217" s="11">
        <f t="shared" si="28"/>
        <v>0</v>
      </c>
      <c r="K217" s="11">
        <f t="shared" si="29"/>
        <v>0</v>
      </c>
      <c r="L217" s="11">
        <f t="shared" si="30"/>
        <v>0</v>
      </c>
      <c r="M217" s="19">
        <f t="shared" si="31"/>
        <v>0</v>
      </c>
      <c r="N217" s="19">
        <f t="shared" si="32"/>
        <v>-7.8</v>
      </c>
      <c r="O217" s="11">
        <f t="shared" si="24"/>
        <v>-218.46666666666675</v>
      </c>
    </row>
    <row r="218" spans="1:15" x14ac:dyDescent="0.25">
      <c r="A218" s="20"/>
      <c r="B218" s="3">
        <v>42209</v>
      </c>
      <c r="D218" s="11">
        <f t="shared" si="25"/>
        <v>0</v>
      </c>
      <c r="F218" s="11">
        <f t="shared" si="26"/>
        <v>0</v>
      </c>
      <c r="G218" s="11">
        <f t="shared" si="27"/>
        <v>0</v>
      </c>
      <c r="I218" s="11">
        <f t="shared" si="28"/>
        <v>0</v>
      </c>
      <c r="K218" s="11">
        <f t="shared" si="29"/>
        <v>0</v>
      </c>
      <c r="L218" s="11">
        <f t="shared" si="30"/>
        <v>0</v>
      </c>
      <c r="M218" s="19">
        <f t="shared" si="31"/>
        <v>0</v>
      </c>
      <c r="N218" s="19">
        <f t="shared" si="32"/>
        <v>-7.8</v>
      </c>
      <c r="O218" s="11">
        <f t="shared" si="24"/>
        <v>-226.26666666666677</v>
      </c>
    </row>
    <row r="219" spans="1:15" x14ac:dyDescent="0.25">
      <c r="A219" s="20"/>
      <c r="B219" s="3"/>
      <c r="G219" s="11"/>
      <c r="I219" s="11"/>
      <c r="K219" s="11"/>
      <c r="L219" s="11"/>
      <c r="M219" s="19"/>
      <c r="N219" s="19"/>
      <c r="O219" s="11">
        <f t="shared" si="24"/>
        <v>-226.26666666666677</v>
      </c>
    </row>
    <row r="220" spans="1:15" x14ac:dyDescent="0.25">
      <c r="A220" s="20"/>
      <c r="B220" s="3"/>
      <c r="G220" s="11"/>
      <c r="I220" s="11"/>
      <c r="K220" s="11"/>
      <c r="L220" s="11"/>
      <c r="M220" s="19"/>
      <c r="N220" s="19"/>
      <c r="O220" s="11">
        <f t="shared" si="24"/>
        <v>-226.26666666666677</v>
      </c>
    </row>
    <row r="221" spans="1:15" x14ac:dyDescent="0.25">
      <c r="A221" s="20" t="s">
        <v>38</v>
      </c>
      <c r="B221" s="3">
        <v>42212</v>
      </c>
      <c r="D221" s="11">
        <f t="shared" si="25"/>
        <v>0</v>
      </c>
      <c r="F221" s="11">
        <f t="shared" si="26"/>
        <v>0</v>
      </c>
      <c r="G221" s="11">
        <f t="shared" si="27"/>
        <v>0</v>
      </c>
      <c r="I221" s="11">
        <f t="shared" si="28"/>
        <v>0</v>
      </c>
      <c r="K221" s="11">
        <f t="shared" si="29"/>
        <v>0</v>
      </c>
      <c r="L221" s="11">
        <f t="shared" si="30"/>
        <v>0</v>
      </c>
      <c r="M221" s="19">
        <f t="shared" si="31"/>
        <v>0</v>
      </c>
      <c r="N221" s="19">
        <f t="shared" si="32"/>
        <v>-7.8</v>
      </c>
      <c r="O221" s="11">
        <f t="shared" si="24"/>
        <v>-234.06666666666678</v>
      </c>
    </row>
    <row r="222" spans="1:15" x14ac:dyDescent="0.25">
      <c r="A222" s="20"/>
      <c r="B222" s="3">
        <v>42213</v>
      </c>
      <c r="D222" s="11">
        <f t="shared" si="25"/>
        <v>0</v>
      </c>
      <c r="F222" s="11">
        <f t="shared" si="26"/>
        <v>0</v>
      </c>
      <c r="G222" s="11">
        <f t="shared" si="27"/>
        <v>0</v>
      </c>
      <c r="I222" s="11">
        <f t="shared" si="28"/>
        <v>0</v>
      </c>
      <c r="K222" s="11">
        <f t="shared" si="29"/>
        <v>0</v>
      </c>
      <c r="L222" s="11">
        <f t="shared" si="30"/>
        <v>0</v>
      </c>
      <c r="M222" s="19">
        <f t="shared" si="31"/>
        <v>0</v>
      </c>
      <c r="N222" s="19">
        <f t="shared" si="32"/>
        <v>-7.8</v>
      </c>
      <c r="O222" s="11">
        <f t="shared" si="24"/>
        <v>-241.86666666666679</v>
      </c>
    </row>
    <row r="223" spans="1:15" x14ac:dyDescent="0.25">
      <c r="A223" s="20"/>
      <c r="B223" s="3">
        <v>42214</v>
      </c>
      <c r="D223" s="11">
        <f t="shared" si="25"/>
        <v>0</v>
      </c>
      <c r="F223" s="11">
        <f t="shared" si="26"/>
        <v>0</v>
      </c>
      <c r="G223" s="11">
        <f t="shared" si="27"/>
        <v>0</v>
      </c>
      <c r="I223" s="11">
        <f t="shared" si="28"/>
        <v>0</v>
      </c>
      <c r="K223" s="11">
        <f t="shared" si="29"/>
        <v>0</v>
      </c>
      <c r="L223" s="11">
        <f t="shared" si="30"/>
        <v>0</v>
      </c>
      <c r="M223" s="19">
        <f t="shared" si="31"/>
        <v>0</v>
      </c>
      <c r="N223" s="19">
        <f t="shared" si="32"/>
        <v>-7.8</v>
      </c>
      <c r="O223" s="11">
        <f t="shared" si="24"/>
        <v>-249.6666666666668</v>
      </c>
    </row>
    <row r="224" spans="1:15" x14ac:dyDescent="0.25">
      <c r="A224" s="20"/>
      <c r="B224" s="3">
        <v>42215</v>
      </c>
      <c r="D224" s="11">
        <f t="shared" si="25"/>
        <v>0</v>
      </c>
      <c r="F224" s="11">
        <f t="shared" si="26"/>
        <v>0</v>
      </c>
      <c r="G224" s="11">
        <f t="shared" si="27"/>
        <v>0</v>
      </c>
      <c r="I224" s="11">
        <f t="shared" si="28"/>
        <v>0</v>
      </c>
      <c r="K224" s="11">
        <f t="shared" si="29"/>
        <v>0</v>
      </c>
      <c r="L224" s="11">
        <f t="shared" si="30"/>
        <v>0</v>
      </c>
      <c r="M224" s="19">
        <f t="shared" si="31"/>
        <v>0</v>
      </c>
      <c r="N224" s="19">
        <f t="shared" si="32"/>
        <v>-7.8</v>
      </c>
      <c r="O224" s="11">
        <f t="shared" si="24"/>
        <v>-257.46666666666681</v>
      </c>
    </row>
    <row r="225" spans="1:15" x14ac:dyDescent="0.25">
      <c r="A225" s="20"/>
      <c r="B225" s="3">
        <v>42216</v>
      </c>
      <c r="D225" s="11">
        <f t="shared" si="25"/>
        <v>0</v>
      </c>
      <c r="F225" s="11">
        <f t="shared" si="26"/>
        <v>0</v>
      </c>
      <c r="G225" s="11">
        <f t="shared" si="27"/>
        <v>0</v>
      </c>
      <c r="I225" s="11">
        <f t="shared" si="28"/>
        <v>0</v>
      </c>
      <c r="K225" s="11">
        <f t="shared" si="29"/>
        <v>0</v>
      </c>
      <c r="L225" s="11">
        <f t="shared" si="30"/>
        <v>0</v>
      </c>
      <c r="M225" s="19">
        <f t="shared" si="31"/>
        <v>0</v>
      </c>
      <c r="N225" s="19">
        <f t="shared" si="32"/>
        <v>-7.8</v>
      </c>
      <c r="O225" s="11">
        <f t="shared" si="24"/>
        <v>-265.26666666666682</v>
      </c>
    </row>
    <row r="226" spans="1:15" x14ac:dyDescent="0.25">
      <c r="A226" s="20"/>
      <c r="B226" s="3"/>
      <c r="G226" s="11"/>
      <c r="I226" s="11"/>
      <c r="K226" s="11"/>
      <c r="L226" s="11"/>
      <c r="M226" s="19"/>
      <c r="N226" s="19"/>
      <c r="O226" s="11">
        <f t="shared" si="24"/>
        <v>-265.26666666666682</v>
      </c>
    </row>
    <row r="227" spans="1:15" x14ac:dyDescent="0.25">
      <c r="A227" s="20"/>
      <c r="B227" s="3"/>
      <c r="G227" s="11"/>
      <c r="I227" s="11"/>
      <c r="K227" s="11"/>
      <c r="L227" s="11"/>
      <c r="M227" s="19"/>
      <c r="N227" s="19"/>
      <c r="O227" s="11">
        <f t="shared" si="24"/>
        <v>-265.26666666666682</v>
      </c>
    </row>
    <row r="228" spans="1:15" x14ac:dyDescent="0.25">
      <c r="A228" s="20" t="s">
        <v>39</v>
      </c>
      <c r="B228" s="3">
        <v>42219</v>
      </c>
      <c r="D228" s="11">
        <f t="shared" si="25"/>
        <v>0</v>
      </c>
      <c r="F228" s="11">
        <f t="shared" si="26"/>
        <v>0</v>
      </c>
      <c r="G228" s="11">
        <f t="shared" si="27"/>
        <v>0</v>
      </c>
      <c r="I228" s="11">
        <f t="shared" si="28"/>
        <v>0</v>
      </c>
      <c r="K228" s="11">
        <f t="shared" si="29"/>
        <v>0</v>
      </c>
      <c r="L228" s="11">
        <f t="shared" si="30"/>
        <v>0</v>
      </c>
      <c r="M228" s="19">
        <f t="shared" si="31"/>
        <v>0</v>
      </c>
      <c r="N228" s="19">
        <f t="shared" si="32"/>
        <v>-7.8</v>
      </c>
      <c r="O228" s="11">
        <f t="shared" si="24"/>
        <v>-273.06666666666683</v>
      </c>
    </row>
    <row r="229" spans="1:15" x14ac:dyDescent="0.25">
      <c r="A229" s="20"/>
      <c r="B229" s="3">
        <v>42220</v>
      </c>
      <c r="D229" s="11">
        <f t="shared" si="25"/>
        <v>0</v>
      </c>
      <c r="F229" s="11">
        <f t="shared" si="26"/>
        <v>0</v>
      </c>
      <c r="G229" s="11">
        <f t="shared" si="27"/>
        <v>0</v>
      </c>
      <c r="I229" s="11">
        <f t="shared" si="28"/>
        <v>0</v>
      </c>
      <c r="K229" s="11">
        <f t="shared" si="29"/>
        <v>0</v>
      </c>
      <c r="L229" s="11">
        <f t="shared" si="30"/>
        <v>0</v>
      </c>
      <c r="M229" s="19">
        <f t="shared" si="31"/>
        <v>0</v>
      </c>
      <c r="N229" s="19">
        <f t="shared" si="32"/>
        <v>-7.8</v>
      </c>
      <c r="O229" s="11">
        <f t="shared" si="24"/>
        <v>-280.86666666666684</v>
      </c>
    </row>
    <row r="230" spans="1:15" x14ac:dyDescent="0.25">
      <c r="A230" s="20"/>
      <c r="B230" s="3">
        <v>42221</v>
      </c>
      <c r="D230" s="11">
        <f t="shared" si="25"/>
        <v>0</v>
      </c>
      <c r="F230" s="11">
        <f t="shared" si="26"/>
        <v>0</v>
      </c>
      <c r="G230" s="11">
        <f t="shared" si="27"/>
        <v>0</v>
      </c>
      <c r="I230" s="11">
        <f t="shared" si="28"/>
        <v>0</v>
      </c>
      <c r="K230" s="11">
        <f t="shared" si="29"/>
        <v>0</v>
      </c>
      <c r="L230" s="11">
        <f t="shared" si="30"/>
        <v>0</v>
      </c>
      <c r="M230" s="19">
        <f t="shared" si="31"/>
        <v>0</v>
      </c>
      <c r="N230" s="19">
        <f t="shared" si="32"/>
        <v>-7.8</v>
      </c>
      <c r="O230" s="11">
        <f t="shared" si="24"/>
        <v>-288.66666666666686</v>
      </c>
    </row>
    <row r="231" spans="1:15" x14ac:dyDescent="0.25">
      <c r="A231" s="20"/>
      <c r="B231" s="3">
        <v>42222</v>
      </c>
      <c r="D231" s="11">
        <f t="shared" si="25"/>
        <v>0</v>
      </c>
      <c r="F231" s="11">
        <f t="shared" si="26"/>
        <v>0</v>
      </c>
      <c r="G231" s="11">
        <f t="shared" si="27"/>
        <v>0</v>
      </c>
      <c r="I231" s="11">
        <f t="shared" si="28"/>
        <v>0</v>
      </c>
      <c r="K231" s="11">
        <f t="shared" si="29"/>
        <v>0</v>
      </c>
      <c r="L231" s="11">
        <f t="shared" si="30"/>
        <v>0</v>
      </c>
      <c r="M231" s="19">
        <f t="shared" si="31"/>
        <v>0</v>
      </c>
      <c r="N231" s="19">
        <f t="shared" si="32"/>
        <v>-7.8</v>
      </c>
      <c r="O231" s="11">
        <f t="shared" si="24"/>
        <v>-296.46666666666687</v>
      </c>
    </row>
    <row r="232" spans="1:15" x14ac:dyDescent="0.25">
      <c r="A232" s="20"/>
      <c r="B232" s="3">
        <v>42223</v>
      </c>
      <c r="D232" s="11">
        <f t="shared" si="25"/>
        <v>0</v>
      </c>
      <c r="F232" s="11">
        <f t="shared" si="26"/>
        <v>0</v>
      </c>
      <c r="G232" s="11">
        <f t="shared" si="27"/>
        <v>0</v>
      </c>
      <c r="I232" s="11">
        <f t="shared" si="28"/>
        <v>0</v>
      </c>
      <c r="K232" s="11">
        <f t="shared" si="29"/>
        <v>0</v>
      </c>
      <c r="L232" s="11">
        <f t="shared" si="30"/>
        <v>0</v>
      </c>
      <c r="M232" s="19">
        <f t="shared" si="31"/>
        <v>0</v>
      </c>
      <c r="N232" s="19">
        <f t="shared" si="32"/>
        <v>-7.8</v>
      </c>
      <c r="O232" s="11">
        <f t="shared" si="24"/>
        <v>-304.26666666666688</v>
      </c>
    </row>
    <row r="233" spans="1:15" x14ac:dyDescent="0.25">
      <c r="A233" s="20"/>
      <c r="B233" s="3"/>
      <c r="G233" s="11"/>
      <c r="I233" s="11"/>
      <c r="K233" s="11"/>
      <c r="L233" s="11"/>
      <c r="M233" s="19"/>
      <c r="N233" s="19"/>
      <c r="O233" s="11">
        <f t="shared" si="24"/>
        <v>-304.26666666666688</v>
      </c>
    </row>
    <row r="234" spans="1:15" x14ac:dyDescent="0.25">
      <c r="A234" s="20"/>
      <c r="B234" s="3"/>
      <c r="G234" s="11"/>
      <c r="I234" s="11"/>
      <c r="K234" s="11"/>
      <c r="L234" s="11"/>
      <c r="M234" s="19"/>
      <c r="N234" s="19"/>
      <c r="O234" s="11">
        <f t="shared" si="24"/>
        <v>-304.26666666666688</v>
      </c>
    </row>
    <row r="235" spans="1:15" x14ac:dyDescent="0.25">
      <c r="A235" s="20" t="s">
        <v>40</v>
      </c>
      <c r="B235" s="3">
        <v>42226</v>
      </c>
      <c r="D235" s="11">
        <f t="shared" si="25"/>
        <v>0</v>
      </c>
      <c r="F235" s="11">
        <f t="shared" si="26"/>
        <v>0</v>
      </c>
      <c r="G235" s="11">
        <f t="shared" si="27"/>
        <v>0</v>
      </c>
      <c r="I235" s="11">
        <f t="shared" si="28"/>
        <v>0</v>
      </c>
      <c r="K235" s="11">
        <f t="shared" si="29"/>
        <v>0</v>
      </c>
      <c r="L235" s="11">
        <f t="shared" si="30"/>
        <v>0</v>
      </c>
      <c r="M235" s="19">
        <f t="shared" si="31"/>
        <v>0</v>
      </c>
      <c r="N235" s="19">
        <f t="shared" si="32"/>
        <v>-7.8</v>
      </c>
      <c r="O235" s="11">
        <f t="shared" si="24"/>
        <v>-312.06666666666689</v>
      </c>
    </row>
    <row r="236" spans="1:15" x14ac:dyDescent="0.25">
      <c r="A236" s="20"/>
      <c r="B236" s="3">
        <v>42227</v>
      </c>
      <c r="D236" s="11">
        <f t="shared" si="25"/>
        <v>0</v>
      </c>
      <c r="F236" s="11">
        <f t="shared" si="26"/>
        <v>0</v>
      </c>
      <c r="G236" s="11">
        <f t="shared" si="27"/>
        <v>0</v>
      </c>
      <c r="I236" s="11">
        <f t="shared" si="28"/>
        <v>0</v>
      </c>
      <c r="K236" s="11">
        <f t="shared" si="29"/>
        <v>0</v>
      </c>
      <c r="L236" s="11">
        <f t="shared" si="30"/>
        <v>0</v>
      </c>
      <c r="M236" s="19">
        <f t="shared" si="31"/>
        <v>0</v>
      </c>
      <c r="N236" s="19">
        <f t="shared" si="32"/>
        <v>-7.8</v>
      </c>
      <c r="O236" s="11">
        <f t="shared" si="24"/>
        <v>-319.8666666666669</v>
      </c>
    </row>
    <row r="237" spans="1:15" x14ac:dyDescent="0.25">
      <c r="A237" s="20"/>
      <c r="B237" s="3">
        <v>42228</v>
      </c>
      <c r="D237" s="11">
        <f t="shared" si="25"/>
        <v>0</v>
      </c>
      <c r="F237" s="11">
        <f t="shared" si="26"/>
        <v>0</v>
      </c>
      <c r="G237" s="11">
        <f t="shared" si="27"/>
        <v>0</v>
      </c>
      <c r="I237" s="11">
        <f t="shared" si="28"/>
        <v>0</v>
      </c>
      <c r="K237" s="11">
        <f t="shared" si="29"/>
        <v>0</v>
      </c>
      <c r="L237" s="11">
        <f t="shared" si="30"/>
        <v>0</v>
      </c>
      <c r="M237" s="19">
        <f t="shared" si="31"/>
        <v>0</v>
      </c>
      <c r="N237" s="19">
        <f t="shared" si="32"/>
        <v>-7.8</v>
      </c>
      <c r="O237" s="11">
        <f t="shared" si="24"/>
        <v>-327.66666666666691</v>
      </c>
    </row>
    <row r="238" spans="1:15" x14ac:dyDescent="0.25">
      <c r="A238" s="20"/>
      <c r="B238" s="3">
        <v>42229</v>
      </c>
      <c r="D238" s="11">
        <f t="shared" si="25"/>
        <v>0</v>
      </c>
      <c r="F238" s="11">
        <f t="shared" si="26"/>
        <v>0</v>
      </c>
      <c r="G238" s="11">
        <f t="shared" si="27"/>
        <v>0</v>
      </c>
      <c r="I238" s="11">
        <f t="shared" si="28"/>
        <v>0</v>
      </c>
      <c r="K238" s="11">
        <f t="shared" si="29"/>
        <v>0</v>
      </c>
      <c r="L238" s="11">
        <f t="shared" si="30"/>
        <v>0</v>
      </c>
      <c r="M238" s="19">
        <f t="shared" si="31"/>
        <v>0</v>
      </c>
      <c r="N238" s="19">
        <f t="shared" si="32"/>
        <v>-7.8</v>
      </c>
      <c r="O238" s="11">
        <f t="shared" si="24"/>
        <v>-335.46666666666692</v>
      </c>
    </row>
    <row r="239" spans="1:15" x14ac:dyDescent="0.25">
      <c r="A239" s="20"/>
      <c r="B239" s="3">
        <v>42230</v>
      </c>
      <c r="D239" s="11">
        <f t="shared" si="25"/>
        <v>0</v>
      </c>
      <c r="F239" s="11">
        <f t="shared" si="26"/>
        <v>0</v>
      </c>
      <c r="G239" s="11">
        <f t="shared" si="27"/>
        <v>0</v>
      </c>
      <c r="I239" s="11">
        <f t="shared" si="28"/>
        <v>0</v>
      </c>
      <c r="K239" s="11">
        <f t="shared" si="29"/>
        <v>0</v>
      </c>
      <c r="L239" s="11">
        <f t="shared" si="30"/>
        <v>0</v>
      </c>
      <c r="M239" s="19">
        <f t="shared" si="31"/>
        <v>0</v>
      </c>
      <c r="N239" s="19">
        <f t="shared" si="32"/>
        <v>-7.8</v>
      </c>
      <c r="O239" s="11">
        <f t="shared" si="24"/>
        <v>-343.26666666666694</v>
      </c>
    </row>
    <row r="240" spans="1:15" x14ac:dyDescent="0.25">
      <c r="A240" s="20"/>
      <c r="B240" s="3"/>
      <c r="G240" s="11"/>
      <c r="I240" s="11"/>
      <c r="K240" s="11"/>
      <c r="L240" s="11"/>
      <c r="M240" s="19"/>
      <c r="N240" s="19"/>
      <c r="O240" s="11">
        <f t="shared" si="24"/>
        <v>-343.26666666666694</v>
      </c>
    </row>
    <row r="241" spans="1:15" x14ac:dyDescent="0.25">
      <c r="A241" s="20"/>
      <c r="B241" s="3"/>
      <c r="G241" s="11"/>
      <c r="I241" s="11"/>
      <c r="K241" s="11"/>
      <c r="L241" s="11"/>
      <c r="M241" s="19"/>
      <c r="N241" s="19"/>
      <c r="O241" s="11">
        <f t="shared" si="24"/>
        <v>-343.26666666666694</v>
      </c>
    </row>
    <row r="242" spans="1:15" x14ac:dyDescent="0.25">
      <c r="A242" s="20" t="s">
        <v>41</v>
      </c>
      <c r="B242" s="3">
        <v>42233</v>
      </c>
      <c r="D242" s="11">
        <f t="shared" si="25"/>
        <v>0</v>
      </c>
      <c r="F242" s="11">
        <f t="shared" si="26"/>
        <v>0</v>
      </c>
      <c r="G242" s="11">
        <f t="shared" si="27"/>
        <v>0</v>
      </c>
      <c r="I242" s="11">
        <f t="shared" si="28"/>
        <v>0</v>
      </c>
      <c r="K242" s="11">
        <f t="shared" si="29"/>
        <v>0</v>
      </c>
      <c r="L242" s="11">
        <f t="shared" si="30"/>
        <v>0</v>
      </c>
      <c r="M242" s="19">
        <f t="shared" si="31"/>
        <v>0</v>
      </c>
      <c r="N242" s="19">
        <f t="shared" si="32"/>
        <v>-7.8</v>
      </c>
      <c r="O242" s="11">
        <f t="shared" si="24"/>
        <v>-351.06666666666695</v>
      </c>
    </row>
    <row r="243" spans="1:15" x14ac:dyDescent="0.25">
      <c r="A243" s="20"/>
      <c r="B243" s="3">
        <v>42234</v>
      </c>
      <c r="D243" s="11">
        <f t="shared" si="25"/>
        <v>0</v>
      </c>
      <c r="F243" s="11">
        <f t="shared" si="26"/>
        <v>0</v>
      </c>
      <c r="G243" s="11">
        <f t="shared" si="27"/>
        <v>0</v>
      </c>
      <c r="I243" s="11">
        <f t="shared" si="28"/>
        <v>0</v>
      </c>
      <c r="K243" s="11">
        <f t="shared" si="29"/>
        <v>0</v>
      </c>
      <c r="L243" s="11">
        <f t="shared" si="30"/>
        <v>0</v>
      </c>
      <c r="M243" s="19">
        <f t="shared" si="31"/>
        <v>0</v>
      </c>
      <c r="N243" s="19">
        <f t="shared" si="32"/>
        <v>-7.8</v>
      </c>
      <c r="O243" s="11">
        <f t="shared" si="24"/>
        <v>-358.86666666666696</v>
      </c>
    </row>
    <row r="244" spans="1:15" x14ac:dyDescent="0.25">
      <c r="A244" s="20"/>
      <c r="B244" s="3">
        <v>42235</v>
      </c>
      <c r="D244" s="11">
        <f t="shared" si="25"/>
        <v>0</v>
      </c>
      <c r="F244" s="11">
        <f t="shared" si="26"/>
        <v>0</v>
      </c>
      <c r="G244" s="11">
        <f t="shared" si="27"/>
        <v>0</v>
      </c>
      <c r="I244" s="11">
        <f t="shared" si="28"/>
        <v>0</v>
      </c>
      <c r="K244" s="11">
        <f t="shared" si="29"/>
        <v>0</v>
      </c>
      <c r="L244" s="11">
        <f t="shared" si="30"/>
        <v>0</v>
      </c>
      <c r="M244" s="19">
        <f t="shared" si="31"/>
        <v>0</v>
      </c>
      <c r="N244" s="19">
        <f t="shared" si="32"/>
        <v>-7.8</v>
      </c>
      <c r="O244" s="11">
        <f t="shared" ref="O244:O307" si="33">O243+N244</f>
        <v>-366.66666666666697</v>
      </c>
    </row>
    <row r="245" spans="1:15" x14ac:dyDescent="0.25">
      <c r="A245" s="20"/>
      <c r="B245" s="3">
        <v>42236</v>
      </c>
      <c r="D245" s="11">
        <f t="shared" si="25"/>
        <v>0</v>
      </c>
      <c r="F245" s="11">
        <f t="shared" si="26"/>
        <v>0</v>
      </c>
      <c r="G245" s="11">
        <f t="shared" si="27"/>
        <v>0</v>
      </c>
      <c r="I245" s="11">
        <f t="shared" si="28"/>
        <v>0</v>
      </c>
      <c r="K245" s="11">
        <f t="shared" si="29"/>
        <v>0</v>
      </c>
      <c r="L245" s="11">
        <f t="shared" si="30"/>
        <v>0</v>
      </c>
      <c r="M245" s="19">
        <f t="shared" si="31"/>
        <v>0</v>
      </c>
      <c r="N245" s="19">
        <f t="shared" si="32"/>
        <v>-7.8</v>
      </c>
      <c r="O245" s="11">
        <f t="shared" si="33"/>
        <v>-374.46666666666698</v>
      </c>
    </row>
    <row r="246" spans="1:15" x14ac:dyDescent="0.25">
      <c r="A246" s="20"/>
      <c r="B246" s="3">
        <v>42237</v>
      </c>
      <c r="D246" s="11">
        <f t="shared" si="25"/>
        <v>0</v>
      </c>
      <c r="F246" s="11">
        <f t="shared" si="26"/>
        <v>0</v>
      </c>
      <c r="G246" s="11">
        <f t="shared" si="27"/>
        <v>0</v>
      </c>
      <c r="I246" s="11">
        <f t="shared" si="28"/>
        <v>0</v>
      </c>
      <c r="K246" s="11">
        <f t="shared" si="29"/>
        <v>0</v>
      </c>
      <c r="L246" s="11">
        <f t="shared" si="30"/>
        <v>0</v>
      </c>
      <c r="M246" s="19">
        <f t="shared" si="31"/>
        <v>0</v>
      </c>
      <c r="N246" s="19">
        <f t="shared" si="32"/>
        <v>-7.8</v>
      </c>
      <c r="O246" s="11">
        <f t="shared" si="33"/>
        <v>-382.26666666666699</v>
      </c>
    </row>
    <row r="247" spans="1:15" x14ac:dyDescent="0.25">
      <c r="A247" s="20"/>
      <c r="B247" s="3"/>
      <c r="G247" s="11"/>
      <c r="I247" s="11"/>
      <c r="K247" s="11"/>
      <c r="L247" s="11"/>
      <c r="M247" s="19"/>
      <c r="N247" s="19"/>
      <c r="O247" s="11">
        <f t="shared" si="33"/>
        <v>-382.26666666666699</v>
      </c>
    </row>
    <row r="248" spans="1:15" x14ac:dyDescent="0.25">
      <c r="A248" s="20"/>
      <c r="B248" s="3"/>
      <c r="G248" s="11"/>
      <c r="I248" s="11"/>
      <c r="K248" s="11"/>
      <c r="L248" s="11"/>
      <c r="M248" s="19"/>
      <c r="N248" s="19"/>
      <c r="O248" s="11">
        <f t="shared" si="33"/>
        <v>-382.26666666666699</v>
      </c>
    </row>
    <row r="249" spans="1:15" x14ac:dyDescent="0.25">
      <c r="A249" s="20" t="s">
        <v>42</v>
      </c>
      <c r="B249" s="3">
        <v>42240</v>
      </c>
      <c r="D249" s="11">
        <f t="shared" si="25"/>
        <v>0</v>
      </c>
      <c r="F249" s="11">
        <f t="shared" si="26"/>
        <v>0</v>
      </c>
      <c r="G249" s="11">
        <f t="shared" si="27"/>
        <v>0</v>
      </c>
      <c r="I249" s="11">
        <f t="shared" si="28"/>
        <v>0</v>
      </c>
      <c r="K249" s="11">
        <f t="shared" si="29"/>
        <v>0</v>
      </c>
      <c r="L249" s="11">
        <f t="shared" si="30"/>
        <v>0</v>
      </c>
      <c r="M249" s="19">
        <f t="shared" si="31"/>
        <v>0</v>
      </c>
      <c r="N249" s="19">
        <f t="shared" si="32"/>
        <v>-7.8</v>
      </c>
      <c r="O249" s="11">
        <f t="shared" si="33"/>
        <v>-390.066666666667</v>
      </c>
    </row>
    <row r="250" spans="1:15" x14ac:dyDescent="0.25">
      <c r="A250" s="20"/>
      <c r="B250" s="3">
        <v>42241</v>
      </c>
      <c r="D250" s="11">
        <f t="shared" si="25"/>
        <v>0</v>
      </c>
      <c r="F250" s="11">
        <f t="shared" si="26"/>
        <v>0</v>
      </c>
      <c r="G250" s="11">
        <f t="shared" si="27"/>
        <v>0</v>
      </c>
      <c r="I250" s="11">
        <f t="shared" si="28"/>
        <v>0</v>
      </c>
      <c r="K250" s="11">
        <f t="shared" si="29"/>
        <v>0</v>
      </c>
      <c r="L250" s="11">
        <f t="shared" si="30"/>
        <v>0</v>
      </c>
      <c r="M250" s="19">
        <f t="shared" si="31"/>
        <v>0</v>
      </c>
      <c r="N250" s="19">
        <f t="shared" si="32"/>
        <v>-7.8</v>
      </c>
      <c r="O250" s="11">
        <f t="shared" si="33"/>
        <v>-397.86666666666702</v>
      </c>
    </row>
    <row r="251" spans="1:15" x14ac:dyDescent="0.25">
      <c r="A251" s="20"/>
      <c r="B251" s="3">
        <v>42242</v>
      </c>
      <c r="D251" s="11">
        <f t="shared" si="25"/>
        <v>0</v>
      </c>
      <c r="F251" s="11">
        <f t="shared" si="26"/>
        <v>0</v>
      </c>
      <c r="G251" s="11">
        <f t="shared" si="27"/>
        <v>0</v>
      </c>
      <c r="I251" s="11">
        <f t="shared" si="28"/>
        <v>0</v>
      </c>
      <c r="K251" s="11">
        <f t="shared" si="29"/>
        <v>0</v>
      </c>
      <c r="L251" s="11">
        <f t="shared" si="30"/>
        <v>0</v>
      </c>
      <c r="M251" s="19">
        <f t="shared" si="31"/>
        <v>0</v>
      </c>
      <c r="N251" s="19">
        <f t="shared" si="32"/>
        <v>-7.8</v>
      </c>
      <c r="O251" s="11">
        <f t="shared" si="33"/>
        <v>-405.66666666666703</v>
      </c>
    </row>
    <row r="252" spans="1:15" x14ac:dyDescent="0.25">
      <c r="A252" s="20"/>
      <c r="B252" s="3">
        <v>42243</v>
      </c>
      <c r="D252" s="11">
        <f t="shared" si="25"/>
        <v>0</v>
      </c>
      <c r="F252" s="11">
        <f t="shared" si="26"/>
        <v>0</v>
      </c>
      <c r="G252" s="11">
        <f t="shared" si="27"/>
        <v>0</v>
      </c>
      <c r="I252" s="11">
        <f t="shared" si="28"/>
        <v>0</v>
      </c>
      <c r="K252" s="11">
        <f t="shared" si="29"/>
        <v>0</v>
      </c>
      <c r="L252" s="11">
        <f t="shared" si="30"/>
        <v>0</v>
      </c>
      <c r="M252" s="19">
        <f t="shared" si="31"/>
        <v>0</v>
      </c>
      <c r="N252" s="19">
        <f t="shared" si="32"/>
        <v>-7.8</v>
      </c>
      <c r="O252" s="11">
        <f t="shared" si="33"/>
        <v>-413.46666666666704</v>
      </c>
    </row>
    <row r="253" spans="1:15" x14ac:dyDescent="0.25">
      <c r="A253" s="20"/>
      <c r="B253" s="3">
        <v>42244</v>
      </c>
      <c r="D253" s="11">
        <f t="shared" si="25"/>
        <v>0</v>
      </c>
      <c r="F253" s="11">
        <f t="shared" si="26"/>
        <v>0</v>
      </c>
      <c r="G253" s="11">
        <f t="shared" si="27"/>
        <v>0</v>
      </c>
      <c r="I253" s="11">
        <f t="shared" si="28"/>
        <v>0</v>
      </c>
      <c r="K253" s="11">
        <f t="shared" si="29"/>
        <v>0</v>
      </c>
      <c r="L253" s="11">
        <f t="shared" si="30"/>
        <v>0</v>
      </c>
      <c r="M253" s="19">
        <f t="shared" si="31"/>
        <v>0</v>
      </c>
      <c r="N253" s="19">
        <f t="shared" si="32"/>
        <v>-7.8</v>
      </c>
      <c r="O253" s="11">
        <f t="shared" si="33"/>
        <v>-421.26666666666705</v>
      </c>
    </row>
    <row r="254" spans="1:15" x14ac:dyDescent="0.25">
      <c r="A254" s="20"/>
      <c r="B254" s="3"/>
      <c r="G254" s="11"/>
      <c r="I254" s="11"/>
      <c r="K254" s="11"/>
      <c r="L254" s="11"/>
      <c r="M254" s="19"/>
      <c r="N254" s="19"/>
      <c r="O254" s="11">
        <f t="shared" si="33"/>
        <v>-421.26666666666705</v>
      </c>
    </row>
    <row r="255" spans="1:15" x14ac:dyDescent="0.25">
      <c r="A255" s="20"/>
      <c r="B255" s="3"/>
      <c r="G255" s="11"/>
      <c r="I255" s="11"/>
      <c r="K255" s="11"/>
      <c r="L255" s="11"/>
      <c r="M255" s="19"/>
      <c r="N255" s="19"/>
      <c r="O255" s="11">
        <f t="shared" si="33"/>
        <v>-421.26666666666705</v>
      </c>
    </row>
    <row r="256" spans="1:15" x14ac:dyDescent="0.25">
      <c r="A256" s="20" t="s">
        <v>43</v>
      </c>
      <c r="B256" s="3">
        <v>42247</v>
      </c>
      <c r="D256" s="11">
        <f t="shared" si="25"/>
        <v>0</v>
      </c>
      <c r="F256" s="11">
        <f t="shared" si="26"/>
        <v>0</v>
      </c>
      <c r="G256" s="11">
        <f t="shared" si="27"/>
        <v>0</v>
      </c>
      <c r="I256" s="11">
        <f t="shared" si="28"/>
        <v>0</v>
      </c>
      <c r="K256" s="11">
        <f t="shared" si="29"/>
        <v>0</v>
      </c>
      <c r="L256" s="11">
        <f t="shared" si="30"/>
        <v>0</v>
      </c>
      <c r="M256" s="19">
        <f t="shared" si="31"/>
        <v>0</v>
      </c>
      <c r="N256" s="19">
        <f t="shared" si="32"/>
        <v>-7.8</v>
      </c>
      <c r="O256" s="11">
        <f t="shared" si="33"/>
        <v>-429.06666666666706</v>
      </c>
    </row>
    <row r="257" spans="1:15" x14ac:dyDescent="0.25">
      <c r="A257" s="20"/>
      <c r="B257" s="3">
        <v>42248</v>
      </c>
      <c r="D257" s="11">
        <f t="shared" si="25"/>
        <v>0</v>
      </c>
      <c r="F257" s="11">
        <f t="shared" si="26"/>
        <v>0</v>
      </c>
      <c r="G257" s="11">
        <f t="shared" si="27"/>
        <v>0</v>
      </c>
      <c r="I257" s="11">
        <f t="shared" si="28"/>
        <v>0</v>
      </c>
      <c r="K257" s="11">
        <f t="shared" si="29"/>
        <v>0</v>
      </c>
      <c r="L257" s="11">
        <f t="shared" si="30"/>
        <v>0</v>
      </c>
      <c r="M257" s="19">
        <f t="shared" si="31"/>
        <v>0</v>
      </c>
      <c r="N257" s="19">
        <f t="shared" si="32"/>
        <v>-7.8</v>
      </c>
      <c r="O257" s="11">
        <f t="shared" si="33"/>
        <v>-436.86666666666707</v>
      </c>
    </row>
    <row r="258" spans="1:15" x14ac:dyDescent="0.25">
      <c r="A258" s="20"/>
      <c r="B258" s="3">
        <v>42249</v>
      </c>
      <c r="D258" s="11">
        <f t="shared" si="25"/>
        <v>0</v>
      </c>
      <c r="F258" s="11">
        <f t="shared" si="26"/>
        <v>0</v>
      </c>
      <c r="G258" s="11">
        <f t="shared" si="27"/>
        <v>0</v>
      </c>
      <c r="I258" s="11">
        <f t="shared" si="28"/>
        <v>0</v>
      </c>
      <c r="K258" s="11">
        <f t="shared" si="29"/>
        <v>0</v>
      </c>
      <c r="L258" s="11">
        <f t="shared" si="30"/>
        <v>0</v>
      </c>
      <c r="M258" s="19">
        <f t="shared" si="31"/>
        <v>0</v>
      </c>
      <c r="N258" s="19">
        <f t="shared" si="32"/>
        <v>-7.8</v>
      </c>
      <c r="O258" s="11">
        <f t="shared" si="33"/>
        <v>-444.66666666666708</v>
      </c>
    </row>
    <row r="259" spans="1:15" x14ac:dyDescent="0.25">
      <c r="A259" s="20"/>
      <c r="B259" s="3">
        <v>42250</v>
      </c>
      <c r="D259" s="11">
        <f t="shared" si="25"/>
        <v>0</v>
      </c>
      <c r="F259" s="11">
        <f t="shared" si="26"/>
        <v>0</v>
      </c>
      <c r="G259" s="11">
        <f t="shared" si="27"/>
        <v>0</v>
      </c>
      <c r="I259" s="11">
        <f t="shared" si="28"/>
        <v>0</v>
      </c>
      <c r="K259" s="11">
        <f t="shared" si="29"/>
        <v>0</v>
      </c>
      <c r="L259" s="11">
        <f t="shared" si="30"/>
        <v>0</v>
      </c>
      <c r="M259" s="19">
        <f t="shared" si="31"/>
        <v>0</v>
      </c>
      <c r="N259" s="19">
        <f t="shared" si="32"/>
        <v>-7.8</v>
      </c>
      <c r="O259" s="11">
        <f t="shared" si="33"/>
        <v>-452.46666666666709</v>
      </c>
    </row>
    <row r="260" spans="1:15" x14ac:dyDescent="0.25">
      <c r="A260" s="20"/>
      <c r="B260" s="3">
        <v>42251</v>
      </c>
      <c r="D260" s="11">
        <f t="shared" si="25"/>
        <v>0</v>
      </c>
      <c r="F260" s="11">
        <f t="shared" si="26"/>
        <v>0</v>
      </c>
      <c r="G260" s="11">
        <f t="shared" si="27"/>
        <v>0</v>
      </c>
      <c r="I260" s="11">
        <f t="shared" si="28"/>
        <v>0</v>
      </c>
      <c r="K260" s="11">
        <f t="shared" si="29"/>
        <v>0</v>
      </c>
      <c r="L260" s="11">
        <f t="shared" si="30"/>
        <v>0</v>
      </c>
      <c r="M260" s="19">
        <f t="shared" si="31"/>
        <v>0</v>
      </c>
      <c r="N260" s="19">
        <f t="shared" si="32"/>
        <v>-7.8</v>
      </c>
      <c r="O260" s="11">
        <f t="shared" si="33"/>
        <v>-460.26666666666711</v>
      </c>
    </row>
    <row r="261" spans="1:15" x14ac:dyDescent="0.25">
      <c r="A261" s="20"/>
      <c r="B261" s="3"/>
      <c r="G261" s="11"/>
      <c r="I261" s="11"/>
      <c r="K261" s="11"/>
      <c r="L261" s="11"/>
      <c r="M261" s="19"/>
      <c r="N261" s="19"/>
      <c r="O261" s="11">
        <f t="shared" si="33"/>
        <v>-460.26666666666711</v>
      </c>
    </row>
    <row r="262" spans="1:15" x14ac:dyDescent="0.25">
      <c r="A262" s="20"/>
      <c r="B262" s="3"/>
      <c r="G262" s="11"/>
      <c r="I262" s="11"/>
      <c r="K262" s="11"/>
      <c r="L262" s="11"/>
      <c r="M262" s="19"/>
      <c r="N262" s="19"/>
      <c r="O262" s="11">
        <f t="shared" si="33"/>
        <v>-460.26666666666711</v>
      </c>
    </row>
    <row r="263" spans="1:15" x14ac:dyDescent="0.25">
      <c r="A263" s="20" t="s">
        <v>44</v>
      </c>
      <c r="B263" s="3">
        <v>42254</v>
      </c>
      <c r="D263" s="11">
        <f t="shared" si="25"/>
        <v>0</v>
      </c>
      <c r="F263" s="11">
        <f t="shared" si="26"/>
        <v>0</v>
      </c>
      <c r="G263" s="11">
        <f t="shared" si="27"/>
        <v>0</v>
      </c>
      <c r="I263" s="11">
        <f t="shared" si="28"/>
        <v>0</v>
      </c>
      <c r="K263" s="11">
        <f t="shared" si="29"/>
        <v>0</v>
      </c>
      <c r="L263" s="11">
        <f t="shared" si="30"/>
        <v>0</v>
      </c>
      <c r="M263" s="19">
        <f t="shared" si="31"/>
        <v>0</v>
      </c>
      <c r="N263" s="19">
        <f t="shared" si="32"/>
        <v>-7.8</v>
      </c>
      <c r="O263" s="11">
        <f t="shared" si="33"/>
        <v>-468.06666666666712</v>
      </c>
    </row>
    <row r="264" spans="1:15" x14ac:dyDescent="0.25">
      <c r="A264" s="20"/>
      <c r="B264" s="3">
        <v>42255</v>
      </c>
      <c r="D264" s="11">
        <f t="shared" si="25"/>
        <v>0</v>
      </c>
      <c r="F264" s="11">
        <f t="shared" si="26"/>
        <v>0</v>
      </c>
      <c r="G264" s="11">
        <f t="shared" si="27"/>
        <v>0</v>
      </c>
      <c r="I264" s="11">
        <f t="shared" si="28"/>
        <v>0</v>
      </c>
      <c r="K264" s="11">
        <f t="shared" si="29"/>
        <v>0</v>
      </c>
      <c r="L264" s="11">
        <f t="shared" si="30"/>
        <v>0</v>
      </c>
      <c r="M264" s="19">
        <f t="shared" si="31"/>
        <v>0</v>
      </c>
      <c r="N264" s="19">
        <f t="shared" si="32"/>
        <v>-7.8</v>
      </c>
      <c r="O264" s="11">
        <f t="shared" si="33"/>
        <v>-475.86666666666713</v>
      </c>
    </row>
    <row r="265" spans="1:15" x14ac:dyDescent="0.25">
      <c r="A265" s="20"/>
      <c r="B265" s="3">
        <v>42256</v>
      </c>
      <c r="D265" s="11">
        <f t="shared" si="25"/>
        <v>0</v>
      </c>
      <c r="F265" s="11">
        <f t="shared" si="26"/>
        <v>0</v>
      </c>
      <c r="G265" s="11">
        <f t="shared" si="27"/>
        <v>0</v>
      </c>
      <c r="I265" s="11">
        <f t="shared" si="28"/>
        <v>0</v>
      </c>
      <c r="K265" s="11">
        <f t="shared" si="29"/>
        <v>0</v>
      </c>
      <c r="L265" s="11">
        <f t="shared" si="30"/>
        <v>0</v>
      </c>
      <c r="M265" s="19">
        <f t="shared" si="31"/>
        <v>0</v>
      </c>
      <c r="N265" s="19">
        <f t="shared" si="32"/>
        <v>-7.8</v>
      </c>
      <c r="O265" s="11">
        <f t="shared" si="33"/>
        <v>-483.66666666666714</v>
      </c>
    </row>
    <row r="266" spans="1:15" x14ac:dyDescent="0.25">
      <c r="A266" s="20"/>
      <c r="B266" s="3">
        <v>42257</v>
      </c>
      <c r="D266" s="11">
        <f t="shared" si="25"/>
        <v>0</v>
      </c>
      <c r="F266" s="11">
        <f t="shared" si="26"/>
        <v>0</v>
      </c>
      <c r="G266" s="11">
        <f t="shared" si="27"/>
        <v>0</v>
      </c>
      <c r="I266" s="11">
        <f t="shared" si="28"/>
        <v>0</v>
      </c>
      <c r="K266" s="11">
        <f t="shared" si="29"/>
        <v>0</v>
      </c>
      <c r="L266" s="11">
        <f t="shared" si="30"/>
        <v>0</v>
      </c>
      <c r="M266" s="19">
        <f t="shared" si="31"/>
        <v>0</v>
      </c>
      <c r="N266" s="19">
        <f t="shared" si="32"/>
        <v>-7.8</v>
      </c>
      <c r="O266" s="11">
        <f t="shared" si="33"/>
        <v>-491.46666666666715</v>
      </c>
    </row>
    <row r="267" spans="1:15" x14ac:dyDescent="0.25">
      <c r="A267" s="20"/>
      <c r="B267" s="3">
        <v>42258</v>
      </c>
      <c r="D267" s="11">
        <f t="shared" si="25"/>
        <v>0</v>
      </c>
      <c r="F267" s="11">
        <f t="shared" si="26"/>
        <v>0</v>
      </c>
      <c r="G267" s="11">
        <f t="shared" si="27"/>
        <v>0</v>
      </c>
      <c r="I267" s="11">
        <f t="shared" si="28"/>
        <v>0</v>
      </c>
      <c r="K267" s="11">
        <f t="shared" si="29"/>
        <v>0</v>
      </c>
      <c r="L267" s="11">
        <f t="shared" si="30"/>
        <v>0</v>
      </c>
      <c r="M267" s="19">
        <f t="shared" si="31"/>
        <v>0</v>
      </c>
      <c r="N267" s="19">
        <f t="shared" si="32"/>
        <v>-7.8</v>
      </c>
      <c r="O267" s="11">
        <f t="shared" si="33"/>
        <v>-499.26666666666716</v>
      </c>
    </row>
    <row r="268" spans="1:15" x14ac:dyDescent="0.25">
      <c r="A268" s="20"/>
      <c r="B268" s="3"/>
      <c r="G268" s="11"/>
      <c r="I268" s="11"/>
      <c r="K268" s="11"/>
      <c r="L268" s="11"/>
      <c r="M268" s="19"/>
      <c r="N268" s="19"/>
      <c r="O268" s="11">
        <f t="shared" si="33"/>
        <v>-499.26666666666716</v>
      </c>
    </row>
    <row r="269" spans="1:15" x14ac:dyDescent="0.25">
      <c r="A269" s="20"/>
      <c r="B269" s="3"/>
      <c r="G269" s="11"/>
      <c r="I269" s="11"/>
      <c r="K269" s="11"/>
      <c r="L269" s="11"/>
      <c r="M269" s="19"/>
      <c r="N269" s="19"/>
      <c r="O269" s="11">
        <f t="shared" si="33"/>
        <v>-499.26666666666716</v>
      </c>
    </row>
    <row r="270" spans="1:15" x14ac:dyDescent="0.25">
      <c r="A270" s="20" t="s">
        <v>45</v>
      </c>
      <c r="B270" s="3">
        <v>42261</v>
      </c>
      <c r="D270" s="11">
        <f t="shared" ref="D270:D330" si="34">C270*24</f>
        <v>0</v>
      </c>
      <c r="F270" s="11">
        <f t="shared" ref="F270:F330" si="35">E270*24</f>
        <v>0</v>
      </c>
      <c r="G270" s="11">
        <f t="shared" ref="G270:G330" si="36">F270-D270</f>
        <v>0</v>
      </c>
      <c r="I270" s="11">
        <f t="shared" ref="I270:I330" si="37">H270*24</f>
        <v>0</v>
      </c>
      <c r="K270" s="11">
        <f t="shared" ref="K270:K330" si="38">J270*24</f>
        <v>0</v>
      </c>
      <c r="L270" s="11">
        <f t="shared" ref="L270:L330" si="39">K270-I270</f>
        <v>0</v>
      </c>
      <c r="M270" s="19">
        <f t="shared" ref="M270:M330" si="40">L270+G270</f>
        <v>0</v>
      </c>
      <c r="N270" s="19">
        <f t="shared" ref="N270:N330" si="41">M270-7.8</f>
        <v>-7.8</v>
      </c>
      <c r="O270" s="11">
        <f t="shared" si="33"/>
        <v>-507.06666666666717</v>
      </c>
    </row>
    <row r="271" spans="1:15" x14ac:dyDescent="0.25">
      <c r="A271" s="20"/>
      <c r="B271" s="3">
        <v>42262</v>
      </c>
      <c r="D271" s="11">
        <f t="shared" si="34"/>
        <v>0</v>
      </c>
      <c r="F271" s="11">
        <f t="shared" si="35"/>
        <v>0</v>
      </c>
      <c r="G271" s="11">
        <f t="shared" si="36"/>
        <v>0</v>
      </c>
      <c r="I271" s="11">
        <f t="shared" si="37"/>
        <v>0</v>
      </c>
      <c r="K271" s="11">
        <f t="shared" si="38"/>
        <v>0</v>
      </c>
      <c r="L271" s="11">
        <f t="shared" si="39"/>
        <v>0</v>
      </c>
      <c r="M271" s="19">
        <f t="shared" si="40"/>
        <v>0</v>
      </c>
      <c r="N271" s="19">
        <f t="shared" si="41"/>
        <v>-7.8</v>
      </c>
      <c r="O271" s="11">
        <f t="shared" si="33"/>
        <v>-514.86666666666713</v>
      </c>
    </row>
    <row r="272" spans="1:15" x14ac:dyDescent="0.25">
      <c r="A272" s="20"/>
      <c r="B272" s="3">
        <v>42263</v>
      </c>
      <c r="D272" s="11">
        <f t="shared" si="34"/>
        <v>0</v>
      </c>
      <c r="F272" s="11">
        <f t="shared" si="35"/>
        <v>0</v>
      </c>
      <c r="G272" s="11">
        <f t="shared" si="36"/>
        <v>0</v>
      </c>
      <c r="I272" s="11">
        <f t="shared" si="37"/>
        <v>0</v>
      </c>
      <c r="K272" s="11">
        <f t="shared" si="38"/>
        <v>0</v>
      </c>
      <c r="L272" s="11">
        <f t="shared" si="39"/>
        <v>0</v>
      </c>
      <c r="M272" s="19">
        <f t="shared" si="40"/>
        <v>0</v>
      </c>
      <c r="N272" s="19">
        <f t="shared" si="41"/>
        <v>-7.8</v>
      </c>
      <c r="O272" s="11">
        <f t="shared" si="33"/>
        <v>-522.66666666666708</v>
      </c>
    </row>
    <row r="273" spans="1:15" x14ac:dyDescent="0.25">
      <c r="A273" s="20"/>
      <c r="B273" s="3">
        <v>42264</v>
      </c>
      <c r="D273" s="11">
        <f t="shared" si="34"/>
        <v>0</v>
      </c>
      <c r="F273" s="11">
        <f t="shared" si="35"/>
        <v>0</v>
      </c>
      <c r="G273" s="11">
        <f t="shared" si="36"/>
        <v>0</v>
      </c>
      <c r="I273" s="11">
        <f t="shared" si="37"/>
        <v>0</v>
      </c>
      <c r="K273" s="11">
        <f t="shared" si="38"/>
        <v>0</v>
      </c>
      <c r="L273" s="11">
        <f t="shared" si="39"/>
        <v>0</v>
      </c>
      <c r="M273" s="19">
        <f t="shared" si="40"/>
        <v>0</v>
      </c>
      <c r="N273" s="19">
        <f t="shared" si="41"/>
        <v>-7.8</v>
      </c>
      <c r="O273" s="11">
        <f t="shared" si="33"/>
        <v>-530.46666666666704</v>
      </c>
    </row>
    <row r="274" spans="1:15" x14ac:dyDescent="0.25">
      <c r="A274" s="20"/>
      <c r="B274" s="3">
        <v>42265</v>
      </c>
      <c r="D274" s="11">
        <f t="shared" si="34"/>
        <v>0</v>
      </c>
      <c r="F274" s="11">
        <f t="shared" si="35"/>
        <v>0</v>
      </c>
      <c r="G274" s="11">
        <f t="shared" si="36"/>
        <v>0</v>
      </c>
      <c r="I274" s="11">
        <f t="shared" si="37"/>
        <v>0</v>
      </c>
      <c r="K274" s="11">
        <f t="shared" si="38"/>
        <v>0</v>
      </c>
      <c r="L274" s="11">
        <f t="shared" si="39"/>
        <v>0</v>
      </c>
      <c r="M274" s="19">
        <f t="shared" si="40"/>
        <v>0</v>
      </c>
      <c r="N274" s="19">
        <f t="shared" si="41"/>
        <v>-7.8</v>
      </c>
      <c r="O274" s="11">
        <f t="shared" si="33"/>
        <v>-538.26666666666699</v>
      </c>
    </row>
    <row r="275" spans="1:15" x14ac:dyDescent="0.25">
      <c r="A275" s="20"/>
      <c r="B275" s="3"/>
      <c r="G275" s="11"/>
      <c r="I275" s="11"/>
      <c r="K275" s="11"/>
      <c r="L275" s="11"/>
      <c r="M275" s="19"/>
      <c r="N275" s="19"/>
      <c r="O275" s="11">
        <f t="shared" si="33"/>
        <v>-538.26666666666699</v>
      </c>
    </row>
    <row r="276" spans="1:15" x14ac:dyDescent="0.25">
      <c r="A276" s="20"/>
      <c r="B276" s="3"/>
      <c r="G276" s="11"/>
      <c r="I276" s="11"/>
      <c r="K276" s="11"/>
      <c r="L276" s="11"/>
      <c r="M276" s="19"/>
      <c r="N276" s="19"/>
      <c r="O276" s="11">
        <f t="shared" si="33"/>
        <v>-538.26666666666699</v>
      </c>
    </row>
    <row r="277" spans="1:15" x14ac:dyDescent="0.25">
      <c r="A277" s="20" t="s">
        <v>46</v>
      </c>
      <c r="B277" s="3">
        <v>42268</v>
      </c>
      <c r="D277" s="11">
        <f t="shared" si="34"/>
        <v>0</v>
      </c>
      <c r="F277" s="11">
        <f t="shared" si="35"/>
        <v>0</v>
      </c>
      <c r="G277" s="11">
        <f t="shared" si="36"/>
        <v>0</v>
      </c>
      <c r="I277" s="11">
        <f t="shared" si="37"/>
        <v>0</v>
      </c>
      <c r="K277" s="11">
        <f t="shared" si="38"/>
        <v>0</v>
      </c>
      <c r="L277" s="11">
        <f t="shared" si="39"/>
        <v>0</v>
      </c>
      <c r="M277" s="19">
        <f t="shared" si="40"/>
        <v>0</v>
      </c>
      <c r="N277" s="19">
        <f t="shared" si="41"/>
        <v>-7.8</v>
      </c>
      <c r="O277" s="11">
        <f t="shared" si="33"/>
        <v>-546.06666666666695</v>
      </c>
    </row>
    <row r="278" spans="1:15" x14ac:dyDescent="0.25">
      <c r="A278" s="20"/>
      <c r="B278" s="3">
        <v>42269</v>
      </c>
      <c r="D278" s="11">
        <f t="shared" si="34"/>
        <v>0</v>
      </c>
      <c r="F278" s="11">
        <f t="shared" si="35"/>
        <v>0</v>
      </c>
      <c r="G278" s="11">
        <f t="shared" si="36"/>
        <v>0</v>
      </c>
      <c r="I278" s="11">
        <f t="shared" si="37"/>
        <v>0</v>
      </c>
      <c r="K278" s="11">
        <f t="shared" si="38"/>
        <v>0</v>
      </c>
      <c r="L278" s="11">
        <f t="shared" si="39"/>
        <v>0</v>
      </c>
      <c r="M278" s="19">
        <f t="shared" si="40"/>
        <v>0</v>
      </c>
      <c r="N278" s="19">
        <f t="shared" si="41"/>
        <v>-7.8</v>
      </c>
      <c r="O278" s="11">
        <f t="shared" si="33"/>
        <v>-553.8666666666669</v>
      </c>
    </row>
    <row r="279" spans="1:15" x14ac:dyDescent="0.25">
      <c r="A279" s="20"/>
      <c r="B279" s="3">
        <v>42270</v>
      </c>
      <c r="D279" s="11">
        <f t="shared" si="34"/>
        <v>0</v>
      </c>
      <c r="F279" s="11">
        <f t="shared" si="35"/>
        <v>0</v>
      </c>
      <c r="G279" s="11">
        <f t="shared" si="36"/>
        <v>0</v>
      </c>
      <c r="I279" s="11">
        <f t="shared" si="37"/>
        <v>0</v>
      </c>
      <c r="K279" s="11">
        <f t="shared" si="38"/>
        <v>0</v>
      </c>
      <c r="L279" s="11">
        <f t="shared" si="39"/>
        <v>0</v>
      </c>
      <c r="M279" s="19">
        <f t="shared" si="40"/>
        <v>0</v>
      </c>
      <c r="N279" s="19">
        <f t="shared" si="41"/>
        <v>-7.8</v>
      </c>
      <c r="O279" s="11">
        <f t="shared" si="33"/>
        <v>-561.66666666666686</v>
      </c>
    </row>
    <row r="280" spans="1:15" x14ac:dyDescent="0.25">
      <c r="A280" s="20"/>
      <c r="B280" s="3">
        <v>42271</v>
      </c>
      <c r="D280" s="11">
        <f t="shared" si="34"/>
        <v>0</v>
      </c>
      <c r="F280" s="11">
        <f t="shared" si="35"/>
        <v>0</v>
      </c>
      <c r="G280" s="11">
        <f t="shared" si="36"/>
        <v>0</v>
      </c>
      <c r="I280" s="11">
        <f t="shared" si="37"/>
        <v>0</v>
      </c>
      <c r="K280" s="11">
        <f t="shared" si="38"/>
        <v>0</v>
      </c>
      <c r="L280" s="11">
        <f t="shared" si="39"/>
        <v>0</v>
      </c>
      <c r="M280" s="19">
        <f t="shared" si="40"/>
        <v>0</v>
      </c>
      <c r="N280" s="19">
        <f t="shared" si="41"/>
        <v>-7.8</v>
      </c>
      <c r="O280" s="11">
        <f t="shared" si="33"/>
        <v>-569.46666666666681</v>
      </c>
    </row>
    <row r="281" spans="1:15" x14ac:dyDescent="0.25">
      <c r="A281" s="20"/>
      <c r="B281" s="3">
        <v>42272</v>
      </c>
      <c r="D281" s="11">
        <f t="shared" si="34"/>
        <v>0</v>
      </c>
      <c r="F281" s="11">
        <f t="shared" si="35"/>
        <v>0</v>
      </c>
      <c r="G281" s="11">
        <f t="shared" si="36"/>
        <v>0</v>
      </c>
      <c r="I281" s="11">
        <f t="shared" si="37"/>
        <v>0</v>
      </c>
      <c r="K281" s="11">
        <f t="shared" si="38"/>
        <v>0</v>
      </c>
      <c r="L281" s="11">
        <f t="shared" si="39"/>
        <v>0</v>
      </c>
      <c r="M281" s="19">
        <f t="shared" si="40"/>
        <v>0</v>
      </c>
      <c r="N281" s="19">
        <f t="shared" si="41"/>
        <v>-7.8</v>
      </c>
      <c r="O281" s="11">
        <f t="shared" si="33"/>
        <v>-577.26666666666677</v>
      </c>
    </row>
    <row r="282" spans="1:15" x14ac:dyDescent="0.25">
      <c r="A282" s="20"/>
      <c r="B282" s="3"/>
      <c r="G282" s="11"/>
      <c r="I282" s="11"/>
      <c r="K282" s="11"/>
      <c r="L282" s="11"/>
      <c r="M282" s="19"/>
      <c r="N282" s="19"/>
      <c r="O282" s="11">
        <f t="shared" si="33"/>
        <v>-577.26666666666677</v>
      </c>
    </row>
    <row r="283" spans="1:15" x14ac:dyDescent="0.25">
      <c r="A283" s="20"/>
      <c r="B283" s="3"/>
      <c r="G283" s="11"/>
      <c r="I283" s="11"/>
      <c r="K283" s="11"/>
      <c r="L283" s="11"/>
      <c r="M283" s="19"/>
      <c r="N283" s="19"/>
      <c r="O283" s="11">
        <f t="shared" si="33"/>
        <v>-577.26666666666677</v>
      </c>
    </row>
    <row r="284" spans="1:15" x14ac:dyDescent="0.25">
      <c r="A284" s="20" t="s">
        <v>47</v>
      </c>
      <c r="B284" s="3">
        <v>42275</v>
      </c>
      <c r="D284" s="11">
        <f t="shared" si="34"/>
        <v>0</v>
      </c>
      <c r="F284" s="11">
        <f t="shared" si="35"/>
        <v>0</v>
      </c>
      <c r="G284" s="11">
        <f t="shared" si="36"/>
        <v>0</v>
      </c>
      <c r="I284" s="11">
        <f t="shared" si="37"/>
        <v>0</v>
      </c>
      <c r="K284" s="11">
        <f t="shared" si="38"/>
        <v>0</v>
      </c>
      <c r="L284" s="11">
        <f t="shared" si="39"/>
        <v>0</v>
      </c>
      <c r="M284" s="19">
        <f t="shared" si="40"/>
        <v>0</v>
      </c>
      <c r="N284" s="19">
        <f t="shared" si="41"/>
        <v>-7.8</v>
      </c>
      <c r="O284" s="11">
        <f t="shared" si="33"/>
        <v>-585.06666666666672</v>
      </c>
    </row>
    <row r="285" spans="1:15" x14ac:dyDescent="0.25">
      <c r="A285" s="20"/>
      <c r="B285" s="3">
        <v>42276</v>
      </c>
      <c r="D285" s="11">
        <f t="shared" si="34"/>
        <v>0</v>
      </c>
      <c r="F285" s="11">
        <f t="shared" si="35"/>
        <v>0</v>
      </c>
      <c r="G285" s="11">
        <f t="shared" si="36"/>
        <v>0</v>
      </c>
      <c r="I285" s="11">
        <f t="shared" si="37"/>
        <v>0</v>
      </c>
      <c r="K285" s="11">
        <f t="shared" si="38"/>
        <v>0</v>
      </c>
      <c r="L285" s="11">
        <f t="shared" si="39"/>
        <v>0</v>
      </c>
      <c r="M285" s="19">
        <f t="shared" si="40"/>
        <v>0</v>
      </c>
      <c r="N285" s="19">
        <f t="shared" si="41"/>
        <v>-7.8</v>
      </c>
      <c r="O285" s="11">
        <f t="shared" si="33"/>
        <v>-592.86666666666667</v>
      </c>
    </row>
    <row r="286" spans="1:15" x14ac:dyDescent="0.25">
      <c r="A286" s="20"/>
      <c r="B286" s="3">
        <v>42277</v>
      </c>
      <c r="D286" s="11">
        <f t="shared" si="34"/>
        <v>0</v>
      </c>
      <c r="F286" s="11">
        <f t="shared" si="35"/>
        <v>0</v>
      </c>
      <c r="G286" s="11">
        <f t="shared" si="36"/>
        <v>0</v>
      </c>
      <c r="I286" s="11">
        <f t="shared" si="37"/>
        <v>0</v>
      </c>
      <c r="K286" s="11">
        <f t="shared" si="38"/>
        <v>0</v>
      </c>
      <c r="L286" s="11">
        <f t="shared" si="39"/>
        <v>0</v>
      </c>
      <c r="M286" s="19">
        <f t="shared" si="40"/>
        <v>0</v>
      </c>
      <c r="N286" s="19">
        <f t="shared" si="41"/>
        <v>-7.8</v>
      </c>
      <c r="O286" s="11">
        <f t="shared" si="33"/>
        <v>-600.66666666666663</v>
      </c>
    </row>
    <row r="287" spans="1:15" x14ac:dyDescent="0.25">
      <c r="A287" s="20"/>
      <c r="B287" s="3">
        <v>42278</v>
      </c>
      <c r="D287" s="11">
        <f t="shared" si="34"/>
        <v>0</v>
      </c>
      <c r="F287" s="11">
        <f t="shared" si="35"/>
        <v>0</v>
      </c>
      <c r="G287" s="11">
        <f t="shared" si="36"/>
        <v>0</v>
      </c>
      <c r="I287" s="11">
        <f t="shared" si="37"/>
        <v>0</v>
      </c>
      <c r="K287" s="11">
        <f t="shared" si="38"/>
        <v>0</v>
      </c>
      <c r="L287" s="11">
        <f t="shared" si="39"/>
        <v>0</v>
      </c>
      <c r="M287" s="19">
        <f t="shared" si="40"/>
        <v>0</v>
      </c>
      <c r="N287" s="19">
        <f t="shared" si="41"/>
        <v>-7.8</v>
      </c>
      <c r="O287" s="11">
        <f t="shared" si="33"/>
        <v>-608.46666666666658</v>
      </c>
    </row>
    <row r="288" spans="1:15" x14ac:dyDescent="0.25">
      <c r="A288" s="20"/>
      <c r="B288" s="3">
        <v>42279</v>
      </c>
      <c r="D288" s="11">
        <f t="shared" si="34"/>
        <v>0</v>
      </c>
      <c r="F288" s="11">
        <f t="shared" si="35"/>
        <v>0</v>
      </c>
      <c r="G288" s="11">
        <f t="shared" si="36"/>
        <v>0</v>
      </c>
      <c r="I288" s="11">
        <f t="shared" si="37"/>
        <v>0</v>
      </c>
      <c r="K288" s="11">
        <f t="shared" si="38"/>
        <v>0</v>
      </c>
      <c r="L288" s="11">
        <f t="shared" si="39"/>
        <v>0</v>
      </c>
      <c r="M288" s="19">
        <f t="shared" si="40"/>
        <v>0</v>
      </c>
      <c r="N288" s="19">
        <f t="shared" si="41"/>
        <v>-7.8</v>
      </c>
      <c r="O288" s="11">
        <f t="shared" si="33"/>
        <v>-616.26666666666654</v>
      </c>
    </row>
    <row r="289" spans="1:15" x14ac:dyDescent="0.25">
      <c r="A289" s="20"/>
      <c r="B289" s="3"/>
      <c r="G289" s="11"/>
      <c r="I289" s="11"/>
      <c r="K289" s="11"/>
      <c r="L289" s="11"/>
      <c r="M289" s="19"/>
      <c r="N289" s="19"/>
      <c r="O289" s="11">
        <f t="shared" si="33"/>
        <v>-616.26666666666654</v>
      </c>
    </row>
    <row r="290" spans="1:15" x14ac:dyDescent="0.25">
      <c r="A290" s="20"/>
      <c r="B290" s="3"/>
      <c r="G290" s="11"/>
      <c r="I290" s="11"/>
      <c r="K290" s="11"/>
      <c r="L290" s="11"/>
      <c r="M290" s="19"/>
      <c r="N290" s="19"/>
      <c r="O290" s="11">
        <f t="shared" si="33"/>
        <v>-616.26666666666654</v>
      </c>
    </row>
    <row r="291" spans="1:15" x14ac:dyDescent="0.25">
      <c r="A291" s="20" t="s">
        <v>48</v>
      </c>
      <c r="B291" s="3">
        <v>42282</v>
      </c>
      <c r="D291" s="11">
        <f t="shared" si="34"/>
        <v>0</v>
      </c>
      <c r="F291" s="11">
        <f t="shared" si="35"/>
        <v>0</v>
      </c>
      <c r="G291" s="11">
        <f t="shared" si="36"/>
        <v>0</v>
      </c>
      <c r="I291" s="11">
        <f t="shared" si="37"/>
        <v>0</v>
      </c>
      <c r="K291" s="11">
        <f t="shared" si="38"/>
        <v>0</v>
      </c>
      <c r="L291" s="11">
        <f t="shared" si="39"/>
        <v>0</v>
      </c>
      <c r="M291" s="19">
        <f t="shared" si="40"/>
        <v>0</v>
      </c>
      <c r="N291" s="19">
        <f t="shared" si="41"/>
        <v>-7.8</v>
      </c>
      <c r="O291" s="11">
        <f t="shared" si="33"/>
        <v>-624.06666666666649</v>
      </c>
    </row>
    <row r="292" spans="1:15" x14ac:dyDescent="0.25">
      <c r="A292" s="20"/>
      <c r="B292" s="3">
        <v>42283</v>
      </c>
      <c r="D292" s="11">
        <f t="shared" si="34"/>
        <v>0</v>
      </c>
      <c r="F292" s="11">
        <f t="shared" si="35"/>
        <v>0</v>
      </c>
      <c r="G292" s="11">
        <f t="shared" si="36"/>
        <v>0</v>
      </c>
      <c r="I292" s="11">
        <f t="shared" si="37"/>
        <v>0</v>
      </c>
      <c r="K292" s="11">
        <f t="shared" si="38"/>
        <v>0</v>
      </c>
      <c r="L292" s="11">
        <f t="shared" si="39"/>
        <v>0</v>
      </c>
      <c r="M292" s="19">
        <f t="shared" si="40"/>
        <v>0</v>
      </c>
      <c r="N292" s="19">
        <f t="shared" si="41"/>
        <v>-7.8</v>
      </c>
      <c r="O292" s="11">
        <f t="shared" si="33"/>
        <v>-631.86666666666645</v>
      </c>
    </row>
    <row r="293" spans="1:15" x14ac:dyDescent="0.25">
      <c r="A293" s="20"/>
      <c r="B293" s="3">
        <v>42284</v>
      </c>
      <c r="D293" s="11">
        <f t="shared" si="34"/>
        <v>0</v>
      </c>
      <c r="F293" s="11">
        <f t="shared" si="35"/>
        <v>0</v>
      </c>
      <c r="G293" s="11">
        <f t="shared" si="36"/>
        <v>0</v>
      </c>
      <c r="I293" s="11">
        <f t="shared" si="37"/>
        <v>0</v>
      </c>
      <c r="K293" s="11">
        <f t="shared" si="38"/>
        <v>0</v>
      </c>
      <c r="L293" s="11">
        <f t="shared" si="39"/>
        <v>0</v>
      </c>
      <c r="M293" s="19">
        <f t="shared" si="40"/>
        <v>0</v>
      </c>
      <c r="N293" s="19">
        <f t="shared" si="41"/>
        <v>-7.8</v>
      </c>
      <c r="O293" s="11">
        <f t="shared" si="33"/>
        <v>-639.6666666666664</v>
      </c>
    </row>
    <row r="294" spans="1:15" x14ac:dyDescent="0.25">
      <c r="A294" s="20"/>
      <c r="B294" s="3">
        <v>42285</v>
      </c>
      <c r="D294" s="11">
        <f t="shared" si="34"/>
        <v>0</v>
      </c>
      <c r="F294" s="11">
        <f t="shared" si="35"/>
        <v>0</v>
      </c>
      <c r="G294" s="11">
        <f t="shared" si="36"/>
        <v>0</v>
      </c>
      <c r="I294" s="11">
        <f t="shared" si="37"/>
        <v>0</v>
      </c>
      <c r="K294" s="11">
        <f t="shared" si="38"/>
        <v>0</v>
      </c>
      <c r="L294" s="11">
        <f t="shared" si="39"/>
        <v>0</v>
      </c>
      <c r="M294" s="19">
        <f t="shared" si="40"/>
        <v>0</v>
      </c>
      <c r="N294" s="19">
        <f t="shared" si="41"/>
        <v>-7.8</v>
      </c>
      <c r="O294" s="11">
        <f t="shared" si="33"/>
        <v>-647.46666666666636</v>
      </c>
    </row>
    <row r="295" spans="1:15" x14ac:dyDescent="0.25">
      <c r="A295" s="20"/>
      <c r="B295" s="3">
        <v>42286</v>
      </c>
      <c r="D295" s="11">
        <f t="shared" si="34"/>
        <v>0</v>
      </c>
      <c r="F295" s="11">
        <f t="shared" si="35"/>
        <v>0</v>
      </c>
      <c r="G295" s="11">
        <f t="shared" si="36"/>
        <v>0</v>
      </c>
      <c r="I295" s="11">
        <f t="shared" si="37"/>
        <v>0</v>
      </c>
      <c r="K295" s="11">
        <f t="shared" si="38"/>
        <v>0</v>
      </c>
      <c r="L295" s="11">
        <f t="shared" si="39"/>
        <v>0</v>
      </c>
      <c r="M295" s="19">
        <f t="shared" si="40"/>
        <v>0</v>
      </c>
      <c r="N295" s="19">
        <f t="shared" si="41"/>
        <v>-7.8</v>
      </c>
      <c r="O295" s="11">
        <f t="shared" si="33"/>
        <v>-655.26666666666631</v>
      </c>
    </row>
    <row r="296" spans="1:15" x14ac:dyDescent="0.25">
      <c r="A296" s="20"/>
      <c r="B296" s="3"/>
      <c r="G296" s="11"/>
      <c r="I296" s="11"/>
      <c r="K296" s="11"/>
      <c r="L296" s="11"/>
      <c r="M296" s="19"/>
      <c r="N296" s="19"/>
      <c r="O296" s="11">
        <f t="shared" si="33"/>
        <v>-655.26666666666631</v>
      </c>
    </row>
    <row r="297" spans="1:15" x14ac:dyDescent="0.25">
      <c r="A297" s="20"/>
      <c r="B297" s="3"/>
      <c r="G297" s="11"/>
      <c r="I297" s="11"/>
      <c r="K297" s="11"/>
      <c r="L297" s="11"/>
      <c r="M297" s="19"/>
      <c r="N297" s="19"/>
      <c r="O297" s="11">
        <f t="shared" si="33"/>
        <v>-655.26666666666631</v>
      </c>
    </row>
    <row r="298" spans="1:15" x14ac:dyDescent="0.25">
      <c r="A298" s="20" t="s">
        <v>49</v>
      </c>
      <c r="B298" s="3">
        <v>42289</v>
      </c>
      <c r="D298" s="11">
        <f t="shared" si="34"/>
        <v>0</v>
      </c>
      <c r="F298" s="11">
        <f t="shared" si="35"/>
        <v>0</v>
      </c>
      <c r="G298" s="11">
        <f t="shared" si="36"/>
        <v>0</v>
      </c>
      <c r="I298" s="11">
        <f t="shared" si="37"/>
        <v>0</v>
      </c>
      <c r="K298" s="11">
        <f t="shared" si="38"/>
        <v>0</v>
      </c>
      <c r="L298" s="11">
        <f t="shared" si="39"/>
        <v>0</v>
      </c>
      <c r="M298" s="19">
        <f t="shared" si="40"/>
        <v>0</v>
      </c>
      <c r="N298" s="19">
        <f t="shared" si="41"/>
        <v>-7.8</v>
      </c>
      <c r="O298" s="11">
        <f t="shared" si="33"/>
        <v>-663.06666666666626</v>
      </c>
    </row>
    <row r="299" spans="1:15" x14ac:dyDescent="0.25">
      <c r="A299" s="20"/>
      <c r="B299" s="3">
        <v>42290</v>
      </c>
      <c r="D299" s="11">
        <f t="shared" si="34"/>
        <v>0</v>
      </c>
      <c r="F299" s="11">
        <f t="shared" si="35"/>
        <v>0</v>
      </c>
      <c r="G299" s="11">
        <f t="shared" si="36"/>
        <v>0</v>
      </c>
      <c r="I299" s="11">
        <f t="shared" si="37"/>
        <v>0</v>
      </c>
      <c r="K299" s="11">
        <f t="shared" si="38"/>
        <v>0</v>
      </c>
      <c r="L299" s="11">
        <f t="shared" si="39"/>
        <v>0</v>
      </c>
      <c r="M299" s="19">
        <f t="shared" si="40"/>
        <v>0</v>
      </c>
      <c r="N299" s="19">
        <f t="shared" si="41"/>
        <v>-7.8</v>
      </c>
      <c r="O299" s="11">
        <f t="shared" si="33"/>
        <v>-670.86666666666622</v>
      </c>
    </row>
    <row r="300" spans="1:15" x14ac:dyDescent="0.25">
      <c r="A300" s="20"/>
      <c r="B300" s="3">
        <v>42291</v>
      </c>
      <c r="D300" s="11">
        <f t="shared" si="34"/>
        <v>0</v>
      </c>
      <c r="F300" s="11">
        <f t="shared" si="35"/>
        <v>0</v>
      </c>
      <c r="G300" s="11">
        <f t="shared" si="36"/>
        <v>0</v>
      </c>
      <c r="I300" s="11">
        <f t="shared" si="37"/>
        <v>0</v>
      </c>
      <c r="K300" s="11">
        <f t="shared" si="38"/>
        <v>0</v>
      </c>
      <c r="L300" s="11">
        <f t="shared" si="39"/>
        <v>0</v>
      </c>
      <c r="M300" s="19">
        <f t="shared" si="40"/>
        <v>0</v>
      </c>
      <c r="N300" s="19">
        <f t="shared" si="41"/>
        <v>-7.8</v>
      </c>
      <c r="O300" s="11">
        <f t="shared" si="33"/>
        <v>-678.66666666666617</v>
      </c>
    </row>
    <row r="301" spans="1:15" x14ac:dyDescent="0.25">
      <c r="A301" s="20"/>
      <c r="B301" s="3">
        <v>42292</v>
      </c>
      <c r="D301" s="11">
        <f t="shared" si="34"/>
        <v>0</v>
      </c>
      <c r="F301" s="11">
        <f t="shared" si="35"/>
        <v>0</v>
      </c>
      <c r="G301" s="11">
        <f t="shared" si="36"/>
        <v>0</v>
      </c>
      <c r="I301" s="11">
        <f t="shared" si="37"/>
        <v>0</v>
      </c>
      <c r="K301" s="11">
        <f t="shared" si="38"/>
        <v>0</v>
      </c>
      <c r="L301" s="11">
        <f t="shared" si="39"/>
        <v>0</v>
      </c>
      <c r="M301" s="19">
        <f t="shared" si="40"/>
        <v>0</v>
      </c>
      <c r="N301" s="19">
        <f t="shared" si="41"/>
        <v>-7.8</v>
      </c>
      <c r="O301" s="11">
        <f t="shared" si="33"/>
        <v>-686.46666666666613</v>
      </c>
    </row>
    <row r="302" spans="1:15" x14ac:dyDescent="0.25">
      <c r="A302" s="20"/>
      <c r="B302" s="3">
        <v>42293</v>
      </c>
      <c r="D302" s="11">
        <f t="shared" si="34"/>
        <v>0</v>
      </c>
      <c r="F302" s="11">
        <f t="shared" si="35"/>
        <v>0</v>
      </c>
      <c r="G302" s="11">
        <f t="shared" si="36"/>
        <v>0</v>
      </c>
      <c r="I302" s="11">
        <f t="shared" si="37"/>
        <v>0</v>
      </c>
      <c r="K302" s="11">
        <f t="shared" si="38"/>
        <v>0</v>
      </c>
      <c r="L302" s="11">
        <f t="shared" si="39"/>
        <v>0</v>
      </c>
      <c r="M302" s="19">
        <f t="shared" si="40"/>
        <v>0</v>
      </c>
      <c r="N302" s="19">
        <f t="shared" si="41"/>
        <v>-7.8</v>
      </c>
      <c r="O302" s="11">
        <f t="shared" si="33"/>
        <v>-694.26666666666608</v>
      </c>
    </row>
    <row r="303" spans="1:15" x14ac:dyDescent="0.25">
      <c r="A303" s="20"/>
      <c r="B303" s="3"/>
      <c r="G303" s="11"/>
      <c r="I303" s="11"/>
      <c r="K303" s="11"/>
      <c r="L303" s="11"/>
      <c r="M303" s="19"/>
      <c r="N303" s="19"/>
      <c r="O303" s="11">
        <f t="shared" si="33"/>
        <v>-694.26666666666608</v>
      </c>
    </row>
    <row r="304" spans="1:15" x14ac:dyDescent="0.25">
      <c r="A304" s="20"/>
      <c r="B304" s="3"/>
      <c r="G304" s="11"/>
      <c r="I304" s="11"/>
      <c r="K304" s="11"/>
      <c r="L304" s="11"/>
      <c r="M304" s="19"/>
      <c r="N304" s="19"/>
      <c r="O304" s="11">
        <f t="shared" si="33"/>
        <v>-694.26666666666608</v>
      </c>
    </row>
    <row r="305" spans="1:15" x14ac:dyDescent="0.25">
      <c r="A305" s="20" t="s">
        <v>50</v>
      </c>
      <c r="B305" s="3">
        <v>42296</v>
      </c>
      <c r="D305" s="11">
        <f t="shared" si="34"/>
        <v>0</v>
      </c>
      <c r="F305" s="11">
        <f t="shared" si="35"/>
        <v>0</v>
      </c>
      <c r="G305" s="11">
        <f t="shared" si="36"/>
        <v>0</v>
      </c>
      <c r="I305" s="11">
        <f t="shared" si="37"/>
        <v>0</v>
      </c>
      <c r="K305" s="11">
        <f t="shared" si="38"/>
        <v>0</v>
      </c>
      <c r="L305" s="11">
        <f t="shared" si="39"/>
        <v>0</v>
      </c>
      <c r="M305" s="19">
        <f t="shared" si="40"/>
        <v>0</v>
      </c>
      <c r="N305" s="19">
        <f t="shared" si="41"/>
        <v>-7.8</v>
      </c>
      <c r="O305" s="11">
        <f t="shared" si="33"/>
        <v>-702.06666666666604</v>
      </c>
    </row>
    <row r="306" spans="1:15" x14ac:dyDescent="0.25">
      <c r="A306" s="20"/>
      <c r="B306" s="3">
        <v>42297</v>
      </c>
      <c r="D306" s="11">
        <f t="shared" si="34"/>
        <v>0</v>
      </c>
      <c r="F306" s="11">
        <f t="shared" si="35"/>
        <v>0</v>
      </c>
      <c r="G306" s="11">
        <f t="shared" si="36"/>
        <v>0</v>
      </c>
      <c r="I306" s="11">
        <f t="shared" si="37"/>
        <v>0</v>
      </c>
      <c r="K306" s="11">
        <f t="shared" si="38"/>
        <v>0</v>
      </c>
      <c r="L306" s="11">
        <f t="shared" si="39"/>
        <v>0</v>
      </c>
      <c r="M306" s="19">
        <f t="shared" si="40"/>
        <v>0</v>
      </c>
      <c r="N306" s="19">
        <f t="shared" si="41"/>
        <v>-7.8</v>
      </c>
      <c r="O306" s="11">
        <f t="shared" si="33"/>
        <v>-709.86666666666599</v>
      </c>
    </row>
    <row r="307" spans="1:15" x14ac:dyDescent="0.25">
      <c r="A307" s="20"/>
      <c r="B307" s="3">
        <v>42298</v>
      </c>
      <c r="D307" s="11">
        <f t="shared" si="34"/>
        <v>0</v>
      </c>
      <c r="F307" s="11">
        <f t="shared" si="35"/>
        <v>0</v>
      </c>
      <c r="G307" s="11">
        <f t="shared" si="36"/>
        <v>0</v>
      </c>
      <c r="I307" s="11">
        <f t="shared" si="37"/>
        <v>0</v>
      </c>
      <c r="K307" s="11">
        <f t="shared" si="38"/>
        <v>0</v>
      </c>
      <c r="L307" s="11">
        <f t="shared" si="39"/>
        <v>0</v>
      </c>
      <c r="M307" s="19">
        <f t="shared" si="40"/>
        <v>0</v>
      </c>
      <c r="N307" s="19">
        <f t="shared" si="41"/>
        <v>-7.8</v>
      </c>
      <c r="O307" s="11">
        <f t="shared" si="33"/>
        <v>-717.66666666666595</v>
      </c>
    </row>
    <row r="308" spans="1:15" x14ac:dyDescent="0.25">
      <c r="A308" s="20"/>
      <c r="B308" s="3">
        <v>42299</v>
      </c>
      <c r="D308" s="11">
        <f t="shared" si="34"/>
        <v>0</v>
      </c>
      <c r="F308" s="11">
        <f t="shared" si="35"/>
        <v>0</v>
      </c>
      <c r="G308" s="11">
        <f t="shared" si="36"/>
        <v>0</v>
      </c>
      <c r="I308" s="11">
        <f t="shared" si="37"/>
        <v>0</v>
      </c>
      <c r="K308" s="11">
        <f t="shared" si="38"/>
        <v>0</v>
      </c>
      <c r="L308" s="11">
        <f t="shared" si="39"/>
        <v>0</v>
      </c>
      <c r="M308" s="19">
        <f t="shared" si="40"/>
        <v>0</v>
      </c>
      <c r="N308" s="19">
        <f t="shared" si="41"/>
        <v>-7.8</v>
      </c>
      <c r="O308" s="11">
        <f t="shared" ref="O308:O371" si="42">O307+N308</f>
        <v>-725.4666666666659</v>
      </c>
    </row>
    <row r="309" spans="1:15" x14ac:dyDescent="0.25">
      <c r="A309" s="20"/>
      <c r="B309" s="3">
        <v>42300</v>
      </c>
      <c r="D309" s="11">
        <f t="shared" si="34"/>
        <v>0</v>
      </c>
      <c r="F309" s="11">
        <f t="shared" si="35"/>
        <v>0</v>
      </c>
      <c r="G309" s="11">
        <f t="shared" si="36"/>
        <v>0</v>
      </c>
      <c r="I309" s="11">
        <f t="shared" si="37"/>
        <v>0</v>
      </c>
      <c r="K309" s="11">
        <f t="shared" si="38"/>
        <v>0</v>
      </c>
      <c r="L309" s="11">
        <f t="shared" si="39"/>
        <v>0</v>
      </c>
      <c r="M309" s="19">
        <f t="shared" si="40"/>
        <v>0</v>
      </c>
      <c r="N309" s="19">
        <f t="shared" si="41"/>
        <v>-7.8</v>
      </c>
      <c r="O309" s="11">
        <f t="shared" si="42"/>
        <v>-733.26666666666586</v>
      </c>
    </row>
    <row r="310" spans="1:15" x14ac:dyDescent="0.25">
      <c r="A310" s="20"/>
      <c r="B310" s="3"/>
      <c r="G310" s="11"/>
      <c r="I310" s="11"/>
      <c r="K310" s="11"/>
      <c r="L310" s="11"/>
      <c r="M310" s="19"/>
      <c r="N310" s="19"/>
      <c r="O310" s="11">
        <f t="shared" si="42"/>
        <v>-733.26666666666586</v>
      </c>
    </row>
    <row r="311" spans="1:15" x14ac:dyDescent="0.25">
      <c r="A311" s="20"/>
      <c r="B311" s="3"/>
      <c r="G311" s="11"/>
      <c r="I311" s="11"/>
      <c r="K311" s="11"/>
      <c r="L311" s="11"/>
      <c r="M311" s="19"/>
      <c r="N311" s="19"/>
      <c r="O311" s="11">
        <f t="shared" si="42"/>
        <v>-733.26666666666586</v>
      </c>
    </row>
    <row r="312" spans="1:15" x14ac:dyDescent="0.25">
      <c r="A312" s="20" t="s">
        <v>51</v>
      </c>
      <c r="B312" s="3">
        <v>42303</v>
      </c>
      <c r="D312" s="11">
        <f t="shared" si="34"/>
        <v>0</v>
      </c>
      <c r="F312" s="11">
        <f t="shared" si="35"/>
        <v>0</v>
      </c>
      <c r="G312" s="11">
        <f t="shared" si="36"/>
        <v>0</v>
      </c>
      <c r="I312" s="11">
        <f t="shared" si="37"/>
        <v>0</v>
      </c>
      <c r="K312" s="11">
        <f t="shared" si="38"/>
        <v>0</v>
      </c>
      <c r="L312" s="11">
        <f t="shared" si="39"/>
        <v>0</v>
      </c>
      <c r="M312" s="19">
        <f t="shared" si="40"/>
        <v>0</v>
      </c>
      <c r="N312" s="19">
        <f t="shared" si="41"/>
        <v>-7.8</v>
      </c>
      <c r="O312" s="11">
        <f t="shared" si="42"/>
        <v>-741.06666666666581</v>
      </c>
    </row>
    <row r="313" spans="1:15" x14ac:dyDescent="0.25">
      <c r="A313" s="20"/>
      <c r="B313" s="3">
        <v>42304</v>
      </c>
      <c r="D313" s="11">
        <f t="shared" si="34"/>
        <v>0</v>
      </c>
      <c r="F313" s="11">
        <f t="shared" si="35"/>
        <v>0</v>
      </c>
      <c r="G313" s="11">
        <f t="shared" si="36"/>
        <v>0</v>
      </c>
      <c r="I313" s="11">
        <f t="shared" si="37"/>
        <v>0</v>
      </c>
      <c r="K313" s="11">
        <f t="shared" si="38"/>
        <v>0</v>
      </c>
      <c r="L313" s="11">
        <f t="shared" si="39"/>
        <v>0</v>
      </c>
      <c r="M313" s="19">
        <f t="shared" si="40"/>
        <v>0</v>
      </c>
      <c r="N313" s="19">
        <f t="shared" si="41"/>
        <v>-7.8</v>
      </c>
      <c r="O313" s="11">
        <f t="shared" si="42"/>
        <v>-748.86666666666576</v>
      </c>
    </row>
    <row r="314" spans="1:15" x14ac:dyDescent="0.25">
      <c r="A314" s="20"/>
      <c r="B314" s="3">
        <v>42305</v>
      </c>
      <c r="D314" s="11">
        <f t="shared" si="34"/>
        <v>0</v>
      </c>
      <c r="F314" s="11">
        <f t="shared" si="35"/>
        <v>0</v>
      </c>
      <c r="G314" s="11">
        <f t="shared" si="36"/>
        <v>0</v>
      </c>
      <c r="I314" s="11">
        <f t="shared" si="37"/>
        <v>0</v>
      </c>
      <c r="K314" s="11">
        <f t="shared" si="38"/>
        <v>0</v>
      </c>
      <c r="L314" s="11">
        <f t="shared" si="39"/>
        <v>0</v>
      </c>
      <c r="M314" s="19">
        <f t="shared" si="40"/>
        <v>0</v>
      </c>
      <c r="N314" s="19">
        <f t="shared" si="41"/>
        <v>-7.8</v>
      </c>
      <c r="O314" s="11">
        <f t="shared" si="42"/>
        <v>-756.66666666666572</v>
      </c>
    </row>
    <row r="315" spans="1:15" x14ac:dyDescent="0.25">
      <c r="A315" s="20"/>
      <c r="B315" s="3">
        <v>42306</v>
      </c>
      <c r="D315" s="11">
        <f t="shared" si="34"/>
        <v>0</v>
      </c>
      <c r="F315" s="11">
        <f t="shared" si="35"/>
        <v>0</v>
      </c>
      <c r="G315" s="11">
        <f t="shared" si="36"/>
        <v>0</v>
      </c>
      <c r="I315" s="11">
        <f t="shared" si="37"/>
        <v>0</v>
      </c>
      <c r="K315" s="11">
        <f t="shared" si="38"/>
        <v>0</v>
      </c>
      <c r="L315" s="11">
        <f t="shared" si="39"/>
        <v>0</v>
      </c>
      <c r="M315" s="19">
        <f t="shared" si="40"/>
        <v>0</v>
      </c>
      <c r="N315" s="19">
        <f t="shared" si="41"/>
        <v>-7.8</v>
      </c>
      <c r="O315" s="11">
        <f t="shared" si="42"/>
        <v>-764.46666666666567</v>
      </c>
    </row>
    <row r="316" spans="1:15" x14ac:dyDescent="0.25">
      <c r="A316" s="20"/>
      <c r="B316" s="3">
        <v>42307</v>
      </c>
      <c r="D316" s="11">
        <f t="shared" si="34"/>
        <v>0</v>
      </c>
      <c r="F316" s="11">
        <f t="shared" si="35"/>
        <v>0</v>
      </c>
      <c r="G316" s="11">
        <f t="shared" si="36"/>
        <v>0</v>
      </c>
      <c r="I316" s="11">
        <f t="shared" si="37"/>
        <v>0</v>
      </c>
      <c r="K316" s="11">
        <f t="shared" si="38"/>
        <v>0</v>
      </c>
      <c r="L316" s="11">
        <f t="shared" si="39"/>
        <v>0</v>
      </c>
      <c r="M316" s="19">
        <f t="shared" si="40"/>
        <v>0</v>
      </c>
      <c r="N316" s="19">
        <f t="shared" si="41"/>
        <v>-7.8</v>
      </c>
      <c r="O316" s="11">
        <f t="shared" si="42"/>
        <v>-772.26666666666563</v>
      </c>
    </row>
    <row r="317" spans="1:15" x14ac:dyDescent="0.25">
      <c r="A317" s="20"/>
      <c r="B317" s="3"/>
      <c r="G317" s="11"/>
      <c r="I317" s="11"/>
      <c r="K317" s="11"/>
      <c r="L317" s="11"/>
      <c r="M317" s="19"/>
      <c r="N317" s="19"/>
      <c r="O317" s="11">
        <f t="shared" si="42"/>
        <v>-772.26666666666563</v>
      </c>
    </row>
    <row r="318" spans="1:15" x14ac:dyDescent="0.25">
      <c r="A318" s="20"/>
      <c r="B318" s="3"/>
      <c r="G318" s="11"/>
      <c r="I318" s="11"/>
      <c r="K318" s="11"/>
      <c r="L318" s="11"/>
      <c r="M318" s="19"/>
      <c r="N318" s="19"/>
      <c r="O318" s="11">
        <f t="shared" si="42"/>
        <v>-772.26666666666563</v>
      </c>
    </row>
    <row r="319" spans="1:15" x14ac:dyDescent="0.25">
      <c r="A319" s="20" t="s">
        <v>52</v>
      </c>
      <c r="B319" s="3">
        <v>42310</v>
      </c>
      <c r="D319" s="11">
        <f t="shared" si="34"/>
        <v>0</v>
      </c>
      <c r="F319" s="11">
        <f t="shared" si="35"/>
        <v>0</v>
      </c>
      <c r="G319" s="11">
        <f t="shared" si="36"/>
        <v>0</v>
      </c>
      <c r="I319" s="11">
        <f t="shared" si="37"/>
        <v>0</v>
      </c>
      <c r="K319" s="11">
        <f t="shared" si="38"/>
        <v>0</v>
      </c>
      <c r="L319" s="11">
        <f t="shared" si="39"/>
        <v>0</v>
      </c>
      <c r="M319" s="19">
        <f t="shared" si="40"/>
        <v>0</v>
      </c>
      <c r="N319" s="19">
        <f t="shared" si="41"/>
        <v>-7.8</v>
      </c>
      <c r="O319" s="11">
        <f t="shared" si="42"/>
        <v>-780.06666666666558</v>
      </c>
    </row>
    <row r="320" spans="1:15" x14ac:dyDescent="0.25">
      <c r="A320" s="20"/>
      <c r="B320" s="3">
        <v>42311</v>
      </c>
      <c r="D320" s="11">
        <f t="shared" si="34"/>
        <v>0</v>
      </c>
      <c r="F320" s="11">
        <f t="shared" si="35"/>
        <v>0</v>
      </c>
      <c r="G320" s="11">
        <f t="shared" si="36"/>
        <v>0</v>
      </c>
      <c r="I320" s="11">
        <f t="shared" si="37"/>
        <v>0</v>
      </c>
      <c r="K320" s="11">
        <f t="shared" si="38"/>
        <v>0</v>
      </c>
      <c r="L320" s="11">
        <f t="shared" si="39"/>
        <v>0</v>
      </c>
      <c r="M320" s="19">
        <f t="shared" si="40"/>
        <v>0</v>
      </c>
      <c r="N320" s="19">
        <f t="shared" si="41"/>
        <v>-7.8</v>
      </c>
      <c r="O320" s="11">
        <f t="shared" si="42"/>
        <v>-787.86666666666554</v>
      </c>
    </row>
    <row r="321" spans="1:15" x14ac:dyDescent="0.25">
      <c r="A321" s="20"/>
      <c r="B321" s="3">
        <v>42312</v>
      </c>
      <c r="D321" s="11">
        <f t="shared" si="34"/>
        <v>0</v>
      </c>
      <c r="F321" s="11">
        <f t="shared" si="35"/>
        <v>0</v>
      </c>
      <c r="G321" s="11">
        <f t="shared" si="36"/>
        <v>0</v>
      </c>
      <c r="I321" s="11">
        <f t="shared" si="37"/>
        <v>0</v>
      </c>
      <c r="K321" s="11">
        <f t="shared" si="38"/>
        <v>0</v>
      </c>
      <c r="L321" s="11">
        <f t="shared" si="39"/>
        <v>0</v>
      </c>
      <c r="M321" s="19">
        <f t="shared" si="40"/>
        <v>0</v>
      </c>
      <c r="N321" s="19">
        <f t="shared" si="41"/>
        <v>-7.8</v>
      </c>
      <c r="O321" s="11">
        <f t="shared" si="42"/>
        <v>-795.66666666666549</v>
      </c>
    </row>
    <row r="322" spans="1:15" x14ac:dyDescent="0.25">
      <c r="A322" s="20"/>
      <c r="B322" s="3">
        <v>42313</v>
      </c>
      <c r="D322" s="11">
        <f t="shared" si="34"/>
        <v>0</v>
      </c>
      <c r="F322" s="11">
        <f t="shared" si="35"/>
        <v>0</v>
      </c>
      <c r="G322" s="11">
        <f t="shared" si="36"/>
        <v>0</v>
      </c>
      <c r="I322" s="11">
        <f t="shared" si="37"/>
        <v>0</v>
      </c>
      <c r="K322" s="11">
        <f t="shared" si="38"/>
        <v>0</v>
      </c>
      <c r="L322" s="11">
        <f t="shared" si="39"/>
        <v>0</v>
      </c>
      <c r="M322" s="19">
        <f t="shared" si="40"/>
        <v>0</v>
      </c>
      <c r="N322" s="19">
        <f t="shared" si="41"/>
        <v>-7.8</v>
      </c>
      <c r="O322" s="11">
        <f t="shared" si="42"/>
        <v>-803.46666666666545</v>
      </c>
    </row>
    <row r="323" spans="1:15" x14ac:dyDescent="0.25">
      <c r="A323" s="20"/>
      <c r="B323" s="3">
        <v>42314</v>
      </c>
      <c r="D323" s="11">
        <f t="shared" si="34"/>
        <v>0</v>
      </c>
      <c r="F323" s="11">
        <f t="shared" si="35"/>
        <v>0</v>
      </c>
      <c r="G323" s="11">
        <f t="shared" si="36"/>
        <v>0</v>
      </c>
      <c r="I323" s="11">
        <f t="shared" si="37"/>
        <v>0</v>
      </c>
      <c r="K323" s="11">
        <f t="shared" si="38"/>
        <v>0</v>
      </c>
      <c r="L323" s="11">
        <f t="shared" si="39"/>
        <v>0</v>
      </c>
      <c r="M323" s="19">
        <f t="shared" si="40"/>
        <v>0</v>
      </c>
      <c r="N323" s="19">
        <f t="shared" si="41"/>
        <v>-7.8</v>
      </c>
      <c r="O323" s="11">
        <f t="shared" si="42"/>
        <v>-811.2666666666654</v>
      </c>
    </row>
    <row r="324" spans="1:15" x14ac:dyDescent="0.25">
      <c r="A324" s="20"/>
      <c r="B324" s="3"/>
      <c r="G324" s="11"/>
      <c r="I324" s="11"/>
      <c r="K324" s="11"/>
      <c r="L324" s="11"/>
      <c r="M324" s="19"/>
      <c r="N324" s="19"/>
      <c r="O324" s="11">
        <f t="shared" si="42"/>
        <v>-811.2666666666654</v>
      </c>
    </row>
    <row r="325" spans="1:15" x14ac:dyDescent="0.25">
      <c r="A325" s="20"/>
      <c r="B325" s="3"/>
      <c r="G325" s="11"/>
      <c r="I325" s="11"/>
      <c r="K325" s="11"/>
      <c r="L325" s="11"/>
      <c r="M325" s="19"/>
      <c r="N325" s="19"/>
      <c r="O325" s="11">
        <f t="shared" si="42"/>
        <v>-811.2666666666654</v>
      </c>
    </row>
    <row r="326" spans="1:15" x14ac:dyDescent="0.25">
      <c r="A326" s="20" t="s">
        <v>53</v>
      </c>
      <c r="B326" s="3">
        <v>42317</v>
      </c>
      <c r="D326" s="11">
        <f t="shared" si="34"/>
        <v>0</v>
      </c>
      <c r="F326" s="11">
        <f t="shared" si="35"/>
        <v>0</v>
      </c>
      <c r="G326" s="11">
        <f t="shared" si="36"/>
        <v>0</v>
      </c>
      <c r="I326" s="11">
        <f t="shared" si="37"/>
        <v>0</v>
      </c>
      <c r="K326" s="11">
        <f t="shared" si="38"/>
        <v>0</v>
      </c>
      <c r="L326" s="11">
        <f t="shared" si="39"/>
        <v>0</v>
      </c>
      <c r="M326" s="19">
        <f t="shared" si="40"/>
        <v>0</v>
      </c>
      <c r="N326" s="19">
        <f t="shared" si="41"/>
        <v>-7.8</v>
      </c>
      <c r="O326" s="11">
        <f t="shared" si="42"/>
        <v>-819.06666666666536</v>
      </c>
    </row>
    <row r="327" spans="1:15" x14ac:dyDescent="0.25">
      <c r="A327" s="20"/>
      <c r="B327" s="3">
        <v>42318</v>
      </c>
      <c r="D327" s="11">
        <f t="shared" si="34"/>
        <v>0</v>
      </c>
      <c r="F327" s="11">
        <f t="shared" si="35"/>
        <v>0</v>
      </c>
      <c r="G327" s="11">
        <f t="shared" si="36"/>
        <v>0</v>
      </c>
      <c r="I327" s="11">
        <f t="shared" si="37"/>
        <v>0</v>
      </c>
      <c r="K327" s="11">
        <f t="shared" si="38"/>
        <v>0</v>
      </c>
      <c r="L327" s="11">
        <f t="shared" si="39"/>
        <v>0</v>
      </c>
      <c r="M327" s="19">
        <f t="shared" si="40"/>
        <v>0</v>
      </c>
      <c r="N327" s="19">
        <f t="shared" si="41"/>
        <v>-7.8</v>
      </c>
      <c r="O327" s="11">
        <f t="shared" si="42"/>
        <v>-826.86666666666531</v>
      </c>
    </row>
    <row r="328" spans="1:15" x14ac:dyDescent="0.25">
      <c r="A328" s="20"/>
      <c r="B328" s="3">
        <v>42319</v>
      </c>
      <c r="D328" s="11">
        <f t="shared" si="34"/>
        <v>0</v>
      </c>
      <c r="F328" s="11">
        <f t="shared" si="35"/>
        <v>0</v>
      </c>
      <c r="G328" s="11">
        <f t="shared" si="36"/>
        <v>0</v>
      </c>
      <c r="I328" s="11">
        <f t="shared" si="37"/>
        <v>0</v>
      </c>
      <c r="K328" s="11">
        <f t="shared" si="38"/>
        <v>0</v>
      </c>
      <c r="L328" s="11">
        <f t="shared" si="39"/>
        <v>0</v>
      </c>
      <c r="M328" s="19">
        <f t="shared" si="40"/>
        <v>0</v>
      </c>
      <c r="N328" s="19">
        <f t="shared" si="41"/>
        <v>-7.8</v>
      </c>
      <c r="O328" s="11">
        <f t="shared" si="42"/>
        <v>-834.66666666666526</v>
      </c>
    </row>
    <row r="329" spans="1:15" x14ac:dyDescent="0.25">
      <c r="A329" s="20"/>
      <c r="B329" s="3">
        <v>42320</v>
      </c>
      <c r="D329" s="11">
        <f t="shared" si="34"/>
        <v>0</v>
      </c>
      <c r="F329" s="11">
        <f t="shared" si="35"/>
        <v>0</v>
      </c>
      <c r="G329" s="11">
        <f t="shared" si="36"/>
        <v>0</v>
      </c>
      <c r="I329" s="11">
        <f t="shared" si="37"/>
        <v>0</v>
      </c>
      <c r="K329" s="11">
        <f t="shared" si="38"/>
        <v>0</v>
      </c>
      <c r="L329" s="11">
        <f t="shared" si="39"/>
        <v>0</v>
      </c>
      <c r="M329" s="19">
        <f t="shared" si="40"/>
        <v>0</v>
      </c>
      <c r="N329" s="19">
        <f t="shared" si="41"/>
        <v>-7.8</v>
      </c>
      <c r="O329" s="11">
        <f t="shared" si="42"/>
        <v>-842.46666666666522</v>
      </c>
    </row>
    <row r="330" spans="1:15" x14ac:dyDescent="0.25">
      <c r="A330" s="20"/>
      <c r="B330" s="3">
        <v>42321</v>
      </c>
      <c r="D330" s="11">
        <f t="shared" si="34"/>
        <v>0</v>
      </c>
      <c r="F330" s="11">
        <f t="shared" si="35"/>
        <v>0</v>
      </c>
      <c r="G330" s="11">
        <f t="shared" si="36"/>
        <v>0</v>
      </c>
      <c r="I330" s="11">
        <f t="shared" si="37"/>
        <v>0</v>
      </c>
      <c r="K330" s="11">
        <f t="shared" si="38"/>
        <v>0</v>
      </c>
      <c r="L330" s="11">
        <f t="shared" si="39"/>
        <v>0</v>
      </c>
      <c r="M330" s="19">
        <f t="shared" si="40"/>
        <v>0</v>
      </c>
      <c r="N330" s="19">
        <f t="shared" si="41"/>
        <v>-7.8</v>
      </c>
      <c r="O330" s="11">
        <f t="shared" si="42"/>
        <v>-850.26666666666517</v>
      </c>
    </row>
    <row r="331" spans="1:15" x14ac:dyDescent="0.25">
      <c r="A331" s="20"/>
      <c r="B331" s="3"/>
      <c r="G331" s="11"/>
      <c r="I331" s="11"/>
      <c r="K331" s="11"/>
      <c r="L331" s="11"/>
      <c r="M331" s="19"/>
      <c r="N331" s="19"/>
      <c r="O331" s="11">
        <f t="shared" si="42"/>
        <v>-850.26666666666517</v>
      </c>
    </row>
    <row r="332" spans="1:15" x14ac:dyDescent="0.25">
      <c r="A332" s="20"/>
      <c r="B332" s="3"/>
      <c r="G332" s="11"/>
      <c r="I332" s="11"/>
      <c r="K332" s="11"/>
      <c r="L332" s="11"/>
      <c r="M332" s="19"/>
      <c r="N332" s="19"/>
      <c r="O332" s="11">
        <f t="shared" si="42"/>
        <v>-850.26666666666517</v>
      </c>
    </row>
    <row r="333" spans="1:15" x14ac:dyDescent="0.25">
      <c r="A333" s="20" t="s">
        <v>54</v>
      </c>
      <c r="B333" s="3">
        <v>42324</v>
      </c>
      <c r="D333" s="11">
        <f t="shared" ref="D333:D379" si="43">C333*24</f>
        <v>0</v>
      </c>
      <c r="F333" s="11">
        <f t="shared" ref="F333:F379" si="44">E333*24</f>
        <v>0</v>
      </c>
      <c r="G333" s="11">
        <f t="shared" ref="G333:G379" si="45">F333-D333</f>
        <v>0</v>
      </c>
      <c r="I333" s="11">
        <f t="shared" ref="I333:I379" si="46">H333*24</f>
        <v>0</v>
      </c>
      <c r="K333" s="11">
        <f t="shared" ref="K333:K379" si="47">J333*24</f>
        <v>0</v>
      </c>
      <c r="L333" s="11">
        <f t="shared" ref="L333:L379" si="48">K333-I333</f>
        <v>0</v>
      </c>
      <c r="M333" s="19">
        <f t="shared" ref="M333:M379" si="49">L333+G333</f>
        <v>0</v>
      </c>
      <c r="N333" s="19">
        <f t="shared" ref="N333:N379" si="50">M333-7.8</f>
        <v>-7.8</v>
      </c>
      <c r="O333" s="11">
        <f t="shared" si="42"/>
        <v>-858.06666666666513</v>
      </c>
    </row>
    <row r="334" spans="1:15" x14ac:dyDescent="0.25">
      <c r="A334" s="20"/>
      <c r="B334" s="3">
        <v>42325</v>
      </c>
      <c r="D334" s="11">
        <f t="shared" si="43"/>
        <v>0</v>
      </c>
      <c r="F334" s="11">
        <f t="shared" si="44"/>
        <v>0</v>
      </c>
      <c r="G334" s="11">
        <f t="shared" si="45"/>
        <v>0</v>
      </c>
      <c r="I334" s="11">
        <f t="shared" si="46"/>
        <v>0</v>
      </c>
      <c r="K334" s="11">
        <f t="shared" si="47"/>
        <v>0</v>
      </c>
      <c r="L334" s="11">
        <f t="shared" si="48"/>
        <v>0</v>
      </c>
      <c r="M334" s="19">
        <f t="shared" si="49"/>
        <v>0</v>
      </c>
      <c r="N334" s="19">
        <f t="shared" si="50"/>
        <v>-7.8</v>
      </c>
      <c r="O334" s="11">
        <f t="shared" si="42"/>
        <v>-865.86666666666508</v>
      </c>
    </row>
    <row r="335" spans="1:15" x14ac:dyDescent="0.25">
      <c r="A335" s="20"/>
      <c r="B335" s="3">
        <v>42326</v>
      </c>
      <c r="D335" s="11">
        <f t="shared" si="43"/>
        <v>0</v>
      </c>
      <c r="F335" s="11">
        <f t="shared" si="44"/>
        <v>0</v>
      </c>
      <c r="G335" s="11">
        <f t="shared" si="45"/>
        <v>0</v>
      </c>
      <c r="I335" s="11">
        <f t="shared" si="46"/>
        <v>0</v>
      </c>
      <c r="K335" s="11">
        <f t="shared" si="47"/>
        <v>0</v>
      </c>
      <c r="L335" s="11">
        <f t="shared" si="48"/>
        <v>0</v>
      </c>
      <c r="M335" s="19">
        <f t="shared" si="49"/>
        <v>0</v>
      </c>
      <c r="N335" s="19">
        <f t="shared" si="50"/>
        <v>-7.8</v>
      </c>
      <c r="O335" s="11">
        <f t="shared" si="42"/>
        <v>-873.66666666666504</v>
      </c>
    </row>
    <row r="336" spans="1:15" x14ac:dyDescent="0.25">
      <c r="A336" s="20"/>
      <c r="B336" s="3">
        <v>42327</v>
      </c>
      <c r="D336" s="11">
        <f t="shared" si="43"/>
        <v>0</v>
      </c>
      <c r="F336" s="11">
        <f t="shared" si="44"/>
        <v>0</v>
      </c>
      <c r="G336" s="11">
        <f t="shared" si="45"/>
        <v>0</v>
      </c>
      <c r="I336" s="11">
        <f t="shared" si="46"/>
        <v>0</v>
      </c>
      <c r="K336" s="11">
        <f t="shared" si="47"/>
        <v>0</v>
      </c>
      <c r="L336" s="11">
        <f t="shared" si="48"/>
        <v>0</v>
      </c>
      <c r="M336" s="19">
        <f t="shared" si="49"/>
        <v>0</v>
      </c>
      <c r="N336" s="19">
        <f t="shared" si="50"/>
        <v>-7.8</v>
      </c>
      <c r="O336" s="11">
        <f t="shared" si="42"/>
        <v>-881.46666666666499</v>
      </c>
    </row>
    <row r="337" spans="1:15" x14ac:dyDescent="0.25">
      <c r="A337" s="20"/>
      <c r="B337" s="3">
        <v>42328</v>
      </c>
      <c r="D337" s="11">
        <f t="shared" si="43"/>
        <v>0</v>
      </c>
      <c r="F337" s="11">
        <f t="shared" si="44"/>
        <v>0</v>
      </c>
      <c r="G337" s="11">
        <f t="shared" si="45"/>
        <v>0</v>
      </c>
      <c r="I337" s="11">
        <f t="shared" si="46"/>
        <v>0</v>
      </c>
      <c r="K337" s="11">
        <f t="shared" si="47"/>
        <v>0</v>
      </c>
      <c r="L337" s="11">
        <f t="shared" si="48"/>
        <v>0</v>
      </c>
      <c r="M337" s="19">
        <f t="shared" si="49"/>
        <v>0</v>
      </c>
      <c r="N337" s="19">
        <f t="shared" si="50"/>
        <v>-7.8</v>
      </c>
      <c r="O337" s="11">
        <f t="shared" si="42"/>
        <v>-889.26666666666495</v>
      </c>
    </row>
    <row r="338" spans="1:15" x14ac:dyDescent="0.25">
      <c r="A338" s="20"/>
      <c r="B338" s="3"/>
      <c r="G338" s="11"/>
      <c r="I338" s="11"/>
      <c r="K338" s="11"/>
      <c r="L338" s="11"/>
      <c r="M338" s="19"/>
      <c r="N338" s="19"/>
      <c r="O338" s="11">
        <f t="shared" si="42"/>
        <v>-889.26666666666495</v>
      </c>
    </row>
    <row r="339" spans="1:15" x14ac:dyDescent="0.25">
      <c r="A339" s="20"/>
      <c r="B339" s="3"/>
      <c r="G339" s="11"/>
      <c r="I339" s="11"/>
      <c r="K339" s="11"/>
      <c r="L339" s="11"/>
      <c r="M339" s="19"/>
      <c r="N339" s="19"/>
      <c r="O339" s="11">
        <f t="shared" si="42"/>
        <v>-889.26666666666495</v>
      </c>
    </row>
    <row r="340" spans="1:15" x14ac:dyDescent="0.25">
      <c r="A340" s="20" t="s">
        <v>55</v>
      </c>
      <c r="B340" s="3">
        <v>42331</v>
      </c>
      <c r="D340" s="11">
        <f t="shared" si="43"/>
        <v>0</v>
      </c>
      <c r="F340" s="11">
        <f t="shared" si="44"/>
        <v>0</v>
      </c>
      <c r="G340" s="11">
        <f t="shared" si="45"/>
        <v>0</v>
      </c>
      <c r="I340" s="11">
        <f t="shared" si="46"/>
        <v>0</v>
      </c>
      <c r="K340" s="11">
        <f t="shared" si="47"/>
        <v>0</v>
      </c>
      <c r="L340" s="11">
        <f t="shared" si="48"/>
        <v>0</v>
      </c>
      <c r="M340" s="19">
        <f t="shared" si="49"/>
        <v>0</v>
      </c>
      <c r="N340" s="19">
        <f t="shared" si="50"/>
        <v>-7.8</v>
      </c>
      <c r="O340" s="11">
        <f t="shared" si="42"/>
        <v>-897.0666666666649</v>
      </c>
    </row>
    <row r="341" spans="1:15" x14ac:dyDescent="0.25">
      <c r="A341" s="20"/>
      <c r="B341" s="3">
        <v>42332</v>
      </c>
      <c r="D341" s="11">
        <f t="shared" si="43"/>
        <v>0</v>
      </c>
      <c r="F341" s="11">
        <f t="shared" si="44"/>
        <v>0</v>
      </c>
      <c r="G341" s="11">
        <f t="shared" si="45"/>
        <v>0</v>
      </c>
      <c r="I341" s="11">
        <f t="shared" si="46"/>
        <v>0</v>
      </c>
      <c r="K341" s="11">
        <f t="shared" si="47"/>
        <v>0</v>
      </c>
      <c r="L341" s="11">
        <f t="shared" si="48"/>
        <v>0</v>
      </c>
      <c r="M341" s="19">
        <f t="shared" si="49"/>
        <v>0</v>
      </c>
      <c r="N341" s="19">
        <f t="shared" si="50"/>
        <v>-7.8</v>
      </c>
      <c r="O341" s="11">
        <f t="shared" si="42"/>
        <v>-904.86666666666486</v>
      </c>
    </row>
    <row r="342" spans="1:15" x14ac:dyDescent="0.25">
      <c r="A342" s="20"/>
      <c r="B342" s="3">
        <v>42333</v>
      </c>
      <c r="D342" s="11">
        <f t="shared" si="43"/>
        <v>0</v>
      </c>
      <c r="F342" s="11">
        <f t="shared" si="44"/>
        <v>0</v>
      </c>
      <c r="G342" s="11">
        <f t="shared" si="45"/>
        <v>0</v>
      </c>
      <c r="I342" s="11">
        <f t="shared" si="46"/>
        <v>0</v>
      </c>
      <c r="K342" s="11">
        <f t="shared" si="47"/>
        <v>0</v>
      </c>
      <c r="L342" s="11">
        <f t="shared" si="48"/>
        <v>0</v>
      </c>
      <c r="M342" s="19">
        <f t="shared" si="49"/>
        <v>0</v>
      </c>
      <c r="N342" s="19">
        <f t="shared" si="50"/>
        <v>-7.8</v>
      </c>
      <c r="O342" s="11">
        <f t="shared" si="42"/>
        <v>-912.66666666666481</v>
      </c>
    </row>
    <row r="343" spans="1:15" x14ac:dyDescent="0.25">
      <c r="A343" s="20"/>
      <c r="B343" s="3">
        <v>42334</v>
      </c>
      <c r="D343" s="11">
        <f t="shared" si="43"/>
        <v>0</v>
      </c>
      <c r="F343" s="11">
        <f t="shared" si="44"/>
        <v>0</v>
      </c>
      <c r="G343" s="11">
        <f t="shared" si="45"/>
        <v>0</v>
      </c>
      <c r="I343" s="11">
        <f t="shared" si="46"/>
        <v>0</v>
      </c>
      <c r="K343" s="11">
        <f t="shared" si="47"/>
        <v>0</v>
      </c>
      <c r="L343" s="11">
        <f t="shared" si="48"/>
        <v>0</v>
      </c>
      <c r="M343" s="19">
        <f t="shared" si="49"/>
        <v>0</v>
      </c>
      <c r="N343" s="19">
        <f t="shared" si="50"/>
        <v>-7.8</v>
      </c>
      <c r="O343" s="11">
        <f t="shared" si="42"/>
        <v>-920.46666666666476</v>
      </c>
    </row>
    <row r="344" spans="1:15" x14ac:dyDescent="0.25">
      <c r="A344" s="20"/>
      <c r="B344" s="3">
        <v>42335</v>
      </c>
      <c r="D344" s="11">
        <f t="shared" si="43"/>
        <v>0</v>
      </c>
      <c r="F344" s="11">
        <f t="shared" si="44"/>
        <v>0</v>
      </c>
      <c r="G344" s="11">
        <f t="shared" si="45"/>
        <v>0</v>
      </c>
      <c r="I344" s="11">
        <f t="shared" si="46"/>
        <v>0</v>
      </c>
      <c r="K344" s="11">
        <f t="shared" si="47"/>
        <v>0</v>
      </c>
      <c r="L344" s="11">
        <f t="shared" si="48"/>
        <v>0</v>
      </c>
      <c r="M344" s="19">
        <f t="shared" si="49"/>
        <v>0</v>
      </c>
      <c r="N344" s="19">
        <f t="shared" si="50"/>
        <v>-7.8</v>
      </c>
      <c r="O344" s="11">
        <f t="shared" si="42"/>
        <v>-928.26666666666472</v>
      </c>
    </row>
    <row r="345" spans="1:15" x14ac:dyDescent="0.25">
      <c r="A345" s="20"/>
      <c r="B345" s="3"/>
      <c r="G345" s="11"/>
      <c r="I345" s="11"/>
      <c r="K345" s="11"/>
      <c r="L345" s="11"/>
      <c r="M345" s="19"/>
      <c r="N345" s="19"/>
      <c r="O345" s="11">
        <f t="shared" si="42"/>
        <v>-928.26666666666472</v>
      </c>
    </row>
    <row r="346" spans="1:15" x14ac:dyDescent="0.25">
      <c r="A346" s="20"/>
      <c r="B346" s="3"/>
      <c r="G346" s="11"/>
      <c r="I346" s="11"/>
      <c r="K346" s="11"/>
      <c r="L346" s="11"/>
      <c r="M346" s="19"/>
      <c r="N346" s="19"/>
      <c r="O346" s="11">
        <f t="shared" si="42"/>
        <v>-928.26666666666472</v>
      </c>
    </row>
    <row r="347" spans="1:15" x14ac:dyDescent="0.25">
      <c r="A347" s="20" t="s">
        <v>56</v>
      </c>
      <c r="B347" s="3">
        <v>42338</v>
      </c>
      <c r="D347" s="11">
        <f t="shared" si="43"/>
        <v>0</v>
      </c>
      <c r="F347" s="11">
        <f t="shared" si="44"/>
        <v>0</v>
      </c>
      <c r="G347" s="11">
        <f t="shared" si="45"/>
        <v>0</v>
      </c>
      <c r="I347" s="11">
        <f t="shared" si="46"/>
        <v>0</v>
      </c>
      <c r="K347" s="11">
        <f t="shared" si="47"/>
        <v>0</v>
      </c>
      <c r="L347" s="11">
        <f t="shared" si="48"/>
        <v>0</v>
      </c>
      <c r="M347" s="19">
        <f t="shared" si="49"/>
        <v>0</v>
      </c>
      <c r="N347" s="19">
        <f t="shared" si="50"/>
        <v>-7.8</v>
      </c>
      <c r="O347" s="11">
        <f t="shared" si="42"/>
        <v>-936.06666666666467</v>
      </c>
    </row>
    <row r="348" spans="1:15" x14ac:dyDescent="0.25">
      <c r="A348" s="20"/>
      <c r="B348" s="3">
        <v>42339</v>
      </c>
      <c r="D348" s="11">
        <f t="shared" si="43"/>
        <v>0</v>
      </c>
      <c r="F348" s="11">
        <f t="shared" si="44"/>
        <v>0</v>
      </c>
      <c r="G348" s="11">
        <f t="shared" si="45"/>
        <v>0</v>
      </c>
      <c r="I348" s="11">
        <f t="shared" si="46"/>
        <v>0</v>
      </c>
      <c r="K348" s="11">
        <f t="shared" si="47"/>
        <v>0</v>
      </c>
      <c r="L348" s="11">
        <f t="shared" si="48"/>
        <v>0</v>
      </c>
      <c r="M348" s="19">
        <f t="shared" si="49"/>
        <v>0</v>
      </c>
      <c r="N348" s="19">
        <f t="shared" si="50"/>
        <v>-7.8</v>
      </c>
      <c r="O348" s="11">
        <f t="shared" si="42"/>
        <v>-943.86666666666463</v>
      </c>
    </row>
    <row r="349" spans="1:15" x14ac:dyDescent="0.25">
      <c r="A349" s="20"/>
      <c r="B349" s="3">
        <v>42340</v>
      </c>
      <c r="D349" s="11">
        <f t="shared" si="43"/>
        <v>0</v>
      </c>
      <c r="F349" s="11">
        <f t="shared" si="44"/>
        <v>0</v>
      </c>
      <c r="G349" s="11">
        <f t="shared" si="45"/>
        <v>0</v>
      </c>
      <c r="I349" s="11">
        <f t="shared" si="46"/>
        <v>0</v>
      </c>
      <c r="K349" s="11">
        <f t="shared" si="47"/>
        <v>0</v>
      </c>
      <c r="L349" s="11">
        <f t="shared" si="48"/>
        <v>0</v>
      </c>
      <c r="M349" s="19">
        <f t="shared" si="49"/>
        <v>0</v>
      </c>
      <c r="N349" s="19">
        <f t="shared" si="50"/>
        <v>-7.8</v>
      </c>
      <c r="O349" s="11">
        <f t="shared" si="42"/>
        <v>-951.66666666666458</v>
      </c>
    </row>
    <row r="350" spans="1:15" x14ac:dyDescent="0.25">
      <c r="A350" s="20"/>
      <c r="B350" s="3">
        <v>42341</v>
      </c>
      <c r="D350" s="11">
        <f t="shared" si="43"/>
        <v>0</v>
      </c>
      <c r="F350" s="11">
        <f t="shared" si="44"/>
        <v>0</v>
      </c>
      <c r="G350" s="11">
        <f t="shared" si="45"/>
        <v>0</v>
      </c>
      <c r="I350" s="11">
        <f t="shared" si="46"/>
        <v>0</v>
      </c>
      <c r="K350" s="11">
        <f t="shared" si="47"/>
        <v>0</v>
      </c>
      <c r="L350" s="11">
        <f t="shared" si="48"/>
        <v>0</v>
      </c>
      <c r="M350" s="19">
        <f t="shared" si="49"/>
        <v>0</v>
      </c>
      <c r="N350" s="19">
        <f t="shared" si="50"/>
        <v>-7.8</v>
      </c>
      <c r="O350" s="11">
        <f t="shared" si="42"/>
        <v>-959.46666666666454</v>
      </c>
    </row>
    <row r="351" spans="1:15" x14ac:dyDescent="0.25">
      <c r="A351" s="20"/>
      <c r="B351" s="3">
        <v>42342</v>
      </c>
      <c r="D351" s="11">
        <f t="shared" si="43"/>
        <v>0</v>
      </c>
      <c r="F351" s="11">
        <f t="shared" si="44"/>
        <v>0</v>
      </c>
      <c r="G351" s="11">
        <f t="shared" si="45"/>
        <v>0</v>
      </c>
      <c r="I351" s="11">
        <f t="shared" si="46"/>
        <v>0</v>
      </c>
      <c r="K351" s="11">
        <f t="shared" si="47"/>
        <v>0</v>
      </c>
      <c r="L351" s="11">
        <f t="shared" si="48"/>
        <v>0</v>
      </c>
      <c r="M351" s="19">
        <f t="shared" si="49"/>
        <v>0</v>
      </c>
      <c r="N351" s="19">
        <f t="shared" si="50"/>
        <v>-7.8</v>
      </c>
      <c r="O351" s="11">
        <f t="shared" si="42"/>
        <v>-967.26666666666449</v>
      </c>
    </row>
    <row r="352" spans="1:15" x14ac:dyDescent="0.25">
      <c r="A352" s="20"/>
      <c r="B352" s="3"/>
      <c r="G352" s="11"/>
      <c r="I352" s="11"/>
      <c r="K352" s="11"/>
      <c r="L352" s="11"/>
      <c r="M352" s="19"/>
      <c r="N352" s="19"/>
      <c r="O352" s="11">
        <f t="shared" si="42"/>
        <v>-967.26666666666449</v>
      </c>
    </row>
    <row r="353" spans="1:15" x14ac:dyDescent="0.25">
      <c r="A353" s="20"/>
      <c r="B353" s="3"/>
      <c r="G353" s="11"/>
      <c r="I353" s="11"/>
      <c r="K353" s="11"/>
      <c r="L353" s="11"/>
      <c r="M353" s="19"/>
      <c r="N353" s="19"/>
      <c r="O353" s="11">
        <f t="shared" si="42"/>
        <v>-967.26666666666449</v>
      </c>
    </row>
    <row r="354" spans="1:15" x14ac:dyDescent="0.25">
      <c r="A354" s="20" t="s">
        <v>57</v>
      </c>
      <c r="B354" s="3">
        <v>42345</v>
      </c>
      <c r="D354" s="11">
        <f t="shared" si="43"/>
        <v>0</v>
      </c>
      <c r="F354" s="11">
        <f t="shared" si="44"/>
        <v>0</v>
      </c>
      <c r="G354" s="11">
        <f t="shared" si="45"/>
        <v>0</v>
      </c>
      <c r="I354" s="11">
        <f t="shared" si="46"/>
        <v>0</v>
      </c>
      <c r="K354" s="11">
        <f t="shared" si="47"/>
        <v>0</v>
      </c>
      <c r="L354" s="11">
        <f t="shared" si="48"/>
        <v>0</v>
      </c>
      <c r="M354" s="19">
        <f t="shared" si="49"/>
        <v>0</v>
      </c>
      <c r="N354" s="19">
        <f t="shared" si="50"/>
        <v>-7.8</v>
      </c>
      <c r="O354" s="11">
        <f t="shared" si="42"/>
        <v>-975.06666666666445</v>
      </c>
    </row>
    <row r="355" spans="1:15" x14ac:dyDescent="0.25">
      <c r="A355" s="20"/>
      <c r="B355" s="3">
        <v>42346</v>
      </c>
      <c r="D355" s="11">
        <f t="shared" si="43"/>
        <v>0</v>
      </c>
      <c r="F355" s="11">
        <f t="shared" si="44"/>
        <v>0</v>
      </c>
      <c r="G355" s="11">
        <f t="shared" si="45"/>
        <v>0</v>
      </c>
      <c r="I355" s="11">
        <f t="shared" si="46"/>
        <v>0</v>
      </c>
      <c r="K355" s="11">
        <f t="shared" si="47"/>
        <v>0</v>
      </c>
      <c r="L355" s="11">
        <f t="shared" si="48"/>
        <v>0</v>
      </c>
      <c r="M355" s="19">
        <f t="shared" si="49"/>
        <v>0</v>
      </c>
      <c r="N355" s="19">
        <f t="shared" si="50"/>
        <v>-7.8</v>
      </c>
      <c r="O355" s="11">
        <f t="shared" si="42"/>
        <v>-982.8666666666644</v>
      </c>
    </row>
    <row r="356" spans="1:15" x14ac:dyDescent="0.25">
      <c r="A356" s="20"/>
      <c r="B356" s="3">
        <v>42347</v>
      </c>
      <c r="D356" s="11">
        <f t="shared" si="43"/>
        <v>0</v>
      </c>
      <c r="F356" s="11">
        <f t="shared" si="44"/>
        <v>0</v>
      </c>
      <c r="G356" s="11">
        <f t="shared" si="45"/>
        <v>0</v>
      </c>
      <c r="I356" s="11">
        <f t="shared" si="46"/>
        <v>0</v>
      </c>
      <c r="K356" s="11">
        <f t="shared" si="47"/>
        <v>0</v>
      </c>
      <c r="L356" s="11">
        <f t="shared" si="48"/>
        <v>0</v>
      </c>
      <c r="M356" s="19">
        <f t="shared" si="49"/>
        <v>0</v>
      </c>
      <c r="N356" s="19">
        <f t="shared" si="50"/>
        <v>-7.8</v>
      </c>
      <c r="O356" s="11">
        <f t="shared" si="42"/>
        <v>-990.66666666666436</v>
      </c>
    </row>
    <row r="357" spans="1:15" x14ac:dyDescent="0.25">
      <c r="A357" s="20"/>
      <c r="B357" s="3">
        <v>42348</v>
      </c>
      <c r="D357" s="11">
        <f t="shared" si="43"/>
        <v>0</v>
      </c>
      <c r="F357" s="11">
        <f t="shared" si="44"/>
        <v>0</v>
      </c>
      <c r="G357" s="11">
        <f t="shared" si="45"/>
        <v>0</v>
      </c>
      <c r="I357" s="11">
        <f t="shared" si="46"/>
        <v>0</v>
      </c>
      <c r="K357" s="11">
        <f t="shared" si="47"/>
        <v>0</v>
      </c>
      <c r="L357" s="11">
        <f t="shared" si="48"/>
        <v>0</v>
      </c>
      <c r="M357" s="19">
        <f t="shared" si="49"/>
        <v>0</v>
      </c>
      <c r="N357" s="19">
        <f t="shared" si="50"/>
        <v>-7.8</v>
      </c>
      <c r="O357" s="11">
        <f t="shared" si="42"/>
        <v>-998.46666666666431</v>
      </c>
    </row>
    <row r="358" spans="1:15" x14ac:dyDescent="0.25">
      <c r="A358" s="20"/>
      <c r="B358" s="3">
        <v>42349</v>
      </c>
      <c r="D358" s="11">
        <f t="shared" si="43"/>
        <v>0</v>
      </c>
      <c r="F358" s="11">
        <f t="shared" si="44"/>
        <v>0</v>
      </c>
      <c r="G358" s="11">
        <f t="shared" si="45"/>
        <v>0</v>
      </c>
      <c r="I358" s="11">
        <f t="shared" si="46"/>
        <v>0</v>
      </c>
      <c r="K358" s="11">
        <f t="shared" si="47"/>
        <v>0</v>
      </c>
      <c r="L358" s="11">
        <f t="shared" si="48"/>
        <v>0</v>
      </c>
      <c r="M358" s="19">
        <f t="shared" si="49"/>
        <v>0</v>
      </c>
      <c r="N358" s="19">
        <f t="shared" si="50"/>
        <v>-7.8</v>
      </c>
      <c r="O358" s="11">
        <f t="shared" si="42"/>
        <v>-1006.2666666666643</v>
      </c>
    </row>
    <row r="359" spans="1:15" x14ac:dyDescent="0.25">
      <c r="A359" s="20"/>
      <c r="B359" s="3"/>
      <c r="G359" s="11"/>
      <c r="I359" s="11"/>
      <c r="K359" s="11"/>
      <c r="L359" s="11"/>
      <c r="M359" s="19"/>
      <c r="N359" s="19"/>
      <c r="O359" s="11">
        <f t="shared" si="42"/>
        <v>-1006.2666666666643</v>
      </c>
    </row>
    <row r="360" spans="1:15" x14ac:dyDescent="0.25">
      <c r="A360" s="20"/>
      <c r="B360" s="3"/>
      <c r="G360" s="11"/>
      <c r="I360" s="11"/>
      <c r="K360" s="11"/>
      <c r="L360" s="11"/>
      <c r="M360" s="19"/>
      <c r="N360" s="19"/>
      <c r="O360" s="11">
        <f t="shared" si="42"/>
        <v>-1006.2666666666643</v>
      </c>
    </row>
    <row r="361" spans="1:15" x14ac:dyDescent="0.25">
      <c r="A361" s="20" t="s">
        <v>58</v>
      </c>
      <c r="B361" s="3">
        <v>42352</v>
      </c>
      <c r="D361" s="11">
        <f t="shared" si="43"/>
        <v>0</v>
      </c>
      <c r="F361" s="11">
        <f t="shared" si="44"/>
        <v>0</v>
      </c>
      <c r="G361" s="11">
        <f t="shared" si="45"/>
        <v>0</v>
      </c>
      <c r="I361" s="11">
        <f t="shared" si="46"/>
        <v>0</v>
      </c>
      <c r="K361" s="11">
        <f t="shared" si="47"/>
        <v>0</v>
      </c>
      <c r="L361" s="11">
        <f t="shared" si="48"/>
        <v>0</v>
      </c>
      <c r="M361" s="19">
        <f t="shared" si="49"/>
        <v>0</v>
      </c>
      <c r="N361" s="19">
        <f t="shared" si="50"/>
        <v>-7.8</v>
      </c>
      <c r="O361" s="11">
        <f t="shared" si="42"/>
        <v>-1014.0666666666642</v>
      </c>
    </row>
    <row r="362" spans="1:15" x14ac:dyDescent="0.25">
      <c r="A362" s="20"/>
      <c r="B362" s="3">
        <v>42353</v>
      </c>
      <c r="D362" s="11">
        <f t="shared" si="43"/>
        <v>0</v>
      </c>
      <c r="F362" s="11">
        <f t="shared" si="44"/>
        <v>0</v>
      </c>
      <c r="G362" s="11">
        <f t="shared" si="45"/>
        <v>0</v>
      </c>
      <c r="I362" s="11">
        <f t="shared" si="46"/>
        <v>0</v>
      </c>
      <c r="K362" s="11">
        <f t="shared" si="47"/>
        <v>0</v>
      </c>
      <c r="L362" s="11">
        <f t="shared" si="48"/>
        <v>0</v>
      </c>
      <c r="M362" s="19">
        <f t="shared" si="49"/>
        <v>0</v>
      </c>
      <c r="N362" s="19">
        <f t="shared" si="50"/>
        <v>-7.8</v>
      </c>
      <c r="O362" s="11">
        <f t="shared" si="42"/>
        <v>-1021.8666666666642</v>
      </c>
    </row>
    <row r="363" spans="1:15" x14ac:dyDescent="0.25">
      <c r="A363" s="20"/>
      <c r="B363" s="3">
        <v>42354</v>
      </c>
      <c r="D363" s="11">
        <f t="shared" si="43"/>
        <v>0</v>
      </c>
      <c r="F363" s="11">
        <f t="shared" si="44"/>
        <v>0</v>
      </c>
      <c r="G363" s="11">
        <f t="shared" si="45"/>
        <v>0</v>
      </c>
      <c r="I363" s="11">
        <f t="shared" si="46"/>
        <v>0</v>
      </c>
      <c r="K363" s="11">
        <f t="shared" si="47"/>
        <v>0</v>
      </c>
      <c r="L363" s="11">
        <f t="shared" si="48"/>
        <v>0</v>
      </c>
      <c r="M363" s="19">
        <f t="shared" si="49"/>
        <v>0</v>
      </c>
      <c r="N363" s="19">
        <f t="shared" si="50"/>
        <v>-7.8</v>
      </c>
      <c r="O363" s="11">
        <f t="shared" si="42"/>
        <v>-1029.6666666666642</v>
      </c>
    </row>
    <row r="364" spans="1:15" x14ac:dyDescent="0.25">
      <c r="A364" s="20"/>
      <c r="B364" s="3">
        <v>42355</v>
      </c>
      <c r="D364" s="11">
        <f t="shared" si="43"/>
        <v>0</v>
      </c>
      <c r="F364" s="11">
        <f t="shared" si="44"/>
        <v>0</v>
      </c>
      <c r="G364" s="11">
        <f t="shared" si="45"/>
        <v>0</v>
      </c>
      <c r="I364" s="11">
        <f t="shared" si="46"/>
        <v>0</v>
      </c>
      <c r="K364" s="11">
        <f t="shared" si="47"/>
        <v>0</v>
      </c>
      <c r="L364" s="11">
        <f t="shared" si="48"/>
        <v>0</v>
      </c>
      <c r="M364" s="19">
        <f t="shared" si="49"/>
        <v>0</v>
      </c>
      <c r="N364" s="19">
        <f t="shared" si="50"/>
        <v>-7.8</v>
      </c>
      <c r="O364" s="11">
        <f t="shared" si="42"/>
        <v>-1037.4666666666642</v>
      </c>
    </row>
    <row r="365" spans="1:15" x14ac:dyDescent="0.25">
      <c r="A365" s="20"/>
      <c r="B365" s="3">
        <v>42356</v>
      </c>
      <c r="D365" s="11">
        <f t="shared" si="43"/>
        <v>0</v>
      </c>
      <c r="F365" s="11">
        <f t="shared" si="44"/>
        <v>0</v>
      </c>
      <c r="G365" s="11">
        <f t="shared" si="45"/>
        <v>0</v>
      </c>
      <c r="I365" s="11">
        <f t="shared" si="46"/>
        <v>0</v>
      </c>
      <c r="K365" s="11">
        <f t="shared" si="47"/>
        <v>0</v>
      </c>
      <c r="L365" s="11">
        <f t="shared" si="48"/>
        <v>0</v>
      </c>
      <c r="M365" s="19">
        <f t="shared" si="49"/>
        <v>0</v>
      </c>
      <c r="N365" s="19">
        <f t="shared" si="50"/>
        <v>-7.8</v>
      </c>
      <c r="O365" s="11">
        <f t="shared" si="42"/>
        <v>-1045.2666666666642</v>
      </c>
    </row>
    <row r="366" spans="1:15" x14ac:dyDescent="0.25">
      <c r="A366" s="20"/>
      <c r="B366" s="3"/>
      <c r="G366" s="11"/>
      <c r="I366" s="11"/>
      <c r="K366" s="11"/>
      <c r="L366" s="11"/>
      <c r="M366" s="19"/>
      <c r="N366" s="19"/>
      <c r="O366" s="11">
        <f t="shared" si="42"/>
        <v>-1045.2666666666642</v>
      </c>
    </row>
    <row r="367" spans="1:15" x14ac:dyDescent="0.25">
      <c r="A367" s="20"/>
      <c r="B367" s="3"/>
      <c r="G367" s="11"/>
      <c r="I367" s="11"/>
      <c r="K367" s="11"/>
      <c r="L367" s="11"/>
      <c r="M367" s="19"/>
      <c r="N367" s="19"/>
      <c r="O367" s="11">
        <f t="shared" si="42"/>
        <v>-1045.2666666666642</v>
      </c>
    </row>
    <row r="368" spans="1:15" x14ac:dyDescent="0.25">
      <c r="A368" s="20" t="s">
        <v>59</v>
      </c>
      <c r="B368" s="3">
        <v>42359</v>
      </c>
      <c r="D368" s="11">
        <f t="shared" si="43"/>
        <v>0</v>
      </c>
      <c r="F368" s="11">
        <f t="shared" si="44"/>
        <v>0</v>
      </c>
      <c r="G368" s="11">
        <f t="shared" si="45"/>
        <v>0</v>
      </c>
      <c r="I368" s="11">
        <f t="shared" si="46"/>
        <v>0</v>
      </c>
      <c r="K368" s="11">
        <f t="shared" si="47"/>
        <v>0</v>
      </c>
      <c r="L368" s="11">
        <f t="shared" si="48"/>
        <v>0</v>
      </c>
      <c r="M368" s="19">
        <f t="shared" si="49"/>
        <v>0</v>
      </c>
      <c r="N368" s="19">
        <f t="shared" si="50"/>
        <v>-7.8</v>
      </c>
      <c r="O368" s="11">
        <f t="shared" si="42"/>
        <v>-1053.0666666666641</v>
      </c>
    </row>
    <row r="369" spans="1:15" x14ac:dyDescent="0.25">
      <c r="A369" s="20"/>
      <c r="B369" s="3">
        <v>42360</v>
      </c>
      <c r="D369" s="11">
        <f t="shared" si="43"/>
        <v>0</v>
      </c>
      <c r="F369" s="11">
        <f t="shared" si="44"/>
        <v>0</v>
      </c>
      <c r="G369" s="11">
        <f t="shared" si="45"/>
        <v>0</v>
      </c>
      <c r="I369" s="11">
        <f t="shared" si="46"/>
        <v>0</v>
      </c>
      <c r="K369" s="11">
        <f t="shared" si="47"/>
        <v>0</v>
      </c>
      <c r="L369" s="11">
        <f t="shared" si="48"/>
        <v>0</v>
      </c>
      <c r="M369" s="19">
        <f t="shared" si="49"/>
        <v>0</v>
      </c>
      <c r="N369" s="19">
        <f t="shared" si="50"/>
        <v>-7.8</v>
      </c>
      <c r="O369" s="11">
        <f t="shared" si="42"/>
        <v>-1060.8666666666641</v>
      </c>
    </row>
    <row r="370" spans="1:15" x14ac:dyDescent="0.25">
      <c r="A370" s="20"/>
      <c r="B370" s="3">
        <v>42361</v>
      </c>
      <c r="D370" s="11">
        <f t="shared" si="43"/>
        <v>0</v>
      </c>
      <c r="F370" s="11">
        <f t="shared" si="44"/>
        <v>0</v>
      </c>
      <c r="G370" s="11">
        <f t="shared" si="45"/>
        <v>0</v>
      </c>
      <c r="I370" s="11">
        <f t="shared" si="46"/>
        <v>0</v>
      </c>
      <c r="K370" s="11">
        <f t="shared" si="47"/>
        <v>0</v>
      </c>
      <c r="L370" s="11">
        <f t="shared" si="48"/>
        <v>0</v>
      </c>
      <c r="M370" s="19">
        <f t="shared" si="49"/>
        <v>0</v>
      </c>
      <c r="N370" s="19">
        <f t="shared" si="50"/>
        <v>-7.8</v>
      </c>
      <c r="O370" s="11">
        <f t="shared" si="42"/>
        <v>-1068.666666666664</v>
      </c>
    </row>
    <row r="371" spans="1:15" x14ac:dyDescent="0.25">
      <c r="A371" s="20"/>
      <c r="B371" s="3">
        <v>42362</v>
      </c>
      <c r="D371" s="11">
        <f t="shared" si="43"/>
        <v>0</v>
      </c>
      <c r="F371" s="11">
        <f t="shared" si="44"/>
        <v>0</v>
      </c>
      <c r="G371" s="11">
        <f t="shared" si="45"/>
        <v>0</v>
      </c>
      <c r="I371" s="11">
        <f t="shared" si="46"/>
        <v>0</v>
      </c>
      <c r="K371" s="11">
        <f t="shared" si="47"/>
        <v>0</v>
      </c>
      <c r="L371" s="11">
        <f t="shared" si="48"/>
        <v>0</v>
      </c>
      <c r="M371" s="19">
        <f t="shared" si="49"/>
        <v>0</v>
      </c>
      <c r="N371" s="19">
        <f t="shared" si="50"/>
        <v>-7.8</v>
      </c>
      <c r="O371" s="11">
        <f t="shared" si="42"/>
        <v>-1076.466666666664</v>
      </c>
    </row>
    <row r="372" spans="1:15" x14ac:dyDescent="0.25">
      <c r="A372" s="20"/>
      <c r="B372" s="3">
        <v>42363</v>
      </c>
      <c r="D372" s="11">
        <f t="shared" si="43"/>
        <v>0</v>
      </c>
      <c r="F372" s="11">
        <f t="shared" si="44"/>
        <v>0</v>
      </c>
      <c r="G372" s="11">
        <f t="shared" si="45"/>
        <v>0</v>
      </c>
      <c r="I372" s="11">
        <f t="shared" si="46"/>
        <v>0</v>
      </c>
      <c r="K372" s="11">
        <f t="shared" si="47"/>
        <v>0</v>
      </c>
      <c r="L372" s="11">
        <f t="shared" si="48"/>
        <v>0</v>
      </c>
      <c r="M372" s="19">
        <f t="shared" si="49"/>
        <v>0</v>
      </c>
      <c r="N372" s="19">
        <f t="shared" si="50"/>
        <v>-7.8</v>
      </c>
      <c r="O372" s="11">
        <f t="shared" ref="O372:O379" si="51">O371+N372</f>
        <v>-1084.2666666666639</v>
      </c>
    </row>
    <row r="373" spans="1:15" x14ac:dyDescent="0.25">
      <c r="A373" s="20"/>
      <c r="B373" s="3"/>
      <c r="G373" s="11"/>
      <c r="I373" s="11"/>
      <c r="K373" s="11"/>
      <c r="L373" s="11"/>
      <c r="M373" s="19"/>
      <c r="N373" s="19"/>
      <c r="O373" s="11">
        <f t="shared" si="51"/>
        <v>-1084.2666666666639</v>
      </c>
    </row>
    <row r="374" spans="1:15" x14ac:dyDescent="0.25">
      <c r="A374" s="20"/>
      <c r="B374" s="3"/>
      <c r="G374" s="11"/>
      <c r="I374" s="11"/>
      <c r="K374" s="11"/>
      <c r="L374" s="11"/>
      <c r="M374" s="19"/>
      <c r="N374" s="19"/>
      <c r="O374" s="11">
        <f t="shared" si="51"/>
        <v>-1084.2666666666639</v>
      </c>
    </row>
    <row r="375" spans="1:15" x14ac:dyDescent="0.25">
      <c r="A375" s="20" t="s">
        <v>60</v>
      </c>
      <c r="B375" s="3">
        <v>42366</v>
      </c>
      <c r="D375" s="11">
        <f t="shared" si="43"/>
        <v>0</v>
      </c>
      <c r="F375" s="11">
        <f t="shared" si="44"/>
        <v>0</v>
      </c>
      <c r="G375" s="11">
        <f t="shared" si="45"/>
        <v>0</v>
      </c>
      <c r="I375" s="11">
        <f t="shared" si="46"/>
        <v>0</v>
      </c>
      <c r="K375" s="11">
        <f t="shared" si="47"/>
        <v>0</v>
      </c>
      <c r="L375" s="11">
        <f t="shared" si="48"/>
        <v>0</v>
      </c>
      <c r="M375" s="19">
        <f t="shared" si="49"/>
        <v>0</v>
      </c>
      <c r="N375" s="19">
        <f t="shared" si="50"/>
        <v>-7.8</v>
      </c>
      <c r="O375" s="11">
        <f t="shared" si="51"/>
        <v>-1092.0666666666639</v>
      </c>
    </row>
    <row r="376" spans="1:15" x14ac:dyDescent="0.25">
      <c r="A376" s="20"/>
      <c r="B376" s="3">
        <v>42367</v>
      </c>
      <c r="D376" s="11">
        <f t="shared" si="43"/>
        <v>0</v>
      </c>
      <c r="F376" s="11">
        <f t="shared" si="44"/>
        <v>0</v>
      </c>
      <c r="G376" s="11">
        <f t="shared" si="45"/>
        <v>0</v>
      </c>
      <c r="I376" s="11">
        <f t="shared" si="46"/>
        <v>0</v>
      </c>
      <c r="K376" s="11">
        <f t="shared" si="47"/>
        <v>0</v>
      </c>
      <c r="L376" s="11">
        <f t="shared" si="48"/>
        <v>0</v>
      </c>
      <c r="M376" s="19">
        <f t="shared" si="49"/>
        <v>0</v>
      </c>
      <c r="N376" s="19">
        <f t="shared" si="50"/>
        <v>-7.8</v>
      </c>
      <c r="O376" s="11">
        <f t="shared" si="51"/>
        <v>-1099.8666666666638</v>
      </c>
    </row>
    <row r="377" spans="1:15" x14ac:dyDescent="0.25">
      <c r="A377" s="20"/>
      <c r="B377" s="3">
        <v>42368</v>
      </c>
      <c r="D377" s="11">
        <f t="shared" si="43"/>
        <v>0</v>
      </c>
      <c r="F377" s="11">
        <f t="shared" si="44"/>
        <v>0</v>
      </c>
      <c r="G377" s="11">
        <f t="shared" si="45"/>
        <v>0</v>
      </c>
      <c r="I377" s="11">
        <f t="shared" si="46"/>
        <v>0</v>
      </c>
      <c r="K377" s="11">
        <f t="shared" si="47"/>
        <v>0</v>
      </c>
      <c r="L377" s="11">
        <f t="shared" si="48"/>
        <v>0</v>
      </c>
      <c r="M377" s="19">
        <f t="shared" si="49"/>
        <v>0</v>
      </c>
      <c r="N377" s="19">
        <f t="shared" si="50"/>
        <v>-7.8</v>
      </c>
      <c r="O377" s="11">
        <f t="shared" si="51"/>
        <v>-1107.6666666666638</v>
      </c>
    </row>
    <row r="378" spans="1:15" x14ac:dyDescent="0.25">
      <c r="A378" s="20"/>
      <c r="B378" s="3">
        <v>42369</v>
      </c>
      <c r="D378" s="11">
        <f t="shared" si="43"/>
        <v>0</v>
      </c>
      <c r="F378" s="11">
        <f t="shared" si="44"/>
        <v>0</v>
      </c>
      <c r="G378" s="11">
        <f t="shared" si="45"/>
        <v>0</v>
      </c>
      <c r="I378" s="11">
        <f t="shared" si="46"/>
        <v>0</v>
      </c>
      <c r="K378" s="11">
        <f t="shared" si="47"/>
        <v>0</v>
      </c>
      <c r="L378" s="11">
        <f t="shared" si="48"/>
        <v>0</v>
      </c>
      <c r="M378" s="19">
        <f t="shared" si="49"/>
        <v>0</v>
      </c>
      <c r="N378" s="19">
        <f t="shared" si="50"/>
        <v>-7.8</v>
      </c>
      <c r="O378" s="11">
        <f t="shared" si="51"/>
        <v>-1115.4666666666637</v>
      </c>
    </row>
    <row r="379" spans="1:15" x14ac:dyDescent="0.25">
      <c r="A379" s="20"/>
      <c r="B379" s="3">
        <v>42370</v>
      </c>
      <c r="D379" s="11">
        <f t="shared" si="43"/>
        <v>0</v>
      </c>
      <c r="F379" s="11">
        <f t="shared" si="44"/>
        <v>0</v>
      </c>
      <c r="G379" s="11">
        <f t="shared" si="45"/>
        <v>0</v>
      </c>
      <c r="I379" s="11">
        <f t="shared" si="46"/>
        <v>0</v>
      </c>
      <c r="K379" s="11">
        <f t="shared" si="47"/>
        <v>0</v>
      </c>
      <c r="L379" s="11">
        <f t="shared" si="48"/>
        <v>0</v>
      </c>
      <c r="M379" s="19">
        <f t="shared" si="49"/>
        <v>0</v>
      </c>
      <c r="N379" s="19">
        <f t="shared" si="50"/>
        <v>-7.8</v>
      </c>
      <c r="O379" s="11">
        <f t="shared" si="51"/>
        <v>-1123.2666666666637</v>
      </c>
    </row>
    <row r="380" spans="1:15" x14ac:dyDescent="0.25">
      <c r="A380" s="20"/>
      <c r="B380" s="3"/>
      <c r="G380" s="11"/>
      <c r="I380" s="11"/>
      <c r="K380" s="11"/>
      <c r="L380" s="11"/>
      <c r="M380" s="19"/>
      <c r="N380" s="19"/>
    </row>
    <row r="381" spans="1:15" x14ac:dyDescent="0.25">
      <c r="A381" s="20"/>
      <c r="B381" s="3"/>
      <c r="G381" s="11"/>
      <c r="I381" s="11"/>
      <c r="K381" s="11"/>
      <c r="L381" s="11"/>
      <c r="M381" s="19"/>
      <c r="N381" s="19"/>
    </row>
  </sheetData>
  <mergeCells count="53">
    <mergeCell ref="A368:A374"/>
    <mergeCell ref="A375:A381"/>
    <mergeCell ref="A326:A332"/>
    <mergeCell ref="A333:A339"/>
    <mergeCell ref="A340:A346"/>
    <mergeCell ref="A347:A353"/>
    <mergeCell ref="A354:A360"/>
    <mergeCell ref="A298:A304"/>
    <mergeCell ref="A305:A311"/>
    <mergeCell ref="A312:A318"/>
    <mergeCell ref="A319:A325"/>
    <mergeCell ref="A361:A367"/>
    <mergeCell ref="A263:A269"/>
    <mergeCell ref="A270:A276"/>
    <mergeCell ref="A277:A283"/>
    <mergeCell ref="A284:A290"/>
    <mergeCell ref="A291:A297"/>
    <mergeCell ref="A207:A213"/>
    <mergeCell ref="A214:A220"/>
    <mergeCell ref="A221:A227"/>
    <mergeCell ref="A228:A234"/>
    <mergeCell ref="A256:A262"/>
    <mergeCell ref="A18:A24"/>
    <mergeCell ref="A11:A17"/>
    <mergeCell ref="A25:A31"/>
    <mergeCell ref="A32:A38"/>
    <mergeCell ref="A39:A45"/>
    <mergeCell ref="A46:A52"/>
    <mergeCell ref="A53:A59"/>
    <mergeCell ref="A60:A66"/>
    <mergeCell ref="A67:A73"/>
    <mergeCell ref="A74:A80"/>
    <mergeCell ref="A81:A87"/>
    <mergeCell ref="A88:A94"/>
    <mergeCell ref="A95:A101"/>
    <mergeCell ref="A102:A108"/>
    <mergeCell ref="A109:A115"/>
    <mergeCell ref="A116:A122"/>
    <mergeCell ref="A123:A129"/>
    <mergeCell ref="A235:A241"/>
    <mergeCell ref="A242:A248"/>
    <mergeCell ref="A249:A255"/>
    <mergeCell ref="A130:A136"/>
    <mergeCell ref="A137:A143"/>
    <mergeCell ref="A144:A150"/>
    <mergeCell ref="A151:A157"/>
    <mergeCell ref="A158:A164"/>
    <mergeCell ref="A165:A171"/>
    <mergeCell ref="A172:A178"/>
    <mergeCell ref="A179:A185"/>
    <mergeCell ref="A186:A192"/>
    <mergeCell ref="A193:A199"/>
    <mergeCell ref="A200:A206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afficher_menu">
                <anchor moveWithCells="1" sizeWithCells="1">
                  <from>
                    <xdr:col>1</xdr:col>
                    <xdr:colOff>257175</xdr:colOff>
                    <xdr:row>1</xdr:row>
                    <xdr:rowOff>9525</xdr:rowOff>
                  </from>
                  <to>
                    <xdr:col>1</xdr:col>
                    <xdr:colOff>1590675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2015-06-16T08:54:48Z</dcterms:modified>
</cp:coreProperties>
</file>